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Personal\AirConCtrl\data\"/>
    </mc:Choice>
  </mc:AlternateContent>
  <xr:revisionPtr revIDLastSave="0" documentId="8_{631B15A1-6C79-408C-B54D-E20D7A423BC1}" xr6:coauthVersionLast="46" xr6:coauthVersionMax="46" xr10:uidLastSave="{00000000-0000-0000-0000-000000000000}"/>
  <bookViews>
    <workbookView xWindow="7200" yWindow="705" windowWidth="21600" windowHeight="11385"/>
  </bookViews>
  <sheets>
    <sheet name="cool_set" sheetId="1" r:id="rId1"/>
  </sheets>
  <calcPr calcId="0"/>
</workbook>
</file>

<file path=xl/calcChain.xml><?xml version="1.0" encoding="utf-8"?>
<calcChain xmlns="http://schemas.openxmlformats.org/spreadsheetml/2006/main">
  <c r="M12" i="1" l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M192" i="1"/>
  <c r="M204" i="1"/>
  <c r="M216" i="1"/>
  <c r="M228" i="1"/>
  <c r="M240" i="1"/>
  <c r="M252" i="1"/>
  <c r="M264" i="1"/>
  <c r="M276" i="1"/>
  <c r="M288" i="1"/>
  <c r="M300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</calcChain>
</file>

<file path=xl/sharedStrings.xml><?xml version="1.0" encoding="utf-8"?>
<sst xmlns="http://schemas.openxmlformats.org/spreadsheetml/2006/main" count="773" uniqueCount="16">
  <si>
    <t>pulse</t>
  </si>
  <si>
    <t>space</t>
  </si>
  <si>
    <t>timeout</t>
  </si>
  <si>
    <t>Column1</t>
  </si>
  <si>
    <t>Type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</si>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</sst>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1"/>
      <color rgb="FF006100"/>
      <name val="Arial"/>
      <family val="2"/>
      <charset val="128"/>
    </font>
    <font>
      <sz val="11"/>
      <color rgb="FF9C0006"/>
      <name val="Arial"/>
      <family val="2"/>
      <charset val="128"/>
    </font>
    <font>
      <sz val="11"/>
      <color rgb="FF9C5700"/>
      <name val="Arial"/>
      <family val="2"/>
      <charset val="128"/>
    </font>
    <font>
      <sz val="11"/>
      <color rgb="FF3F3F76"/>
      <name val="Arial"/>
      <family val="2"/>
      <charset val="128"/>
    </font>
    <font>
      <b/>
      <sz val="11"/>
      <color rgb="FF3F3F3F"/>
      <name val="Arial"/>
      <family val="2"/>
      <charset val="128"/>
    </font>
    <font>
      <b/>
      <sz val="11"/>
      <color rgb="FFFA7D00"/>
      <name val="Arial"/>
      <family val="2"/>
      <charset val="128"/>
    </font>
    <font>
      <sz val="11"/>
      <color rgb="FFFA7D00"/>
      <name val="Arial"/>
      <family val="2"/>
      <charset val="128"/>
    </font>
    <font>
      <b/>
      <sz val="11"/>
      <color theme="0"/>
      <name val="Arial"/>
      <family val="2"/>
      <charset val="128"/>
    </font>
    <font>
      <sz val="11"/>
      <color rgb="FFFF0000"/>
      <name val="Arial"/>
      <family val="2"/>
      <charset val="128"/>
    </font>
    <font>
      <i/>
      <sz val="11"/>
      <color rgb="FF7F7F7F"/>
      <name val="Arial"/>
      <family val="2"/>
      <charset val="128"/>
    </font>
    <font>
      <b/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8"/>
      <name val="Arial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28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441" totalsRowShown="0">
  <autoFilter ref="A1:M441"/>
  <tableColumns count="13">
    <tableColumn id="1" name="Type"/>
    <tableColumn id="2" name="Set1"/>
    <tableColumn id="3" name="Set2"/>
    <tableColumn id="4" name="Set3"/>
    <tableColumn id="5" name="Set4"/>
    <tableColumn id="6" name="Set5"/>
    <tableColumn id="7" name="Set6"/>
    <tableColumn id="8" name="Set7"/>
    <tableColumn id="9" name="Set8"/>
    <tableColumn id="10" name="Set9"/>
    <tableColumn id="11" name="Set10"/>
    <tableColumn id="18" name="Average" dataDxfId="2">
      <calculatedColumnFormula>AVERAGE(Table1[[#This Row],[Set1]:[Set10]])</calculatedColumnFormula>
    </tableColumn>
    <tableColumn id="19" name="Column1" dataDxfId="0">
      <calculatedColumnFormula>MAX(Table1[[#This Row],[Average]],Table4[[#This Row],[Average]])-MIN(Table1[[#This Row],[Average]],Table4[[#This Row],[Average]])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O1:Z309" totalsRowShown="0" dataDxfId="3" tableBorderDxfId="15">
  <autoFilter ref="O1:Z309"/>
  <tableColumns count="12">
    <tableColumn id="1" name="Type" dataDxfId="14"/>
    <tableColumn id="2" name="Set1" dataDxfId="13"/>
    <tableColumn id="3" name="Set2" dataDxfId="12"/>
    <tableColumn id="4" name="Set3" dataDxfId="11"/>
    <tableColumn id="5" name="Set4" dataDxfId="10"/>
    <tableColumn id="6" name="Set5" dataDxfId="9"/>
    <tableColumn id="7" name="Set6" dataDxfId="8"/>
    <tableColumn id="8" name="Set7" dataDxfId="7"/>
    <tableColumn id="9" name="Set8" dataDxfId="6"/>
    <tableColumn id="10" name="Set9" dataDxfId="5"/>
    <tableColumn id="11" name="Set10" dataDxfId="4"/>
    <tableColumn id="12" name="Average" dataDxfId="1">
      <calculatedColumnFormula>AVERAGE(Table4[[#This Row],[Set1]:[Set10]])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1"/>
  <sheetViews>
    <sheetView tabSelected="1" topLeftCell="A7" workbookViewId="0">
      <selection activeCell="M3" sqref="M3"/>
    </sheetView>
  </sheetViews>
  <sheetFormatPr defaultRowHeight="14.25"/>
  <cols>
    <col min="1" max="9" width="10.5" customWidth="1"/>
    <col min="10" max="13" width="11.5" customWidth="1"/>
    <col min="15" max="23" width="10.5" customWidth="1"/>
    <col min="24" max="25" width="11.5" customWidth="1"/>
  </cols>
  <sheetData>
    <row r="1" spans="1:2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</row>
    <row r="2" spans="1:26">
      <c r="A2" t="s">
        <v>0</v>
      </c>
      <c r="B2">
        <v>3533</v>
      </c>
      <c r="C2">
        <v>3534</v>
      </c>
      <c r="D2">
        <v>3551</v>
      </c>
      <c r="E2">
        <v>3533</v>
      </c>
      <c r="F2">
        <v>3542</v>
      </c>
      <c r="G2">
        <v>3534</v>
      </c>
      <c r="H2">
        <v>3533</v>
      </c>
      <c r="I2">
        <v>3541</v>
      </c>
      <c r="J2">
        <v>3540</v>
      </c>
      <c r="K2">
        <v>3560</v>
      </c>
      <c r="L2">
        <f>AVERAGE(Table1[[#This Row],[Set1]:[Set10]])</f>
        <v>3540.1</v>
      </c>
      <c r="M2">
        <f>MAX(Table1[[#This Row],[Average]],Table4[[#This Row],[Average]])-MIN(Table1[[#This Row],[Average]],Table4[[#This Row],[Average]])</f>
        <v>7.5999999999999091</v>
      </c>
      <c r="O2" s="1" t="s">
        <v>0</v>
      </c>
      <c r="P2" s="2">
        <v>3543</v>
      </c>
      <c r="Q2" s="2">
        <v>3548</v>
      </c>
      <c r="R2" s="2">
        <v>3544</v>
      </c>
      <c r="S2" s="2">
        <v>3542</v>
      </c>
      <c r="T2" s="2">
        <v>3552</v>
      </c>
      <c r="U2" s="2">
        <v>3548</v>
      </c>
      <c r="V2" s="2">
        <v>3544</v>
      </c>
      <c r="W2" s="2">
        <v>3554</v>
      </c>
      <c r="X2" s="2">
        <v>3551</v>
      </c>
      <c r="Y2" s="3">
        <v>3551</v>
      </c>
      <c r="Z2" s="10">
        <f>AVERAGE(Table4[[#This Row],[Set1]:[Set10]])</f>
        <v>3547.7</v>
      </c>
    </row>
    <row r="3" spans="1:26">
      <c r="A3" t="s">
        <v>1</v>
      </c>
      <c r="B3">
        <v>1684</v>
      </c>
      <c r="C3">
        <v>1683</v>
      </c>
      <c r="D3">
        <v>1683</v>
      </c>
      <c r="E3">
        <v>1685</v>
      </c>
      <c r="F3">
        <v>1681</v>
      </c>
      <c r="G3">
        <v>1680</v>
      </c>
      <c r="H3">
        <v>1686</v>
      </c>
      <c r="I3">
        <v>1681</v>
      </c>
      <c r="J3">
        <v>1683</v>
      </c>
      <c r="K3">
        <v>1684</v>
      </c>
      <c r="L3">
        <f>AVERAGE(Table1[[#This Row],[Set1]:[Set10]])</f>
        <v>1683</v>
      </c>
      <c r="M3">
        <f>MAX(Table1[[#This Row],[Average]],Table4[[#This Row],[Average]])-MIN(Table1[[#This Row],[Average]],Table4[[#This Row],[Average]])</f>
        <v>2.9000000000000909</v>
      </c>
      <c r="O3" s="4" t="s">
        <v>1</v>
      </c>
      <c r="P3" s="5">
        <v>1686</v>
      </c>
      <c r="Q3" s="5">
        <v>1686</v>
      </c>
      <c r="R3" s="5">
        <v>1693</v>
      </c>
      <c r="S3" s="5">
        <v>1686</v>
      </c>
      <c r="T3" s="5">
        <v>1684</v>
      </c>
      <c r="U3" s="5">
        <v>1686</v>
      </c>
      <c r="V3" s="5">
        <v>1683</v>
      </c>
      <c r="W3" s="5">
        <v>1688</v>
      </c>
      <c r="X3" s="5">
        <v>1685</v>
      </c>
      <c r="Y3" s="6">
        <v>1682</v>
      </c>
      <c r="Z3" s="5">
        <f>AVERAGE(Table4[[#This Row],[Set1]:[Set10]])</f>
        <v>1685.9</v>
      </c>
    </row>
    <row r="4" spans="1:26">
      <c r="A4" t="s">
        <v>0</v>
      </c>
      <c r="B4">
        <v>492</v>
      </c>
      <c r="C4">
        <v>493</v>
      </c>
      <c r="D4">
        <v>494</v>
      </c>
      <c r="E4">
        <v>493</v>
      </c>
      <c r="F4">
        <v>493</v>
      </c>
      <c r="G4">
        <v>496</v>
      </c>
      <c r="H4">
        <v>494</v>
      </c>
      <c r="I4">
        <v>492</v>
      </c>
      <c r="J4">
        <v>494</v>
      </c>
      <c r="K4">
        <v>491</v>
      </c>
      <c r="L4">
        <f>AVERAGE(Table1[[#This Row],[Set1]:[Set10]])</f>
        <v>493.2</v>
      </c>
      <c r="M4">
        <f>MAX(Table1[[#This Row],[Average]],Table4[[#This Row],[Average]])-MIN(Table1[[#This Row],[Average]],Table4[[#This Row],[Average]])</f>
        <v>9.9999999999965894E-2</v>
      </c>
      <c r="O4" s="1" t="s">
        <v>0</v>
      </c>
      <c r="P4" s="2">
        <v>493</v>
      </c>
      <c r="Q4" s="2">
        <v>500</v>
      </c>
      <c r="R4" s="2">
        <v>491</v>
      </c>
      <c r="S4" s="2">
        <v>493</v>
      </c>
      <c r="T4" s="2">
        <v>489</v>
      </c>
      <c r="U4" s="2">
        <v>493</v>
      </c>
      <c r="V4" s="2">
        <v>493</v>
      </c>
      <c r="W4" s="2">
        <v>485</v>
      </c>
      <c r="X4" s="2">
        <v>496</v>
      </c>
      <c r="Y4" s="3">
        <v>498</v>
      </c>
      <c r="Z4" s="5">
        <f>AVERAGE(Table4[[#This Row],[Set1]:[Set10]])</f>
        <v>493.1</v>
      </c>
    </row>
    <row r="5" spans="1:26">
      <c r="A5" t="s">
        <v>1</v>
      </c>
      <c r="B5">
        <v>377</v>
      </c>
      <c r="C5">
        <v>376</v>
      </c>
      <c r="D5">
        <v>377</v>
      </c>
      <c r="E5">
        <v>376</v>
      </c>
      <c r="F5">
        <v>376</v>
      </c>
      <c r="G5">
        <v>374</v>
      </c>
      <c r="H5">
        <v>375</v>
      </c>
      <c r="I5">
        <v>375</v>
      </c>
      <c r="J5">
        <v>376</v>
      </c>
      <c r="K5">
        <v>374</v>
      </c>
      <c r="L5">
        <f>AVERAGE(Table1[[#This Row],[Set1]:[Set10]])</f>
        <v>375.6</v>
      </c>
      <c r="M5">
        <f>MAX(Table1[[#This Row],[Average]],Table4[[#This Row],[Average]])-MIN(Table1[[#This Row],[Average]],Table4[[#This Row],[Average]])</f>
        <v>1.5</v>
      </c>
      <c r="O5" s="4" t="s">
        <v>1</v>
      </c>
      <c r="P5" s="5">
        <v>376</v>
      </c>
      <c r="Q5" s="5">
        <v>376</v>
      </c>
      <c r="R5" s="5">
        <v>375</v>
      </c>
      <c r="S5" s="5">
        <v>378</v>
      </c>
      <c r="T5" s="5">
        <v>373</v>
      </c>
      <c r="U5" s="5">
        <v>376</v>
      </c>
      <c r="V5" s="5">
        <v>376</v>
      </c>
      <c r="W5" s="5">
        <v>375</v>
      </c>
      <c r="X5" s="5">
        <v>369</v>
      </c>
      <c r="Y5" s="6">
        <v>367</v>
      </c>
      <c r="Z5" s="5">
        <f>AVERAGE(Table4[[#This Row],[Set1]:[Set10]])</f>
        <v>374.1</v>
      </c>
    </row>
    <row r="6" spans="1:26">
      <c r="A6" t="s">
        <v>0</v>
      </c>
      <c r="B6">
        <v>493</v>
      </c>
      <c r="C6">
        <v>493</v>
      </c>
      <c r="D6">
        <v>494</v>
      </c>
      <c r="E6">
        <v>495</v>
      </c>
      <c r="F6">
        <v>494</v>
      </c>
      <c r="G6">
        <v>496</v>
      </c>
      <c r="H6">
        <v>494</v>
      </c>
      <c r="I6">
        <v>493</v>
      </c>
      <c r="J6">
        <v>494</v>
      </c>
      <c r="K6">
        <v>494</v>
      </c>
      <c r="L6">
        <f>AVERAGE(Table1[[#This Row],[Set1]:[Set10]])</f>
        <v>494</v>
      </c>
      <c r="M6">
        <f>MAX(Table1[[#This Row],[Average]],Table4[[#This Row],[Average]])-MIN(Table1[[#This Row],[Average]],Table4[[#This Row],[Average]])</f>
        <v>0.89999999999997726</v>
      </c>
      <c r="O6" s="1" t="s">
        <v>0</v>
      </c>
      <c r="P6" s="2">
        <v>494</v>
      </c>
      <c r="Q6" s="2">
        <v>491</v>
      </c>
      <c r="R6" s="2">
        <v>494</v>
      </c>
      <c r="S6" s="2">
        <v>493</v>
      </c>
      <c r="T6" s="2">
        <v>492</v>
      </c>
      <c r="U6" s="2">
        <v>494</v>
      </c>
      <c r="V6" s="2">
        <v>494</v>
      </c>
      <c r="W6" s="2">
        <v>493</v>
      </c>
      <c r="X6" s="2">
        <v>493</v>
      </c>
      <c r="Y6" s="3">
        <v>493</v>
      </c>
      <c r="Z6" s="5">
        <f>AVERAGE(Table4[[#This Row],[Set1]:[Set10]])</f>
        <v>493.1</v>
      </c>
    </row>
    <row r="7" spans="1:26">
      <c r="A7" t="s">
        <v>1</v>
      </c>
      <c r="B7">
        <v>1249</v>
      </c>
      <c r="C7">
        <v>1248</v>
      </c>
      <c r="D7">
        <v>1247</v>
      </c>
      <c r="E7">
        <v>1248</v>
      </c>
      <c r="F7">
        <v>1250</v>
      </c>
      <c r="G7">
        <v>1247</v>
      </c>
      <c r="H7">
        <v>1249</v>
      </c>
      <c r="I7">
        <v>1249</v>
      </c>
      <c r="J7">
        <v>1248</v>
      </c>
      <c r="K7">
        <v>1249</v>
      </c>
      <c r="L7">
        <f>AVERAGE(Table1[[#This Row],[Set1]:[Set10]])</f>
        <v>1248.4000000000001</v>
      </c>
      <c r="M7">
        <f>MAX(Table1[[#This Row],[Average]],Table4[[#This Row],[Average]])-MIN(Table1[[#This Row],[Average]],Table4[[#This Row],[Average]])</f>
        <v>1.5999999999999091</v>
      </c>
      <c r="O7" s="4" t="s">
        <v>1</v>
      </c>
      <c r="P7" s="5">
        <v>1250</v>
      </c>
      <c r="Q7" s="5">
        <v>1248</v>
      </c>
      <c r="R7" s="5">
        <v>1253</v>
      </c>
      <c r="S7" s="5">
        <v>1254</v>
      </c>
      <c r="T7" s="5">
        <v>1250</v>
      </c>
      <c r="U7" s="5">
        <v>1249</v>
      </c>
      <c r="V7" s="5">
        <v>1250</v>
      </c>
      <c r="W7" s="5">
        <v>1248</v>
      </c>
      <c r="X7" s="5">
        <v>1249</v>
      </c>
      <c r="Y7" s="6">
        <v>1249</v>
      </c>
      <c r="Z7" s="5">
        <f>AVERAGE(Table4[[#This Row],[Set1]:[Set10]])</f>
        <v>1250</v>
      </c>
    </row>
    <row r="8" spans="1:26">
      <c r="A8" t="s">
        <v>0</v>
      </c>
      <c r="B8">
        <v>498</v>
      </c>
      <c r="C8">
        <v>494</v>
      </c>
      <c r="D8">
        <v>494</v>
      </c>
      <c r="E8">
        <v>493</v>
      </c>
      <c r="F8">
        <v>493</v>
      </c>
      <c r="G8">
        <v>494</v>
      </c>
      <c r="H8">
        <v>494</v>
      </c>
      <c r="I8">
        <v>493</v>
      </c>
      <c r="J8">
        <v>495</v>
      </c>
      <c r="K8">
        <v>494</v>
      </c>
      <c r="L8">
        <f>AVERAGE(Table1[[#This Row],[Set1]:[Set10]])</f>
        <v>494.2</v>
      </c>
      <c r="M8">
        <f>MAX(Table1[[#This Row],[Average]],Table4[[#This Row],[Average]])-MIN(Table1[[#This Row],[Average]],Table4[[#This Row],[Average]])</f>
        <v>0.5</v>
      </c>
      <c r="O8" s="1" t="s">
        <v>0</v>
      </c>
      <c r="P8" s="2">
        <v>494</v>
      </c>
      <c r="Q8" s="2">
        <v>497</v>
      </c>
      <c r="R8" s="2">
        <v>487</v>
      </c>
      <c r="S8" s="2">
        <v>494</v>
      </c>
      <c r="T8" s="2">
        <v>491</v>
      </c>
      <c r="U8" s="2">
        <v>500</v>
      </c>
      <c r="V8" s="2">
        <v>493</v>
      </c>
      <c r="W8" s="2">
        <v>494</v>
      </c>
      <c r="X8" s="2">
        <v>493</v>
      </c>
      <c r="Y8" s="3">
        <v>494</v>
      </c>
      <c r="Z8" s="5">
        <f>AVERAGE(Table4[[#This Row],[Set1]:[Set10]])</f>
        <v>493.7</v>
      </c>
    </row>
    <row r="9" spans="1:26">
      <c r="A9" t="s">
        <v>1</v>
      </c>
      <c r="B9">
        <v>372</v>
      </c>
      <c r="C9">
        <v>376</v>
      </c>
      <c r="D9">
        <v>376</v>
      </c>
      <c r="E9">
        <v>377</v>
      </c>
      <c r="F9">
        <v>374</v>
      </c>
      <c r="G9">
        <v>352</v>
      </c>
      <c r="H9">
        <v>377</v>
      </c>
      <c r="I9">
        <v>375</v>
      </c>
      <c r="J9">
        <v>376</v>
      </c>
      <c r="K9">
        <v>376</v>
      </c>
      <c r="L9">
        <f>AVERAGE(Table1[[#This Row],[Set1]:[Set10]])</f>
        <v>373.1</v>
      </c>
      <c r="M9">
        <f>MAX(Table1[[#This Row],[Average]],Table4[[#This Row],[Average]])-MIN(Table1[[#This Row],[Average]],Table4[[#This Row],[Average]])</f>
        <v>2.5</v>
      </c>
      <c r="O9" s="4" t="s">
        <v>1</v>
      </c>
      <c r="P9" s="5">
        <v>376</v>
      </c>
      <c r="Q9" s="5">
        <v>370</v>
      </c>
      <c r="R9" s="5">
        <v>376</v>
      </c>
      <c r="S9" s="5">
        <v>377</v>
      </c>
      <c r="T9" s="5">
        <v>379</v>
      </c>
      <c r="U9" s="5">
        <v>375</v>
      </c>
      <c r="V9" s="5">
        <v>377</v>
      </c>
      <c r="W9" s="5">
        <v>376</v>
      </c>
      <c r="X9" s="5">
        <v>374</v>
      </c>
      <c r="Y9" s="6">
        <v>376</v>
      </c>
      <c r="Z9" s="5">
        <f>AVERAGE(Table4[[#This Row],[Set1]:[Set10]])</f>
        <v>375.6</v>
      </c>
    </row>
    <row r="10" spans="1:26">
      <c r="A10" t="s">
        <v>0</v>
      </c>
      <c r="B10">
        <v>493</v>
      </c>
      <c r="C10">
        <v>493</v>
      </c>
      <c r="D10">
        <v>494</v>
      </c>
      <c r="E10">
        <v>493</v>
      </c>
      <c r="F10">
        <v>493</v>
      </c>
      <c r="G10">
        <v>517</v>
      </c>
      <c r="H10">
        <v>498</v>
      </c>
      <c r="I10">
        <v>494</v>
      </c>
      <c r="J10">
        <v>495</v>
      </c>
      <c r="K10">
        <v>494</v>
      </c>
      <c r="L10">
        <f>AVERAGE(Table1[[#This Row],[Set1]:[Set10]])</f>
        <v>496.4</v>
      </c>
      <c r="M10">
        <f>MAX(Table1[[#This Row],[Average]],Table4[[#This Row],[Average]])-MIN(Table1[[#This Row],[Average]],Table4[[#This Row],[Average]])</f>
        <v>3.3999999999999773</v>
      </c>
      <c r="O10" s="1" t="s">
        <v>0</v>
      </c>
      <c r="P10" s="2">
        <v>493</v>
      </c>
      <c r="Q10" s="2">
        <v>492</v>
      </c>
      <c r="R10" s="2">
        <v>493</v>
      </c>
      <c r="S10" s="2">
        <v>492</v>
      </c>
      <c r="T10" s="2">
        <v>493</v>
      </c>
      <c r="U10" s="2">
        <v>494</v>
      </c>
      <c r="V10" s="2">
        <v>493</v>
      </c>
      <c r="W10" s="2">
        <v>492</v>
      </c>
      <c r="X10" s="2">
        <v>494</v>
      </c>
      <c r="Y10" s="3">
        <v>494</v>
      </c>
      <c r="Z10" s="5">
        <f>AVERAGE(Table4[[#This Row],[Set1]:[Set10]])</f>
        <v>493</v>
      </c>
    </row>
    <row r="11" spans="1:26">
      <c r="A11" t="s">
        <v>1</v>
      </c>
      <c r="B11">
        <v>377</v>
      </c>
      <c r="C11">
        <v>375</v>
      </c>
      <c r="D11">
        <v>376</v>
      </c>
      <c r="E11">
        <v>377</v>
      </c>
      <c r="F11">
        <v>377</v>
      </c>
      <c r="G11">
        <v>376</v>
      </c>
      <c r="H11">
        <v>348</v>
      </c>
      <c r="I11">
        <v>376</v>
      </c>
      <c r="J11">
        <v>351</v>
      </c>
      <c r="K11">
        <v>375</v>
      </c>
      <c r="L11">
        <f>AVERAGE(Table1[[#This Row],[Set1]:[Set10]])</f>
        <v>370.8</v>
      </c>
      <c r="M11">
        <f>MAX(Table1[[#This Row],[Average]],Table4[[#This Row],[Average]])-MIN(Table1[[#This Row],[Average]],Table4[[#This Row],[Average]])</f>
        <v>5.0999999999999659</v>
      </c>
      <c r="O11" s="4" t="s">
        <v>1</v>
      </c>
      <c r="P11" s="5">
        <v>376</v>
      </c>
      <c r="Q11" s="5">
        <v>374</v>
      </c>
      <c r="R11" s="5">
        <v>376</v>
      </c>
      <c r="S11" s="5">
        <v>376</v>
      </c>
      <c r="T11" s="5">
        <v>376</v>
      </c>
      <c r="U11" s="5">
        <v>374</v>
      </c>
      <c r="V11" s="5">
        <v>378</v>
      </c>
      <c r="W11" s="5">
        <v>378</v>
      </c>
      <c r="X11" s="5">
        <v>376</v>
      </c>
      <c r="Y11" s="6">
        <v>375</v>
      </c>
      <c r="Z11" s="5">
        <f>AVERAGE(Table4[[#This Row],[Set1]:[Set10]])</f>
        <v>375.9</v>
      </c>
    </row>
    <row r="12" spans="1:26">
      <c r="A12" t="s">
        <v>0</v>
      </c>
      <c r="B12">
        <v>493</v>
      </c>
      <c r="C12">
        <v>495</v>
      </c>
      <c r="D12">
        <v>495</v>
      </c>
      <c r="E12">
        <v>493</v>
      </c>
      <c r="F12">
        <v>494</v>
      </c>
      <c r="G12">
        <v>494</v>
      </c>
      <c r="H12">
        <v>516</v>
      </c>
      <c r="I12">
        <v>494</v>
      </c>
      <c r="J12">
        <v>518</v>
      </c>
      <c r="K12">
        <v>495</v>
      </c>
      <c r="L12">
        <f>AVERAGE(Table1[[#This Row],[Set1]:[Set10]])</f>
        <v>498.7</v>
      </c>
      <c r="M12">
        <f>MAX(Table1[[#This Row],[Average]],Table4[[#This Row],[Average]])-MIN(Table1[[#This Row],[Average]],Table4[[#This Row],[Average]])</f>
        <v>4.6999999999999886</v>
      </c>
      <c r="O12" s="1" t="s">
        <v>0</v>
      </c>
      <c r="P12" s="2">
        <v>500</v>
      </c>
      <c r="Q12" s="2">
        <v>496</v>
      </c>
      <c r="R12" s="2">
        <v>493</v>
      </c>
      <c r="S12" s="2">
        <v>491</v>
      </c>
      <c r="T12" s="2">
        <v>493</v>
      </c>
      <c r="U12" s="2">
        <v>495</v>
      </c>
      <c r="V12" s="2">
        <v>493</v>
      </c>
      <c r="W12" s="2">
        <v>493</v>
      </c>
      <c r="X12" s="2">
        <v>493</v>
      </c>
      <c r="Y12" s="3">
        <v>493</v>
      </c>
      <c r="Z12" s="5">
        <f>AVERAGE(Table4[[#This Row],[Set1]:[Set10]])</f>
        <v>494</v>
      </c>
    </row>
    <row r="13" spans="1:26">
      <c r="A13" t="s">
        <v>1</v>
      </c>
      <c r="B13">
        <v>377</v>
      </c>
      <c r="C13">
        <v>352</v>
      </c>
      <c r="D13">
        <v>375</v>
      </c>
      <c r="E13">
        <v>377</v>
      </c>
      <c r="F13">
        <v>375</v>
      </c>
      <c r="G13">
        <v>375</v>
      </c>
      <c r="H13">
        <v>375</v>
      </c>
      <c r="I13">
        <v>377</v>
      </c>
      <c r="J13">
        <v>376</v>
      </c>
      <c r="K13">
        <v>374</v>
      </c>
      <c r="L13">
        <f>AVERAGE(Table1[[#This Row],[Set1]:[Set10]])</f>
        <v>373.3</v>
      </c>
      <c r="M13">
        <f>MAX(Table1[[#This Row],[Average]],Table4[[#This Row],[Average]])-MIN(Table1[[#This Row],[Average]],Table4[[#This Row],[Average]])</f>
        <v>3.0999999999999659</v>
      </c>
      <c r="O13" s="4" t="s">
        <v>1</v>
      </c>
      <c r="P13" s="5">
        <v>373</v>
      </c>
      <c r="Q13" s="5">
        <v>376</v>
      </c>
      <c r="R13" s="5">
        <v>376</v>
      </c>
      <c r="S13" s="5">
        <v>381</v>
      </c>
      <c r="T13" s="5">
        <v>376</v>
      </c>
      <c r="U13" s="5">
        <v>376</v>
      </c>
      <c r="V13" s="5">
        <v>377</v>
      </c>
      <c r="W13" s="5">
        <v>376</v>
      </c>
      <c r="X13" s="5">
        <v>376</v>
      </c>
      <c r="Y13" s="6">
        <v>377</v>
      </c>
      <c r="Z13" s="5">
        <f>AVERAGE(Table4[[#This Row],[Set1]:[Set10]])</f>
        <v>376.4</v>
      </c>
    </row>
    <row r="14" spans="1:26">
      <c r="A14" t="s">
        <v>0</v>
      </c>
      <c r="B14">
        <v>493</v>
      </c>
      <c r="C14">
        <v>517</v>
      </c>
      <c r="D14">
        <v>495</v>
      </c>
      <c r="E14">
        <v>493</v>
      </c>
      <c r="F14">
        <v>495</v>
      </c>
      <c r="G14">
        <v>493</v>
      </c>
      <c r="H14">
        <v>494</v>
      </c>
      <c r="I14">
        <v>494</v>
      </c>
      <c r="J14">
        <v>494</v>
      </c>
      <c r="K14">
        <v>493</v>
      </c>
      <c r="L14">
        <f>AVERAGE(Table1[[#This Row],[Set1]:[Set10]])</f>
        <v>496.1</v>
      </c>
      <c r="M14">
        <f>MAX(Table1[[#This Row],[Average]],Table4[[#This Row],[Average]])-MIN(Table1[[#This Row],[Average]],Table4[[#This Row],[Average]])</f>
        <v>3.4000000000000341</v>
      </c>
      <c r="O14" s="1" t="s">
        <v>0</v>
      </c>
      <c r="P14" s="2">
        <v>492</v>
      </c>
      <c r="Q14" s="2">
        <v>494</v>
      </c>
      <c r="R14" s="2">
        <v>493</v>
      </c>
      <c r="S14" s="2">
        <v>486</v>
      </c>
      <c r="T14" s="2">
        <v>493</v>
      </c>
      <c r="U14" s="2">
        <v>487</v>
      </c>
      <c r="V14" s="2">
        <v>501</v>
      </c>
      <c r="W14" s="2">
        <v>493</v>
      </c>
      <c r="X14" s="2">
        <v>494</v>
      </c>
      <c r="Y14" s="3">
        <v>494</v>
      </c>
      <c r="Z14" s="5">
        <f>AVERAGE(Table4[[#This Row],[Set1]:[Set10]])</f>
        <v>492.7</v>
      </c>
    </row>
    <row r="15" spans="1:26">
      <c r="A15" t="s">
        <v>1</v>
      </c>
      <c r="B15">
        <v>376</v>
      </c>
      <c r="C15">
        <v>376</v>
      </c>
      <c r="D15">
        <v>353</v>
      </c>
      <c r="E15">
        <v>377</v>
      </c>
      <c r="F15">
        <v>378</v>
      </c>
      <c r="G15">
        <v>376</v>
      </c>
      <c r="H15">
        <v>377</v>
      </c>
      <c r="I15">
        <v>374</v>
      </c>
      <c r="J15">
        <v>380</v>
      </c>
      <c r="K15">
        <v>382</v>
      </c>
      <c r="L15">
        <f>AVERAGE(Table1[[#This Row],[Set1]:[Set10]])</f>
        <v>374.9</v>
      </c>
      <c r="M15">
        <f>MAX(Table1[[#This Row],[Average]],Table4[[#This Row],[Average]])-MIN(Table1[[#This Row],[Average]],Table4[[#This Row],[Average]])</f>
        <v>1.1000000000000227</v>
      </c>
      <c r="O15" s="4" t="s">
        <v>1</v>
      </c>
      <c r="P15" s="5">
        <v>377</v>
      </c>
      <c r="Q15" s="5">
        <v>377</v>
      </c>
      <c r="R15" s="5">
        <v>376</v>
      </c>
      <c r="S15" s="5">
        <v>377</v>
      </c>
      <c r="T15" s="5">
        <v>375</v>
      </c>
      <c r="U15" s="5">
        <v>375</v>
      </c>
      <c r="V15" s="5">
        <v>374</v>
      </c>
      <c r="W15" s="5">
        <v>377</v>
      </c>
      <c r="X15" s="5">
        <v>376</v>
      </c>
      <c r="Y15" s="6">
        <v>376</v>
      </c>
      <c r="Z15" s="5">
        <f>AVERAGE(Table4[[#This Row],[Set1]:[Set10]])</f>
        <v>376</v>
      </c>
    </row>
    <row r="16" spans="1:26">
      <c r="A16" t="s">
        <v>0</v>
      </c>
      <c r="B16">
        <v>493</v>
      </c>
      <c r="C16">
        <v>493</v>
      </c>
      <c r="D16">
        <v>516</v>
      </c>
      <c r="E16">
        <v>493</v>
      </c>
      <c r="F16">
        <v>492</v>
      </c>
      <c r="G16">
        <v>494</v>
      </c>
      <c r="H16">
        <v>494</v>
      </c>
      <c r="I16">
        <v>492</v>
      </c>
      <c r="J16">
        <v>490</v>
      </c>
      <c r="K16">
        <v>489</v>
      </c>
      <c r="L16">
        <f>AVERAGE(Table1[[#This Row],[Set1]:[Set10]])</f>
        <v>494.6</v>
      </c>
      <c r="M16">
        <f>MAX(Table1[[#This Row],[Average]],Table4[[#This Row],[Average]])-MIN(Table1[[#This Row],[Average]],Table4[[#This Row],[Average]])</f>
        <v>0.20000000000004547</v>
      </c>
      <c r="O16" s="1" t="s">
        <v>0</v>
      </c>
      <c r="P16" s="2">
        <v>493</v>
      </c>
      <c r="Q16" s="2">
        <v>494</v>
      </c>
      <c r="R16" s="2">
        <v>494</v>
      </c>
      <c r="S16" s="2">
        <v>491</v>
      </c>
      <c r="T16" s="2">
        <v>495</v>
      </c>
      <c r="U16" s="2">
        <v>494</v>
      </c>
      <c r="V16" s="2">
        <v>491</v>
      </c>
      <c r="W16" s="2">
        <v>502</v>
      </c>
      <c r="X16" s="2">
        <v>496</v>
      </c>
      <c r="Y16" s="3">
        <v>494</v>
      </c>
      <c r="Z16" s="5">
        <f>AVERAGE(Table4[[#This Row],[Set1]:[Set10]])</f>
        <v>494.4</v>
      </c>
    </row>
    <row r="17" spans="1:26">
      <c r="A17" t="s">
        <v>1</v>
      </c>
      <c r="B17">
        <v>377</v>
      </c>
      <c r="C17">
        <v>374</v>
      </c>
      <c r="D17">
        <v>350</v>
      </c>
      <c r="E17">
        <v>377</v>
      </c>
      <c r="F17">
        <v>377</v>
      </c>
      <c r="G17">
        <v>375</v>
      </c>
      <c r="H17">
        <v>375</v>
      </c>
      <c r="I17">
        <v>377</v>
      </c>
      <c r="J17">
        <v>375</v>
      </c>
      <c r="K17">
        <v>376</v>
      </c>
      <c r="L17">
        <f>AVERAGE(Table1[[#This Row],[Set1]:[Set10]])</f>
        <v>373.3</v>
      </c>
      <c r="M17">
        <f>MAX(Table1[[#This Row],[Average]],Table4[[#This Row],[Average]])-MIN(Table1[[#This Row],[Average]],Table4[[#This Row],[Average]])</f>
        <v>2.6999999999999886</v>
      </c>
      <c r="O17" s="4" t="s">
        <v>1</v>
      </c>
      <c r="P17" s="5">
        <v>382</v>
      </c>
      <c r="Q17" s="5">
        <v>376</v>
      </c>
      <c r="R17" s="5">
        <v>376</v>
      </c>
      <c r="S17" s="5">
        <v>376</v>
      </c>
      <c r="T17" s="5">
        <v>377</v>
      </c>
      <c r="U17" s="5">
        <v>377</v>
      </c>
      <c r="V17" s="5">
        <v>378</v>
      </c>
      <c r="W17" s="5">
        <v>369</v>
      </c>
      <c r="X17" s="5">
        <v>374</v>
      </c>
      <c r="Y17" s="6">
        <v>375</v>
      </c>
      <c r="Z17" s="5">
        <f>AVERAGE(Table4[[#This Row],[Set1]:[Set10]])</f>
        <v>376</v>
      </c>
    </row>
    <row r="18" spans="1:26">
      <c r="A18" t="s">
        <v>0</v>
      </c>
      <c r="B18">
        <v>493</v>
      </c>
      <c r="C18">
        <v>495</v>
      </c>
      <c r="D18">
        <v>519</v>
      </c>
      <c r="E18">
        <v>493</v>
      </c>
      <c r="F18">
        <v>494</v>
      </c>
      <c r="G18">
        <v>494</v>
      </c>
      <c r="H18">
        <v>494</v>
      </c>
      <c r="I18">
        <v>494</v>
      </c>
      <c r="J18">
        <v>494</v>
      </c>
      <c r="K18">
        <v>493</v>
      </c>
      <c r="L18">
        <f>AVERAGE(Table1[[#This Row],[Set1]:[Set10]])</f>
        <v>496.3</v>
      </c>
      <c r="M18">
        <f>MAX(Table1[[#This Row],[Average]],Table4[[#This Row],[Average]])-MIN(Table1[[#This Row],[Average]],Table4[[#This Row],[Average]])</f>
        <v>2</v>
      </c>
      <c r="O18" s="1" t="s">
        <v>0</v>
      </c>
      <c r="P18" s="2">
        <v>486</v>
      </c>
      <c r="Q18" s="2">
        <v>494</v>
      </c>
      <c r="R18" s="2">
        <v>493</v>
      </c>
      <c r="S18" s="2">
        <v>491</v>
      </c>
      <c r="T18" s="2">
        <v>504</v>
      </c>
      <c r="U18" s="2">
        <v>494</v>
      </c>
      <c r="V18" s="2">
        <v>493</v>
      </c>
      <c r="W18" s="2">
        <v>492</v>
      </c>
      <c r="X18" s="2">
        <v>493</v>
      </c>
      <c r="Y18" s="3">
        <v>503</v>
      </c>
      <c r="Z18" s="5">
        <f>AVERAGE(Table4[[#This Row],[Set1]:[Set10]])</f>
        <v>494.3</v>
      </c>
    </row>
    <row r="19" spans="1:26">
      <c r="A19" t="s">
        <v>1</v>
      </c>
      <c r="B19">
        <v>376</v>
      </c>
      <c r="C19">
        <v>375</v>
      </c>
      <c r="D19">
        <v>376</v>
      </c>
      <c r="E19">
        <v>376</v>
      </c>
      <c r="F19">
        <v>375</v>
      </c>
      <c r="G19">
        <v>376</v>
      </c>
      <c r="H19">
        <v>376</v>
      </c>
      <c r="I19">
        <v>377</v>
      </c>
      <c r="J19">
        <v>375</v>
      </c>
      <c r="K19">
        <v>376</v>
      </c>
      <c r="L19">
        <f>AVERAGE(Table1[[#This Row],[Set1]:[Set10]])</f>
        <v>375.8</v>
      </c>
      <c r="M19">
        <f>MAX(Table1[[#This Row],[Average]],Table4[[#This Row],[Average]])-MIN(Table1[[#This Row],[Average]],Table4[[#This Row],[Average]])</f>
        <v>0.19999999999998863</v>
      </c>
      <c r="O19" s="4" t="s">
        <v>1</v>
      </c>
      <c r="P19" s="5">
        <v>376</v>
      </c>
      <c r="Q19" s="5">
        <v>375</v>
      </c>
      <c r="R19" s="5">
        <v>375</v>
      </c>
      <c r="S19" s="5">
        <v>378</v>
      </c>
      <c r="T19" s="5">
        <v>368</v>
      </c>
      <c r="U19" s="5">
        <v>375</v>
      </c>
      <c r="V19" s="5">
        <v>379</v>
      </c>
      <c r="W19" s="5">
        <v>376</v>
      </c>
      <c r="X19" s="5">
        <v>386</v>
      </c>
      <c r="Y19" s="6">
        <v>368</v>
      </c>
      <c r="Z19" s="5">
        <f>AVERAGE(Table4[[#This Row],[Set1]:[Set10]])</f>
        <v>375.6</v>
      </c>
    </row>
    <row r="20" spans="1:26">
      <c r="A20" t="s">
        <v>0</v>
      </c>
      <c r="B20">
        <v>492</v>
      </c>
      <c r="C20">
        <v>493</v>
      </c>
      <c r="D20">
        <v>498</v>
      </c>
      <c r="E20">
        <v>492</v>
      </c>
      <c r="F20">
        <v>494</v>
      </c>
      <c r="G20">
        <v>494</v>
      </c>
      <c r="H20">
        <v>495</v>
      </c>
      <c r="I20">
        <v>494</v>
      </c>
      <c r="J20">
        <v>494</v>
      </c>
      <c r="K20">
        <v>494</v>
      </c>
      <c r="L20">
        <f>AVERAGE(Table1[[#This Row],[Set1]:[Set10]])</f>
        <v>494</v>
      </c>
      <c r="M20">
        <f>MAX(Table1[[#This Row],[Average]],Table4[[#This Row],[Average]])-MIN(Table1[[#This Row],[Average]],Table4[[#This Row],[Average]])</f>
        <v>2.1000000000000227</v>
      </c>
      <c r="O20" s="1" t="s">
        <v>0</v>
      </c>
      <c r="P20" s="2">
        <v>493</v>
      </c>
      <c r="Q20" s="2">
        <v>494</v>
      </c>
      <c r="R20" s="2">
        <v>496</v>
      </c>
      <c r="S20" s="2">
        <v>493</v>
      </c>
      <c r="T20" s="2">
        <v>493</v>
      </c>
      <c r="U20" s="2">
        <v>493</v>
      </c>
      <c r="V20" s="2">
        <v>486</v>
      </c>
      <c r="W20" s="2">
        <v>493</v>
      </c>
      <c r="X20" s="2">
        <v>485</v>
      </c>
      <c r="Y20" s="3">
        <v>493</v>
      </c>
      <c r="Z20" s="5">
        <f>AVERAGE(Table4[[#This Row],[Set1]:[Set10]])</f>
        <v>491.9</v>
      </c>
    </row>
    <row r="21" spans="1:26">
      <c r="A21" t="s">
        <v>1</v>
      </c>
      <c r="B21">
        <v>377</v>
      </c>
      <c r="C21">
        <v>376</v>
      </c>
      <c r="D21">
        <v>369</v>
      </c>
      <c r="E21">
        <v>376</v>
      </c>
      <c r="F21">
        <v>377</v>
      </c>
      <c r="G21">
        <v>375</v>
      </c>
      <c r="H21">
        <v>376</v>
      </c>
      <c r="I21">
        <v>375</v>
      </c>
      <c r="J21">
        <v>376</v>
      </c>
      <c r="K21">
        <v>374</v>
      </c>
      <c r="L21">
        <f>AVERAGE(Table1[[#This Row],[Set1]:[Set10]])</f>
        <v>375.1</v>
      </c>
      <c r="M21">
        <f>MAX(Table1[[#This Row],[Average]],Table4[[#This Row],[Average]])-MIN(Table1[[#This Row],[Average]],Table4[[#This Row],[Average]])</f>
        <v>0.69999999999998863</v>
      </c>
      <c r="O21" s="4" t="s">
        <v>1</v>
      </c>
      <c r="P21" s="5">
        <v>376</v>
      </c>
      <c r="Q21" s="5">
        <v>376</v>
      </c>
      <c r="R21" s="5">
        <v>374</v>
      </c>
      <c r="S21" s="5">
        <v>377</v>
      </c>
      <c r="T21" s="5">
        <v>375</v>
      </c>
      <c r="U21" s="5">
        <v>377</v>
      </c>
      <c r="V21" s="5">
        <v>375</v>
      </c>
      <c r="W21" s="5">
        <v>377</v>
      </c>
      <c r="X21" s="5">
        <v>375</v>
      </c>
      <c r="Y21" s="6">
        <v>376</v>
      </c>
      <c r="Z21" s="5">
        <f>AVERAGE(Table4[[#This Row],[Set1]:[Set10]])</f>
        <v>375.8</v>
      </c>
    </row>
    <row r="22" spans="1:26">
      <c r="A22" t="s">
        <v>0</v>
      </c>
      <c r="B22">
        <v>494</v>
      </c>
      <c r="C22">
        <v>499</v>
      </c>
      <c r="D22">
        <v>496</v>
      </c>
      <c r="E22">
        <v>492</v>
      </c>
      <c r="F22">
        <v>494</v>
      </c>
      <c r="G22">
        <v>494</v>
      </c>
      <c r="H22">
        <v>494</v>
      </c>
      <c r="I22">
        <v>494</v>
      </c>
      <c r="J22">
        <v>494</v>
      </c>
      <c r="K22">
        <v>495</v>
      </c>
      <c r="L22">
        <f>AVERAGE(Table1[[#This Row],[Set1]:[Set10]])</f>
        <v>494.6</v>
      </c>
      <c r="M22">
        <f>MAX(Table1[[#This Row],[Average]],Table4[[#This Row],[Average]])-MIN(Table1[[#This Row],[Average]],Table4[[#This Row],[Average]])</f>
        <v>1.1000000000000227</v>
      </c>
      <c r="O22" s="1" t="s">
        <v>0</v>
      </c>
      <c r="P22" s="2">
        <v>493</v>
      </c>
      <c r="Q22" s="2">
        <v>494</v>
      </c>
      <c r="R22" s="2">
        <v>493</v>
      </c>
      <c r="S22" s="2">
        <v>493</v>
      </c>
      <c r="T22" s="2">
        <v>493</v>
      </c>
      <c r="U22" s="2">
        <v>493</v>
      </c>
      <c r="V22" s="2">
        <v>493</v>
      </c>
      <c r="W22" s="2">
        <v>494</v>
      </c>
      <c r="X22" s="2">
        <v>495</v>
      </c>
      <c r="Y22" s="3">
        <v>494</v>
      </c>
      <c r="Z22" s="5">
        <f>AVERAGE(Table4[[#This Row],[Set1]:[Set10]])</f>
        <v>493.5</v>
      </c>
    </row>
    <row r="23" spans="1:26">
      <c r="A23" t="s">
        <v>1</v>
      </c>
      <c r="B23">
        <v>376</v>
      </c>
      <c r="C23">
        <v>372</v>
      </c>
      <c r="D23">
        <v>375</v>
      </c>
      <c r="E23">
        <v>377</v>
      </c>
      <c r="F23">
        <v>375</v>
      </c>
      <c r="G23">
        <v>377</v>
      </c>
      <c r="H23">
        <v>376</v>
      </c>
      <c r="I23">
        <v>375</v>
      </c>
      <c r="J23">
        <v>375</v>
      </c>
      <c r="K23">
        <v>376</v>
      </c>
      <c r="L23">
        <f>AVERAGE(Table1[[#This Row],[Set1]:[Set10]])</f>
        <v>375.4</v>
      </c>
      <c r="M23">
        <f>MAX(Table1[[#This Row],[Average]],Table4[[#This Row],[Average]])-MIN(Table1[[#This Row],[Average]],Table4[[#This Row],[Average]])</f>
        <v>3.7999999999999545</v>
      </c>
      <c r="O23" s="4" t="s">
        <v>1</v>
      </c>
      <c r="P23" s="5">
        <v>376</v>
      </c>
      <c r="Q23" s="5">
        <v>377</v>
      </c>
      <c r="R23" s="5">
        <v>377</v>
      </c>
      <c r="S23" s="5">
        <v>377</v>
      </c>
      <c r="T23" s="5">
        <v>377</v>
      </c>
      <c r="U23" s="5">
        <v>352</v>
      </c>
      <c r="V23" s="5">
        <v>376</v>
      </c>
      <c r="W23" s="5">
        <v>377</v>
      </c>
      <c r="X23" s="5">
        <v>352</v>
      </c>
      <c r="Y23" s="6">
        <v>375</v>
      </c>
      <c r="Z23" s="5">
        <f>AVERAGE(Table4[[#This Row],[Set1]:[Set10]])</f>
        <v>371.6</v>
      </c>
    </row>
    <row r="24" spans="1:26">
      <c r="A24" t="s">
        <v>0</v>
      </c>
      <c r="B24">
        <v>494</v>
      </c>
      <c r="C24">
        <v>494</v>
      </c>
      <c r="D24">
        <v>493</v>
      </c>
      <c r="E24">
        <v>494</v>
      </c>
      <c r="F24">
        <v>494</v>
      </c>
      <c r="G24">
        <v>493</v>
      </c>
      <c r="H24">
        <v>492</v>
      </c>
      <c r="I24">
        <v>494</v>
      </c>
      <c r="J24">
        <v>494</v>
      </c>
      <c r="K24">
        <v>494</v>
      </c>
      <c r="L24">
        <f>AVERAGE(Table1[[#This Row],[Set1]:[Set10]])</f>
        <v>493.6</v>
      </c>
      <c r="M24">
        <f>MAX(Table1[[#This Row],[Average]],Table4[[#This Row],[Average]])-MIN(Table1[[#This Row],[Average]],Table4[[#This Row],[Average]])</f>
        <v>5.6999999999999886</v>
      </c>
      <c r="O24" s="1" t="s">
        <v>0</v>
      </c>
      <c r="P24" s="2">
        <v>494</v>
      </c>
      <c r="Q24" s="2">
        <v>494</v>
      </c>
      <c r="R24" s="2">
        <v>502</v>
      </c>
      <c r="S24" s="2">
        <v>492</v>
      </c>
      <c r="T24" s="2">
        <v>494</v>
      </c>
      <c r="U24" s="2">
        <v>518</v>
      </c>
      <c r="V24" s="2">
        <v>495</v>
      </c>
      <c r="W24" s="2">
        <v>493</v>
      </c>
      <c r="X24" s="2">
        <v>517</v>
      </c>
      <c r="Y24" s="3">
        <v>494</v>
      </c>
      <c r="Z24" s="5">
        <f>AVERAGE(Table4[[#This Row],[Set1]:[Set10]])</f>
        <v>499.3</v>
      </c>
    </row>
    <row r="25" spans="1:26">
      <c r="A25" t="s">
        <v>1</v>
      </c>
      <c r="B25">
        <v>376</v>
      </c>
      <c r="C25">
        <v>375</v>
      </c>
      <c r="D25">
        <v>375</v>
      </c>
      <c r="E25">
        <v>376</v>
      </c>
      <c r="F25">
        <v>376</v>
      </c>
      <c r="G25">
        <v>375</v>
      </c>
      <c r="H25">
        <v>374</v>
      </c>
      <c r="I25">
        <v>376</v>
      </c>
      <c r="J25">
        <v>375</v>
      </c>
      <c r="K25">
        <v>352</v>
      </c>
      <c r="L25">
        <f>AVERAGE(Table1[[#This Row],[Set1]:[Set10]])</f>
        <v>373</v>
      </c>
      <c r="M25">
        <f>MAX(Table1[[#This Row],[Average]],Table4[[#This Row],[Average]])-MIN(Table1[[#This Row],[Average]],Table4[[#This Row],[Average]])</f>
        <v>2.6999999999999886</v>
      </c>
      <c r="O25" s="4" t="s">
        <v>1</v>
      </c>
      <c r="P25" s="5">
        <v>377</v>
      </c>
      <c r="Q25" s="5">
        <v>384</v>
      </c>
      <c r="R25" s="5">
        <v>367</v>
      </c>
      <c r="S25" s="5">
        <v>377</v>
      </c>
      <c r="T25" s="5">
        <v>376</v>
      </c>
      <c r="U25" s="5">
        <v>376</v>
      </c>
      <c r="V25" s="5">
        <v>374</v>
      </c>
      <c r="W25" s="5">
        <v>376</v>
      </c>
      <c r="X25" s="5">
        <v>375</v>
      </c>
      <c r="Y25" s="6">
        <v>375</v>
      </c>
      <c r="Z25" s="5">
        <f>AVERAGE(Table4[[#This Row],[Set1]:[Set10]])</f>
        <v>375.7</v>
      </c>
    </row>
    <row r="26" spans="1:26">
      <c r="A26" t="s">
        <v>0</v>
      </c>
      <c r="B26">
        <v>493</v>
      </c>
      <c r="C26">
        <v>494</v>
      </c>
      <c r="D26">
        <v>494</v>
      </c>
      <c r="E26">
        <v>494</v>
      </c>
      <c r="F26">
        <v>493</v>
      </c>
      <c r="G26">
        <v>495</v>
      </c>
      <c r="H26">
        <v>498</v>
      </c>
      <c r="I26">
        <v>495</v>
      </c>
      <c r="J26">
        <v>494</v>
      </c>
      <c r="K26">
        <v>517</v>
      </c>
      <c r="L26">
        <f>AVERAGE(Table1[[#This Row],[Set1]:[Set10]])</f>
        <v>496.7</v>
      </c>
      <c r="M26">
        <f>MAX(Table1[[#This Row],[Average]],Table4[[#This Row],[Average]])-MIN(Table1[[#This Row],[Average]],Table4[[#This Row],[Average]])</f>
        <v>3.8999999999999773</v>
      </c>
      <c r="O26" s="1" t="s">
        <v>0</v>
      </c>
      <c r="P26" s="2">
        <v>494</v>
      </c>
      <c r="Q26" s="2">
        <v>486</v>
      </c>
      <c r="R26" s="2">
        <v>492</v>
      </c>
      <c r="S26" s="2">
        <v>493</v>
      </c>
      <c r="T26" s="2">
        <v>495</v>
      </c>
      <c r="U26" s="2">
        <v>493</v>
      </c>
      <c r="V26" s="2">
        <v>493</v>
      </c>
      <c r="W26" s="2">
        <v>493</v>
      </c>
      <c r="X26" s="2">
        <v>495</v>
      </c>
      <c r="Y26" s="3">
        <v>494</v>
      </c>
      <c r="Z26" s="5">
        <f>AVERAGE(Table4[[#This Row],[Set1]:[Set10]])</f>
        <v>492.8</v>
      </c>
    </row>
    <row r="27" spans="1:26">
      <c r="A27" t="s">
        <v>1</v>
      </c>
      <c r="B27">
        <v>376</v>
      </c>
      <c r="C27">
        <v>375</v>
      </c>
      <c r="D27">
        <v>376</v>
      </c>
      <c r="E27">
        <v>383</v>
      </c>
      <c r="F27">
        <v>377</v>
      </c>
      <c r="G27">
        <v>380</v>
      </c>
      <c r="H27">
        <v>373</v>
      </c>
      <c r="I27">
        <v>374</v>
      </c>
      <c r="J27">
        <v>376</v>
      </c>
      <c r="K27">
        <v>377</v>
      </c>
      <c r="L27">
        <f>AVERAGE(Table1[[#This Row],[Set1]:[Set10]])</f>
        <v>376.7</v>
      </c>
      <c r="M27">
        <f>MAX(Table1[[#This Row],[Average]],Table4[[#This Row],[Average]])-MIN(Table1[[#This Row],[Average]],Table4[[#This Row],[Average]])</f>
        <v>0.80000000000001137</v>
      </c>
      <c r="O27" s="4" t="s">
        <v>1</v>
      </c>
      <c r="P27" s="5">
        <v>374</v>
      </c>
      <c r="Q27" s="5">
        <v>375</v>
      </c>
      <c r="R27" s="5">
        <v>377</v>
      </c>
      <c r="S27" s="5">
        <v>377</v>
      </c>
      <c r="T27" s="5">
        <v>374</v>
      </c>
      <c r="U27" s="5">
        <v>375</v>
      </c>
      <c r="V27" s="5">
        <v>378</v>
      </c>
      <c r="W27" s="5">
        <v>377</v>
      </c>
      <c r="X27" s="5">
        <v>376</v>
      </c>
      <c r="Y27" s="6">
        <v>376</v>
      </c>
      <c r="Z27" s="5">
        <f>AVERAGE(Table4[[#This Row],[Set1]:[Set10]])</f>
        <v>375.9</v>
      </c>
    </row>
    <row r="28" spans="1:26">
      <c r="A28" t="s">
        <v>0</v>
      </c>
      <c r="B28">
        <v>493</v>
      </c>
      <c r="C28">
        <v>494</v>
      </c>
      <c r="D28">
        <v>494</v>
      </c>
      <c r="E28">
        <v>486</v>
      </c>
      <c r="F28">
        <v>493</v>
      </c>
      <c r="G28">
        <v>489</v>
      </c>
      <c r="H28">
        <v>494</v>
      </c>
      <c r="I28">
        <v>495</v>
      </c>
      <c r="J28">
        <v>494</v>
      </c>
      <c r="K28">
        <v>493</v>
      </c>
      <c r="L28">
        <f>AVERAGE(Table1[[#This Row],[Set1]:[Set10]])</f>
        <v>492.5</v>
      </c>
      <c r="M28">
        <f>MAX(Table1[[#This Row],[Average]],Table4[[#This Row],[Average]])-MIN(Table1[[#This Row],[Average]],Table4[[#This Row],[Average]])</f>
        <v>0.89999999999997726</v>
      </c>
      <c r="O28" s="1" t="s">
        <v>0</v>
      </c>
      <c r="P28" s="2">
        <v>493</v>
      </c>
      <c r="Q28" s="2">
        <v>493</v>
      </c>
      <c r="R28" s="2">
        <v>493</v>
      </c>
      <c r="S28" s="2">
        <v>492</v>
      </c>
      <c r="T28" s="2">
        <v>493</v>
      </c>
      <c r="U28" s="2">
        <v>496</v>
      </c>
      <c r="V28" s="2">
        <v>493</v>
      </c>
      <c r="W28" s="2">
        <v>494</v>
      </c>
      <c r="X28" s="2">
        <v>493</v>
      </c>
      <c r="Y28" s="3">
        <v>494</v>
      </c>
      <c r="Z28" s="5">
        <f>AVERAGE(Table4[[#This Row],[Set1]:[Set10]])</f>
        <v>493.4</v>
      </c>
    </row>
    <row r="29" spans="1:26">
      <c r="A29" t="s">
        <v>1</v>
      </c>
      <c r="B29">
        <v>377</v>
      </c>
      <c r="C29">
        <v>375</v>
      </c>
      <c r="D29">
        <v>376</v>
      </c>
      <c r="E29">
        <v>375</v>
      </c>
      <c r="F29">
        <v>376</v>
      </c>
      <c r="G29">
        <v>375</v>
      </c>
      <c r="H29">
        <v>376</v>
      </c>
      <c r="I29">
        <v>377</v>
      </c>
      <c r="J29">
        <v>375</v>
      </c>
      <c r="K29">
        <v>374</v>
      </c>
      <c r="L29">
        <f>AVERAGE(Table1[[#This Row],[Set1]:[Set10]])</f>
        <v>375.6</v>
      </c>
      <c r="M29">
        <f>MAX(Table1[[#This Row],[Average]],Table4[[#This Row],[Average]])-MIN(Table1[[#This Row],[Average]],Table4[[#This Row],[Average]])</f>
        <v>2.2000000000000455</v>
      </c>
      <c r="O29" s="4" t="s">
        <v>1</v>
      </c>
      <c r="P29" s="5">
        <v>376</v>
      </c>
      <c r="Q29" s="5">
        <v>375</v>
      </c>
      <c r="R29" s="5">
        <v>374</v>
      </c>
      <c r="S29" s="5">
        <v>378</v>
      </c>
      <c r="T29" s="5">
        <v>376</v>
      </c>
      <c r="U29" s="5">
        <v>350</v>
      </c>
      <c r="V29" s="5">
        <v>377</v>
      </c>
      <c r="W29" s="5">
        <v>376</v>
      </c>
      <c r="X29" s="5">
        <v>376</v>
      </c>
      <c r="Y29" s="6">
        <v>376</v>
      </c>
      <c r="Z29" s="5">
        <f>AVERAGE(Table4[[#This Row],[Set1]:[Set10]])</f>
        <v>373.4</v>
      </c>
    </row>
    <row r="30" spans="1:26">
      <c r="A30" t="s">
        <v>0</v>
      </c>
      <c r="B30">
        <v>494</v>
      </c>
      <c r="C30">
        <v>494</v>
      </c>
      <c r="D30">
        <v>493</v>
      </c>
      <c r="E30">
        <v>494</v>
      </c>
      <c r="F30">
        <v>494</v>
      </c>
      <c r="G30">
        <v>494</v>
      </c>
      <c r="H30">
        <v>494</v>
      </c>
      <c r="I30">
        <v>494</v>
      </c>
      <c r="J30">
        <v>494</v>
      </c>
      <c r="K30">
        <v>494</v>
      </c>
      <c r="L30">
        <f>AVERAGE(Table1[[#This Row],[Set1]:[Set10]])</f>
        <v>493.9</v>
      </c>
      <c r="M30">
        <f>MAX(Table1[[#This Row],[Average]],Table4[[#This Row],[Average]])-MIN(Table1[[#This Row],[Average]],Table4[[#This Row],[Average]])</f>
        <v>4.1000000000000227</v>
      </c>
      <c r="O30" s="1" t="s">
        <v>0</v>
      </c>
      <c r="P30" s="2">
        <v>494</v>
      </c>
      <c r="Q30" s="2">
        <v>494</v>
      </c>
      <c r="R30" s="2">
        <v>496</v>
      </c>
      <c r="S30" s="2">
        <v>501</v>
      </c>
      <c r="T30" s="2">
        <v>493</v>
      </c>
      <c r="U30" s="2">
        <v>528</v>
      </c>
      <c r="V30" s="2">
        <v>493</v>
      </c>
      <c r="W30" s="2">
        <v>493</v>
      </c>
      <c r="X30" s="2">
        <v>494</v>
      </c>
      <c r="Y30" s="3">
        <v>494</v>
      </c>
      <c r="Z30" s="5">
        <f>AVERAGE(Table4[[#This Row],[Set1]:[Set10]])</f>
        <v>498</v>
      </c>
    </row>
    <row r="31" spans="1:26">
      <c r="A31" t="s">
        <v>1</v>
      </c>
      <c r="B31">
        <v>1251</v>
      </c>
      <c r="C31">
        <v>1250</v>
      </c>
      <c r="D31">
        <v>1248</v>
      </c>
      <c r="E31">
        <v>1250</v>
      </c>
      <c r="F31">
        <v>1248</v>
      </c>
      <c r="G31">
        <v>1249</v>
      </c>
      <c r="H31">
        <v>1254</v>
      </c>
      <c r="I31">
        <v>1250</v>
      </c>
      <c r="J31">
        <v>1248</v>
      </c>
      <c r="K31">
        <v>1249</v>
      </c>
      <c r="L31">
        <f>AVERAGE(Table1[[#This Row],[Set1]:[Set10]])</f>
        <v>1249.7</v>
      </c>
      <c r="M31">
        <f>MAX(Table1[[#This Row],[Average]],Table4[[#This Row],[Average]])-MIN(Table1[[#This Row],[Average]],Table4[[#This Row],[Average]])</f>
        <v>2.2000000000000455</v>
      </c>
      <c r="O31" s="4" t="s">
        <v>1</v>
      </c>
      <c r="P31" s="5">
        <v>1249</v>
      </c>
      <c r="Q31" s="5">
        <v>1248</v>
      </c>
      <c r="R31" s="5">
        <v>1249</v>
      </c>
      <c r="S31" s="5">
        <v>1242</v>
      </c>
      <c r="T31" s="5">
        <v>1250</v>
      </c>
      <c r="U31" s="5">
        <v>1240</v>
      </c>
      <c r="V31" s="5">
        <v>1250</v>
      </c>
      <c r="W31" s="5">
        <v>1249</v>
      </c>
      <c r="X31" s="5">
        <v>1250</v>
      </c>
      <c r="Y31" s="6">
        <v>1248</v>
      </c>
      <c r="Z31" s="5">
        <f>AVERAGE(Table4[[#This Row],[Set1]:[Set10]])</f>
        <v>1247.5</v>
      </c>
    </row>
    <row r="32" spans="1:26">
      <c r="A32" t="s">
        <v>0</v>
      </c>
      <c r="B32">
        <v>489</v>
      </c>
      <c r="C32">
        <v>494</v>
      </c>
      <c r="D32">
        <v>494</v>
      </c>
      <c r="E32">
        <v>493</v>
      </c>
      <c r="F32">
        <v>495</v>
      </c>
      <c r="G32">
        <v>494</v>
      </c>
      <c r="H32">
        <v>489</v>
      </c>
      <c r="I32">
        <v>494</v>
      </c>
      <c r="J32">
        <v>494</v>
      </c>
      <c r="K32">
        <v>494</v>
      </c>
      <c r="L32">
        <f>AVERAGE(Table1[[#This Row],[Set1]:[Set10]])</f>
        <v>493</v>
      </c>
      <c r="M32">
        <f>MAX(Table1[[#This Row],[Average]],Table4[[#This Row],[Average]])-MIN(Table1[[#This Row],[Average]],Table4[[#This Row],[Average]])</f>
        <v>0</v>
      </c>
      <c r="O32" s="1" t="s">
        <v>0</v>
      </c>
      <c r="P32" s="2">
        <v>493</v>
      </c>
      <c r="Q32" s="2">
        <v>493</v>
      </c>
      <c r="R32" s="2">
        <v>493</v>
      </c>
      <c r="S32" s="2">
        <v>492</v>
      </c>
      <c r="T32" s="2">
        <v>492</v>
      </c>
      <c r="U32" s="2">
        <v>494</v>
      </c>
      <c r="V32" s="2">
        <v>494</v>
      </c>
      <c r="W32" s="2">
        <v>493</v>
      </c>
      <c r="X32" s="2">
        <v>493</v>
      </c>
      <c r="Y32" s="3">
        <v>493</v>
      </c>
      <c r="Z32" s="5">
        <f>AVERAGE(Table4[[#This Row],[Set1]:[Set10]])</f>
        <v>493</v>
      </c>
    </row>
    <row r="33" spans="1:26">
      <c r="A33" t="s">
        <v>1</v>
      </c>
      <c r="B33">
        <v>375</v>
      </c>
      <c r="C33">
        <v>376</v>
      </c>
      <c r="D33">
        <v>377</v>
      </c>
      <c r="E33">
        <v>377</v>
      </c>
      <c r="F33">
        <v>378</v>
      </c>
      <c r="G33">
        <v>377</v>
      </c>
      <c r="H33">
        <v>375</v>
      </c>
      <c r="I33">
        <v>377</v>
      </c>
      <c r="J33">
        <v>375</v>
      </c>
      <c r="K33">
        <v>376</v>
      </c>
      <c r="L33">
        <f>AVERAGE(Table1[[#This Row],[Set1]:[Set10]])</f>
        <v>376.3</v>
      </c>
      <c r="M33">
        <f>MAX(Table1[[#This Row],[Average]],Table4[[#This Row],[Average]])-MIN(Table1[[#This Row],[Average]],Table4[[#This Row],[Average]])</f>
        <v>0.80000000000001137</v>
      </c>
      <c r="O33" s="4" t="s">
        <v>1</v>
      </c>
      <c r="P33" s="5">
        <v>385</v>
      </c>
      <c r="Q33" s="5">
        <v>376</v>
      </c>
      <c r="R33" s="5">
        <v>376</v>
      </c>
      <c r="S33" s="5">
        <v>378</v>
      </c>
      <c r="T33" s="5">
        <v>375</v>
      </c>
      <c r="U33" s="5">
        <v>376</v>
      </c>
      <c r="V33" s="5">
        <v>375</v>
      </c>
      <c r="W33" s="5">
        <v>377</v>
      </c>
      <c r="X33" s="5">
        <v>377</v>
      </c>
      <c r="Y33" s="6">
        <v>376</v>
      </c>
      <c r="Z33" s="5">
        <f>AVERAGE(Table4[[#This Row],[Set1]:[Set10]])</f>
        <v>377.1</v>
      </c>
    </row>
    <row r="34" spans="1:26">
      <c r="A34" t="s">
        <v>0</v>
      </c>
      <c r="B34">
        <v>493</v>
      </c>
      <c r="C34">
        <v>494</v>
      </c>
      <c r="D34">
        <v>494</v>
      </c>
      <c r="E34">
        <v>493</v>
      </c>
      <c r="F34">
        <v>493</v>
      </c>
      <c r="G34">
        <v>494</v>
      </c>
      <c r="H34">
        <v>494</v>
      </c>
      <c r="I34">
        <v>502</v>
      </c>
      <c r="J34">
        <v>494</v>
      </c>
      <c r="K34">
        <v>493</v>
      </c>
      <c r="L34">
        <f>AVERAGE(Table1[[#This Row],[Set1]:[Set10]])</f>
        <v>494.4</v>
      </c>
      <c r="M34">
        <f>MAX(Table1[[#This Row],[Average]],Table4[[#This Row],[Average]])-MIN(Table1[[#This Row],[Average]],Table4[[#This Row],[Average]])</f>
        <v>0.89999999999997726</v>
      </c>
      <c r="O34" s="1" t="s">
        <v>0</v>
      </c>
      <c r="P34" s="2">
        <v>485</v>
      </c>
      <c r="Q34" s="2">
        <v>493</v>
      </c>
      <c r="R34" s="2">
        <v>493</v>
      </c>
      <c r="S34" s="2">
        <v>495</v>
      </c>
      <c r="T34" s="2">
        <v>495</v>
      </c>
      <c r="U34" s="2">
        <v>494</v>
      </c>
      <c r="V34" s="2">
        <v>501</v>
      </c>
      <c r="W34" s="2">
        <v>493</v>
      </c>
      <c r="X34" s="2">
        <v>493</v>
      </c>
      <c r="Y34" s="3">
        <v>493</v>
      </c>
      <c r="Z34" s="5">
        <f>AVERAGE(Table4[[#This Row],[Set1]:[Set10]])</f>
        <v>493.5</v>
      </c>
    </row>
    <row r="35" spans="1:26">
      <c r="A35" t="s">
        <v>1</v>
      </c>
      <c r="B35">
        <v>377</v>
      </c>
      <c r="C35">
        <v>375</v>
      </c>
      <c r="D35">
        <v>376</v>
      </c>
      <c r="E35">
        <v>377</v>
      </c>
      <c r="F35">
        <v>376</v>
      </c>
      <c r="G35">
        <v>374</v>
      </c>
      <c r="H35">
        <v>375</v>
      </c>
      <c r="I35">
        <v>371</v>
      </c>
      <c r="J35">
        <v>376</v>
      </c>
      <c r="K35">
        <v>376</v>
      </c>
      <c r="L35">
        <f>AVERAGE(Table1[[#This Row],[Set1]:[Set10]])</f>
        <v>375.3</v>
      </c>
      <c r="M35">
        <f>MAX(Table1[[#This Row],[Average]],Table4[[#This Row],[Average]])-MIN(Table1[[#This Row],[Average]],Table4[[#This Row],[Average]])</f>
        <v>0</v>
      </c>
      <c r="O35" s="4" t="s">
        <v>1</v>
      </c>
      <c r="P35" s="5">
        <v>376</v>
      </c>
      <c r="Q35" s="5">
        <v>376</v>
      </c>
      <c r="R35" s="5">
        <v>375</v>
      </c>
      <c r="S35" s="5">
        <v>374</v>
      </c>
      <c r="T35" s="5">
        <v>376</v>
      </c>
      <c r="U35" s="5">
        <v>376</v>
      </c>
      <c r="V35" s="5">
        <v>373</v>
      </c>
      <c r="W35" s="5">
        <v>375</v>
      </c>
      <c r="X35" s="5">
        <v>376</v>
      </c>
      <c r="Y35" s="6">
        <v>376</v>
      </c>
      <c r="Z35" s="5">
        <f>AVERAGE(Table4[[#This Row],[Set1]:[Set10]])</f>
        <v>375.3</v>
      </c>
    </row>
    <row r="36" spans="1:26">
      <c r="A36" t="s">
        <v>0</v>
      </c>
      <c r="B36">
        <v>492</v>
      </c>
      <c r="C36">
        <v>493</v>
      </c>
      <c r="D36">
        <v>494</v>
      </c>
      <c r="E36">
        <v>493</v>
      </c>
      <c r="F36">
        <v>501</v>
      </c>
      <c r="G36">
        <v>493</v>
      </c>
      <c r="H36">
        <v>493</v>
      </c>
      <c r="I36">
        <v>492</v>
      </c>
      <c r="J36">
        <v>497</v>
      </c>
      <c r="K36">
        <v>500</v>
      </c>
      <c r="L36">
        <f>AVERAGE(Table1[[#This Row],[Set1]:[Set10]])</f>
        <v>494.8</v>
      </c>
      <c r="M36">
        <f>MAX(Table1[[#This Row],[Average]],Table4[[#This Row],[Average]])-MIN(Table1[[#This Row],[Average]],Table4[[#This Row],[Average]])</f>
        <v>1.6000000000000227</v>
      </c>
      <c r="O36" s="1" t="s">
        <v>0</v>
      </c>
      <c r="P36" s="2">
        <v>494</v>
      </c>
      <c r="Q36" s="2">
        <v>495</v>
      </c>
      <c r="R36" s="2">
        <v>494</v>
      </c>
      <c r="S36" s="2">
        <v>492</v>
      </c>
      <c r="T36" s="2">
        <v>493</v>
      </c>
      <c r="U36" s="2">
        <v>495</v>
      </c>
      <c r="V36" s="2">
        <v>488</v>
      </c>
      <c r="W36" s="2">
        <v>494</v>
      </c>
      <c r="X36" s="2">
        <v>494</v>
      </c>
      <c r="Y36" s="3">
        <v>493</v>
      </c>
      <c r="Z36" s="5">
        <f>AVERAGE(Table4[[#This Row],[Set1]:[Set10]])</f>
        <v>493.2</v>
      </c>
    </row>
    <row r="37" spans="1:26">
      <c r="A37" t="s">
        <v>1</v>
      </c>
      <c r="B37">
        <v>378</v>
      </c>
      <c r="C37">
        <v>376</v>
      </c>
      <c r="D37">
        <v>374</v>
      </c>
      <c r="E37">
        <v>376</v>
      </c>
      <c r="F37">
        <v>373</v>
      </c>
      <c r="G37">
        <v>375</v>
      </c>
      <c r="H37">
        <v>377</v>
      </c>
      <c r="I37">
        <v>376</v>
      </c>
      <c r="J37">
        <v>378</v>
      </c>
      <c r="K37">
        <v>375</v>
      </c>
      <c r="L37">
        <f>AVERAGE(Table1[[#This Row],[Set1]:[Set10]])</f>
        <v>375.8</v>
      </c>
      <c r="M37">
        <f>MAX(Table1[[#This Row],[Average]],Table4[[#This Row],[Average]])-MIN(Table1[[#This Row],[Average]],Table4[[#This Row],[Average]])</f>
        <v>0.5</v>
      </c>
      <c r="O37" s="4" t="s">
        <v>1</v>
      </c>
      <c r="P37" s="5">
        <v>376</v>
      </c>
      <c r="Q37" s="5">
        <v>375</v>
      </c>
      <c r="R37" s="5">
        <v>375</v>
      </c>
      <c r="S37" s="5">
        <v>378</v>
      </c>
      <c r="T37" s="5">
        <v>376</v>
      </c>
      <c r="U37" s="5">
        <v>375</v>
      </c>
      <c r="V37" s="5">
        <v>376</v>
      </c>
      <c r="W37" s="5">
        <v>381</v>
      </c>
      <c r="X37" s="5">
        <v>376</v>
      </c>
      <c r="Y37" s="6">
        <v>375</v>
      </c>
      <c r="Z37" s="5">
        <f>AVERAGE(Table4[[#This Row],[Set1]:[Set10]])</f>
        <v>376.3</v>
      </c>
    </row>
    <row r="38" spans="1:26">
      <c r="A38" t="s">
        <v>0</v>
      </c>
      <c r="B38">
        <v>494</v>
      </c>
      <c r="C38">
        <v>494</v>
      </c>
      <c r="D38">
        <v>494</v>
      </c>
      <c r="E38">
        <v>493</v>
      </c>
      <c r="F38">
        <v>492</v>
      </c>
      <c r="G38">
        <v>495</v>
      </c>
      <c r="H38">
        <v>494</v>
      </c>
      <c r="I38">
        <v>492</v>
      </c>
      <c r="J38">
        <v>492</v>
      </c>
      <c r="K38">
        <v>490</v>
      </c>
      <c r="L38">
        <f>AVERAGE(Table1[[#This Row],[Set1]:[Set10]])</f>
        <v>493</v>
      </c>
      <c r="M38">
        <f>MAX(Table1[[#This Row],[Average]],Table4[[#This Row],[Average]])-MIN(Table1[[#This Row],[Average]],Table4[[#This Row],[Average]])</f>
        <v>0.30000000000001137</v>
      </c>
      <c r="O38" s="1" t="s">
        <v>0</v>
      </c>
      <c r="P38" s="2">
        <v>494</v>
      </c>
      <c r="Q38" s="2">
        <v>494</v>
      </c>
      <c r="R38" s="2">
        <v>493</v>
      </c>
      <c r="S38" s="2">
        <v>492</v>
      </c>
      <c r="T38" s="2">
        <v>493</v>
      </c>
      <c r="U38" s="2">
        <v>493</v>
      </c>
      <c r="V38" s="2">
        <v>492</v>
      </c>
      <c r="W38" s="2">
        <v>490</v>
      </c>
      <c r="X38" s="2">
        <v>493</v>
      </c>
      <c r="Y38" s="3">
        <v>493</v>
      </c>
      <c r="Z38" s="5">
        <f>AVERAGE(Table4[[#This Row],[Set1]:[Set10]])</f>
        <v>492.7</v>
      </c>
    </row>
    <row r="39" spans="1:26">
      <c r="A39" t="s">
        <v>1</v>
      </c>
      <c r="B39">
        <v>376</v>
      </c>
      <c r="C39">
        <v>375</v>
      </c>
      <c r="D39">
        <v>376</v>
      </c>
      <c r="E39">
        <v>378</v>
      </c>
      <c r="F39">
        <v>376</v>
      </c>
      <c r="G39">
        <v>376</v>
      </c>
      <c r="H39">
        <v>375</v>
      </c>
      <c r="I39">
        <v>354</v>
      </c>
      <c r="J39">
        <v>376</v>
      </c>
      <c r="K39">
        <v>376</v>
      </c>
      <c r="L39">
        <f>AVERAGE(Table1[[#This Row],[Set1]:[Set10]])</f>
        <v>373.8</v>
      </c>
      <c r="M39">
        <f>MAX(Table1[[#This Row],[Average]],Table4[[#This Row],[Average]])-MIN(Table1[[#This Row],[Average]],Table4[[#This Row],[Average]])</f>
        <v>3.1999999999999886</v>
      </c>
      <c r="O39" s="4" t="s">
        <v>1</v>
      </c>
      <c r="P39" s="5">
        <v>376</v>
      </c>
      <c r="Q39" s="5">
        <v>377</v>
      </c>
      <c r="R39" s="5">
        <v>375</v>
      </c>
      <c r="S39" s="5">
        <v>377</v>
      </c>
      <c r="T39" s="5">
        <v>380</v>
      </c>
      <c r="U39" s="5">
        <v>376</v>
      </c>
      <c r="V39" s="5">
        <v>377</v>
      </c>
      <c r="W39" s="5">
        <v>376</v>
      </c>
      <c r="X39" s="5">
        <v>376</v>
      </c>
      <c r="Y39" s="6">
        <v>380</v>
      </c>
      <c r="Z39" s="5">
        <f>AVERAGE(Table4[[#This Row],[Set1]:[Set10]])</f>
        <v>377</v>
      </c>
    </row>
    <row r="40" spans="1:26">
      <c r="A40" t="s">
        <v>0</v>
      </c>
      <c r="B40">
        <v>493</v>
      </c>
      <c r="C40">
        <v>494</v>
      </c>
      <c r="D40">
        <v>494</v>
      </c>
      <c r="E40">
        <v>493</v>
      </c>
      <c r="F40">
        <v>494</v>
      </c>
      <c r="G40">
        <v>495</v>
      </c>
      <c r="H40">
        <v>494</v>
      </c>
      <c r="I40">
        <v>521</v>
      </c>
      <c r="J40">
        <v>495</v>
      </c>
      <c r="K40">
        <v>492</v>
      </c>
      <c r="L40">
        <f>AVERAGE(Table1[[#This Row],[Set1]:[Set10]])</f>
        <v>496.5</v>
      </c>
      <c r="M40">
        <f>MAX(Table1[[#This Row],[Average]],Table4[[#This Row],[Average]])-MIN(Table1[[#This Row],[Average]],Table4[[#This Row],[Average]])</f>
        <v>3.3999999999999773</v>
      </c>
      <c r="O40" s="1" t="s">
        <v>0</v>
      </c>
      <c r="P40" s="2">
        <v>494</v>
      </c>
      <c r="Q40" s="2">
        <v>494</v>
      </c>
      <c r="R40" s="2">
        <v>494</v>
      </c>
      <c r="S40" s="2">
        <v>493</v>
      </c>
      <c r="T40" s="2">
        <v>489</v>
      </c>
      <c r="U40" s="2">
        <v>494</v>
      </c>
      <c r="V40" s="2">
        <v>493</v>
      </c>
      <c r="W40" s="2">
        <v>492</v>
      </c>
      <c r="X40" s="2">
        <v>497</v>
      </c>
      <c r="Y40" s="3">
        <v>491</v>
      </c>
      <c r="Z40" s="5">
        <f>AVERAGE(Table4[[#This Row],[Set1]:[Set10]])</f>
        <v>493.1</v>
      </c>
    </row>
    <row r="41" spans="1:26">
      <c r="A41" t="s">
        <v>1</v>
      </c>
      <c r="B41">
        <v>377</v>
      </c>
      <c r="C41">
        <v>377</v>
      </c>
      <c r="D41">
        <v>387</v>
      </c>
      <c r="E41">
        <v>375</v>
      </c>
      <c r="F41">
        <v>374</v>
      </c>
      <c r="G41">
        <v>375</v>
      </c>
      <c r="H41">
        <v>376</v>
      </c>
      <c r="I41">
        <v>367</v>
      </c>
      <c r="J41">
        <v>375</v>
      </c>
      <c r="K41">
        <v>376</v>
      </c>
      <c r="L41">
        <f>AVERAGE(Table1[[#This Row],[Set1]:[Set10]])</f>
        <v>375.9</v>
      </c>
      <c r="M41">
        <f>MAX(Table1[[#This Row],[Average]],Table4[[#This Row],[Average]])-MIN(Table1[[#This Row],[Average]],Table4[[#This Row],[Average]])</f>
        <v>2.3999999999999773</v>
      </c>
      <c r="O41" s="4" t="s">
        <v>1</v>
      </c>
      <c r="P41" s="5">
        <v>377</v>
      </c>
      <c r="Q41" s="5">
        <v>376</v>
      </c>
      <c r="R41" s="5">
        <v>376</v>
      </c>
      <c r="S41" s="5">
        <v>379</v>
      </c>
      <c r="T41" s="5">
        <v>376</v>
      </c>
      <c r="U41" s="5">
        <v>375</v>
      </c>
      <c r="V41" s="5">
        <v>377</v>
      </c>
      <c r="W41" s="5">
        <v>352</v>
      </c>
      <c r="X41" s="5">
        <v>372</v>
      </c>
      <c r="Y41" s="6">
        <v>375</v>
      </c>
      <c r="Z41" s="5">
        <f>AVERAGE(Table4[[#This Row],[Set1]:[Set10]])</f>
        <v>373.5</v>
      </c>
    </row>
    <row r="42" spans="1:26">
      <c r="A42" t="s">
        <v>0</v>
      </c>
      <c r="B42">
        <v>492</v>
      </c>
      <c r="C42">
        <v>494</v>
      </c>
      <c r="D42">
        <v>492</v>
      </c>
      <c r="E42">
        <v>495</v>
      </c>
      <c r="F42">
        <v>499</v>
      </c>
      <c r="G42">
        <v>494</v>
      </c>
      <c r="H42">
        <v>493</v>
      </c>
      <c r="I42">
        <v>493</v>
      </c>
      <c r="J42">
        <v>493</v>
      </c>
      <c r="K42">
        <v>497</v>
      </c>
      <c r="L42">
        <f>AVERAGE(Table1[[#This Row],[Set1]:[Set10]])</f>
        <v>494.2</v>
      </c>
      <c r="M42">
        <f>MAX(Table1[[#This Row],[Average]],Table4[[#This Row],[Average]])-MIN(Table1[[#This Row],[Average]],Table4[[#This Row],[Average]])</f>
        <v>1.8000000000000114</v>
      </c>
      <c r="O42" s="1" t="s">
        <v>0</v>
      </c>
      <c r="P42" s="2">
        <v>493</v>
      </c>
      <c r="Q42" s="2">
        <v>494</v>
      </c>
      <c r="R42" s="2">
        <v>493</v>
      </c>
      <c r="S42" s="2">
        <v>492</v>
      </c>
      <c r="T42" s="2">
        <v>498</v>
      </c>
      <c r="U42" s="2">
        <v>492</v>
      </c>
      <c r="V42" s="2">
        <v>493</v>
      </c>
      <c r="W42" s="2">
        <v>517</v>
      </c>
      <c r="X42" s="2">
        <v>493</v>
      </c>
      <c r="Y42" s="3">
        <v>495</v>
      </c>
      <c r="Z42" s="5">
        <f>AVERAGE(Table4[[#This Row],[Set1]:[Set10]])</f>
        <v>496</v>
      </c>
    </row>
    <row r="43" spans="1:26">
      <c r="A43" t="s">
        <v>1</v>
      </c>
      <c r="B43">
        <v>377</v>
      </c>
      <c r="C43">
        <v>382</v>
      </c>
      <c r="D43">
        <v>374</v>
      </c>
      <c r="E43">
        <v>377</v>
      </c>
      <c r="F43">
        <v>367</v>
      </c>
      <c r="G43">
        <v>376</v>
      </c>
      <c r="H43">
        <v>376</v>
      </c>
      <c r="I43">
        <v>377</v>
      </c>
      <c r="J43">
        <v>379</v>
      </c>
      <c r="K43">
        <v>368</v>
      </c>
      <c r="L43">
        <f>AVERAGE(Table1[[#This Row],[Set1]:[Set10]])</f>
        <v>375.3</v>
      </c>
      <c r="M43">
        <f>MAX(Table1[[#This Row],[Average]],Table4[[#This Row],[Average]])-MIN(Table1[[#This Row],[Average]],Table4[[#This Row],[Average]])</f>
        <v>0.80000000000001137</v>
      </c>
      <c r="O43" s="4" t="s">
        <v>1</v>
      </c>
      <c r="P43" s="5">
        <v>377</v>
      </c>
      <c r="Q43" s="5">
        <v>376</v>
      </c>
      <c r="R43" s="5">
        <v>376</v>
      </c>
      <c r="S43" s="5">
        <v>376</v>
      </c>
      <c r="T43" s="5">
        <v>373</v>
      </c>
      <c r="U43" s="5">
        <v>376</v>
      </c>
      <c r="V43" s="5">
        <v>377</v>
      </c>
      <c r="W43" s="5">
        <v>377</v>
      </c>
      <c r="X43" s="5">
        <v>377</v>
      </c>
      <c r="Y43" s="6">
        <v>376</v>
      </c>
      <c r="Z43" s="5">
        <f>AVERAGE(Table4[[#This Row],[Set1]:[Set10]])</f>
        <v>376.1</v>
      </c>
    </row>
    <row r="44" spans="1:26">
      <c r="A44" t="s">
        <v>0</v>
      </c>
      <c r="B44">
        <v>494</v>
      </c>
      <c r="C44">
        <v>495</v>
      </c>
      <c r="D44">
        <v>492</v>
      </c>
      <c r="E44">
        <v>493</v>
      </c>
      <c r="F44">
        <v>493</v>
      </c>
      <c r="G44">
        <v>493</v>
      </c>
      <c r="H44">
        <v>495</v>
      </c>
      <c r="I44">
        <v>494</v>
      </c>
      <c r="J44">
        <v>486</v>
      </c>
      <c r="K44">
        <v>493</v>
      </c>
      <c r="L44">
        <f>AVERAGE(Table1[[#This Row],[Set1]:[Set10]])</f>
        <v>492.8</v>
      </c>
      <c r="M44">
        <f>MAX(Table1[[#This Row],[Average]],Table4[[#This Row],[Average]])-MIN(Table1[[#This Row],[Average]],Table4[[#This Row],[Average]])</f>
        <v>1.3000000000000114</v>
      </c>
      <c r="O44" s="1" t="s">
        <v>0</v>
      </c>
      <c r="P44" s="2">
        <v>493</v>
      </c>
      <c r="Q44" s="2">
        <v>494</v>
      </c>
      <c r="R44" s="2">
        <v>494</v>
      </c>
      <c r="S44" s="2">
        <v>492</v>
      </c>
      <c r="T44" s="2">
        <v>493</v>
      </c>
      <c r="U44" s="2">
        <v>501</v>
      </c>
      <c r="V44" s="2">
        <v>493</v>
      </c>
      <c r="W44" s="2">
        <v>493</v>
      </c>
      <c r="X44" s="2">
        <v>494</v>
      </c>
      <c r="Y44" s="3">
        <v>494</v>
      </c>
      <c r="Z44" s="5">
        <f>AVERAGE(Table4[[#This Row],[Set1]:[Set10]])</f>
        <v>494.1</v>
      </c>
    </row>
    <row r="45" spans="1:26">
      <c r="A45" t="s">
        <v>1</v>
      </c>
      <c r="B45">
        <v>376</v>
      </c>
      <c r="C45">
        <v>371</v>
      </c>
      <c r="D45">
        <v>373</v>
      </c>
      <c r="E45">
        <v>378</v>
      </c>
      <c r="F45">
        <v>376</v>
      </c>
      <c r="G45">
        <v>375</v>
      </c>
      <c r="H45">
        <v>373</v>
      </c>
      <c r="I45">
        <v>375</v>
      </c>
      <c r="J45">
        <v>353</v>
      </c>
      <c r="K45">
        <v>375</v>
      </c>
      <c r="L45">
        <f>AVERAGE(Table1[[#This Row],[Set1]:[Set10]])</f>
        <v>372.5</v>
      </c>
      <c r="M45">
        <f>MAX(Table1[[#This Row],[Average]],Table4[[#This Row],[Average]])-MIN(Table1[[#This Row],[Average]],Table4[[#This Row],[Average]])</f>
        <v>4.1999999999999886</v>
      </c>
      <c r="O45" s="4" t="s">
        <v>1</v>
      </c>
      <c r="P45" s="5">
        <v>377</v>
      </c>
      <c r="Q45" s="5">
        <v>376</v>
      </c>
      <c r="R45" s="5">
        <v>381</v>
      </c>
      <c r="S45" s="5">
        <v>382</v>
      </c>
      <c r="T45" s="5">
        <v>376</v>
      </c>
      <c r="U45" s="5">
        <v>370</v>
      </c>
      <c r="V45" s="5">
        <v>377</v>
      </c>
      <c r="W45" s="5">
        <v>375</v>
      </c>
      <c r="X45" s="5">
        <v>377</v>
      </c>
      <c r="Y45" s="6">
        <v>376</v>
      </c>
      <c r="Z45" s="5">
        <f>AVERAGE(Table4[[#This Row],[Set1]:[Set10]])</f>
        <v>376.7</v>
      </c>
    </row>
    <row r="46" spans="1:26">
      <c r="A46" t="s">
        <v>0</v>
      </c>
      <c r="B46">
        <v>494</v>
      </c>
      <c r="C46">
        <v>493</v>
      </c>
      <c r="D46">
        <v>494</v>
      </c>
      <c r="E46">
        <v>494</v>
      </c>
      <c r="F46">
        <v>494</v>
      </c>
      <c r="G46">
        <v>494</v>
      </c>
      <c r="H46">
        <v>494</v>
      </c>
      <c r="I46">
        <v>494</v>
      </c>
      <c r="J46">
        <v>517</v>
      </c>
      <c r="K46">
        <v>493</v>
      </c>
      <c r="L46">
        <f>AVERAGE(Table1[[#This Row],[Set1]:[Set10]])</f>
        <v>496.1</v>
      </c>
      <c r="M46">
        <f>MAX(Table1[[#This Row],[Average]],Table4[[#This Row],[Average]])-MIN(Table1[[#This Row],[Average]],Table4[[#This Row],[Average]])</f>
        <v>3.2000000000000455</v>
      </c>
      <c r="O46" s="1" t="s">
        <v>0</v>
      </c>
      <c r="P46" s="2">
        <v>493</v>
      </c>
      <c r="Q46" s="2">
        <v>498</v>
      </c>
      <c r="R46" s="2">
        <v>490</v>
      </c>
      <c r="S46" s="2">
        <v>487</v>
      </c>
      <c r="T46" s="2">
        <v>493</v>
      </c>
      <c r="U46" s="2">
        <v>492</v>
      </c>
      <c r="V46" s="2">
        <v>493</v>
      </c>
      <c r="W46" s="2">
        <v>496</v>
      </c>
      <c r="X46" s="2">
        <v>493</v>
      </c>
      <c r="Y46" s="3">
        <v>494</v>
      </c>
      <c r="Z46" s="5">
        <f>AVERAGE(Table4[[#This Row],[Set1]:[Set10]])</f>
        <v>492.9</v>
      </c>
    </row>
    <row r="47" spans="1:26">
      <c r="A47" t="s">
        <v>1</v>
      </c>
      <c r="B47">
        <v>1249</v>
      </c>
      <c r="C47">
        <v>1249</v>
      </c>
      <c r="D47">
        <v>1255</v>
      </c>
      <c r="E47">
        <v>1255</v>
      </c>
      <c r="F47">
        <v>1249</v>
      </c>
      <c r="G47">
        <v>1258</v>
      </c>
      <c r="H47">
        <v>1250</v>
      </c>
      <c r="I47">
        <v>1248</v>
      </c>
      <c r="J47">
        <v>1249</v>
      </c>
      <c r="K47">
        <v>1249</v>
      </c>
      <c r="L47">
        <f>AVERAGE(Table1[[#This Row],[Set1]:[Set10]])</f>
        <v>1251.0999999999999</v>
      </c>
      <c r="M47">
        <f>MAX(Table1[[#This Row],[Average]],Table4[[#This Row],[Average]])-MIN(Table1[[#This Row],[Average]],Table4[[#This Row],[Average]])</f>
        <v>2.6999999999998181</v>
      </c>
      <c r="O47" s="4" t="s">
        <v>1</v>
      </c>
      <c r="P47" s="5">
        <v>1248</v>
      </c>
      <c r="Q47" s="5">
        <v>1245</v>
      </c>
      <c r="R47" s="5">
        <v>1248</v>
      </c>
      <c r="S47" s="5">
        <v>1249</v>
      </c>
      <c r="T47" s="5">
        <v>1249</v>
      </c>
      <c r="U47" s="5">
        <v>1248</v>
      </c>
      <c r="V47" s="5">
        <v>1250</v>
      </c>
      <c r="W47" s="5">
        <v>1249</v>
      </c>
      <c r="X47" s="5">
        <v>1249</v>
      </c>
      <c r="Y47" s="6">
        <v>1249</v>
      </c>
      <c r="Z47" s="5">
        <f>AVERAGE(Table4[[#This Row],[Set1]:[Set10]])</f>
        <v>1248.4000000000001</v>
      </c>
    </row>
    <row r="48" spans="1:26">
      <c r="A48" t="s">
        <v>0</v>
      </c>
      <c r="B48">
        <v>494</v>
      </c>
      <c r="C48">
        <v>496</v>
      </c>
      <c r="D48">
        <v>485</v>
      </c>
      <c r="E48">
        <v>488</v>
      </c>
      <c r="F48">
        <v>493</v>
      </c>
      <c r="G48">
        <v>489</v>
      </c>
      <c r="H48">
        <v>493</v>
      </c>
      <c r="I48">
        <v>494</v>
      </c>
      <c r="J48">
        <v>494</v>
      </c>
      <c r="K48">
        <v>494</v>
      </c>
      <c r="L48">
        <f>AVERAGE(Table1[[#This Row],[Set1]:[Set10]])</f>
        <v>492</v>
      </c>
      <c r="M48">
        <f>MAX(Table1[[#This Row],[Average]],Table4[[#This Row],[Average]])-MIN(Table1[[#This Row],[Average]],Table4[[#This Row],[Average]])</f>
        <v>1.3999999999999773</v>
      </c>
      <c r="O48" s="1" t="s">
        <v>0</v>
      </c>
      <c r="P48" s="2">
        <v>494</v>
      </c>
      <c r="Q48" s="2">
        <v>494</v>
      </c>
      <c r="R48" s="2">
        <v>493</v>
      </c>
      <c r="S48" s="2">
        <v>492</v>
      </c>
      <c r="T48" s="2">
        <v>493</v>
      </c>
      <c r="U48" s="2">
        <v>494</v>
      </c>
      <c r="V48" s="2">
        <v>493</v>
      </c>
      <c r="W48" s="2">
        <v>493</v>
      </c>
      <c r="X48" s="2">
        <v>494</v>
      </c>
      <c r="Y48" s="3">
        <v>494</v>
      </c>
      <c r="Z48" s="5">
        <f>AVERAGE(Table4[[#This Row],[Set1]:[Set10]])</f>
        <v>493.4</v>
      </c>
    </row>
    <row r="49" spans="1:26">
      <c r="A49" t="s">
        <v>1</v>
      </c>
      <c r="B49">
        <v>1258</v>
      </c>
      <c r="C49">
        <v>1242</v>
      </c>
      <c r="D49">
        <v>1247</v>
      </c>
      <c r="E49">
        <v>1249</v>
      </c>
      <c r="F49">
        <v>1250</v>
      </c>
      <c r="G49">
        <v>1247</v>
      </c>
      <c r="H49">
        <v>1249</v>
      </c>
      <c r="I49">
        <v>1250</v>
      </c>
      <c r="J49">
        <v>1249</v>
      </c>
      <c r="K49">
        <v>1249</v>
      </c>
      <c r="L49">
        <f>AVERAGE(Table1[[#This Row],[Set1]:[Set10]])</f>
        <v>1249</v>
      </c>
      <c r="M49">
        <f>MAX(Table1[[#This Row],[Average]],Table4[[#This Row],[Average]])-MIN(Table1[[#This Row],[Average]],Table4[[#This Row],[Average]])</f>
        <v>1.5999999999999091</v>
      </c>
      <c r="O49" s="4" t="s">
        <v>1</v>
      </c>
      <c r="P49" s="5">
        <v>1251</v>
      </c>
      <c r="Q49" s="5">
        <v>1248</v>
      </c>
      <c r="R49" s="5">
        <v>1248</v>
      </c>
      <c r="S49" s="5">
        <v>1256</v>
      </c>
      <c r="T49" s="5">
        <v>1250</v>
      </c>
      <c r="U49" s="5">
        <v>1255</v>
      </c>
      <c r="V49" s="5">
        <v>1249</v>
      </c>
      <c r="W49" s="5">
        <v>1250</v>
      </c>
      <c r="X49" s="5">
        <v>1250</v>
      </c>
      <c r="Y49" s="6">
        <v>1249</v>
      </c>
      <c r="Z49" s="5">
        <f>AVERAGE(Table4[[#This Row],[Set1]:[Set10]])</f>
        <v>1250.5999999999999</v>
      </c>
    </row>
    <row r="50" spans="1:26">
      <c r="A50" t="s">
        <v>0</v>
      </c>
      <c r="B50">
        <v>489</v>
      </c>
      <c r="C50">
        <v>493</v>
      </c>
      <c r="D50">
        <v>494</v>
      </c>
      <c r="E50">
        <v>492</v>
      </c>
      <c r="F50">
        <v>499</v>
      </c>
      <c r="G50">
        <v>493</v>
      </c>
      <c r="H50">
        <v>504</v>
      </c>
      <c r="I50">
        <v>493</v>
      </c>
      <c r="J50">
        <v>494</v>
      </c>
      <c r="K50">
        <v>494</v>
      </c>
      <c r="L50">
        <f>AVERAGE(Table1[[#This Row],[Set1]:[Set10]])</f>
        <v>494.5</v>
      </c>
      <c r="M50">
        <f>MAX(Table1[[#This Row],[Average]],Table4[[#This Row],[Average]])-MIN(Table1[[#This Row],[Average]],Table4[[#This Row],[Average]])</f>
        <v>1.8999999999999773</v>
      </c>
      <c r="O50" s="1" t="s">
        <v>0</v>
      </c>
      <c r="P50" s="2">
        <v>492</v>
      </c>
      <c r="Q50" s="2">
        <v>494</v>
      </c>
      <c r="R50" s="2">
        <v>498</v>
      </c>
      <c r="S50" s="2">
        <v>487</v>
      </c>
      <c r="T50" s="2">
        <v>493</v>
      </c>
      <c r="U50" s="2">
        <v>488</v>
      </c>
      <c r="V50" s="2">
        <v>493</v>
      </c>
      <c r="W50" s="2">
        <v>493</v>
      </c>
      <c r="X50" s="2">
        <v>494</v>
      </c>
      <c r="Y50" s="3">
        <v>494</v>
      </c>
      <c r="Z50" s="5">
        <f>AVERAGE(Table4[[#This Row],[Set1]:[Set10]])</f>
        <v>492.6</v>
      </c>
    </row>
    <row r="51" spans="1:26">
      <c r="A51" t="s">
        <v>1</v>
      </c>
      <c r="B51">
        <v>1248</v>
      </c>
      <c r="C51">
        <v>1249</v>
      </c>
      <c r="D51">
        <v>1248</v>
      </c>
      <c r="E51">
        <v>1256</v>
      </c>
      <c r="F51">
        <v>1245</v>
      </c>
      <c r="G51">
        <v>1253</v>
      </c>
      <c r="H51">
        <v>1246</v>
      </c>
      <c r="I51">
        <v>1255</v>
      </c>
      <c r="J51">
        <v>1249</v>
      </c>
      <c r="K51">
        <v>1249</v>
      </c>
      <c r="L51">
        <f>AVERAGE(Table1[[#This Row],[Set1]:[Set10]])</f>
        <v>1249.8</v>
      </c>
      <c r="M51">
        <f>MAX(Table1[[#This Row],[Average]],Table4[[#This Row],[Average]])-MIN(Table1[[#This Row],[Average]],Table4[[#This Row],[Average]])</f>
        <v>0.29999999999995453</v>
      </c>
      <c r="O51" s="4" t="s">
        <v>1</v>
      </c>
      <c r="P51" s="5">
        <v>1252</v>
      </c>
      <c r="Q51" s="5">
        <v>1249</v>
      </c>
      <c r="R51" s="5">
        <v>1246</v>
      </c>
      <c r="S51" s="5">
        <v>1250</v>
      </c>
      <c r="T51" s="5">
        <v>1249</v>
      </c>
      <c r="U51" s="5">
        <v>1248</v>
      </c>
      <c r="V51" s="5">
        <v>1261</v>
      </c>
      <c r="W51" s="5">
        <v>1249</v>
      </c>
      <c r="X51" s="5">
        <v>1248</v>
      </c>
      <c r="Y51" s="6">
        <v>1249</v>
      </c>
      <c r="Z51" s="5">
        <f>AVERAGE(Table4[[#This Row],[Set1]:[Set10]])</f>
        <v>1250.0999999999999</v>
      </c>
    </row>
    <row r="52" spans="1:26">
      <c r="A52" t="s">
        <v>0</v>
      </c>
      <c r="B52">
        <v>493</v>
      </c>
      <c r="C52">
        <v>494</v>
      </c>
      <c r="D52">
        <v>494</v>
      </c>
      <c r="E52">
        <v>485</v>
      </c>
      <c r="F52">
        <v>502</v>
      </c>
      <c r="G52">
        <v>486</v>
      </c>
      <c r="H52">
        <v>491</v>
      </c>
      <c r="I52">
        <v>487</v>
      </c>
      <c r="J52">
        <v>495</v>
      </c>
      <c r="K52">
        <v>494</v>
      </c>
      <c r="L52">
        <f>AVERAGE(Table1[[#This Row],[Set1]:[Set10]])</f>
        <v>492.1</v>
      </c>
      <c r="M52">
        <f>MAX(Table1[[#This Row],[Average]],Table4[[#This Row],[Average]])-MIN(Table1[[#This Row],[Average]],Table4[[#This Row],[Average]])</f>
        <v>0.29999999999995453</v>
      </c>
      <c r="O52" s="1" t="s">
        <v>0</v>
      </c>
      <c r="P52" s="2">
        <v>490</v>
      </c>
      <c r="Q52" s="2">
        <v>499</v>
      </c>
      <c r="R52" s="2">
        <v>492</v>
      </c>
      <c r="S52" s="2">
        <v>491</v>
      </c>
      <c r="T52" s="2">
        <v>494</v>
      </c>
      <c r="U52" s="2">
        <v>494</v>
      </c>
      <c r="V52" s="2">
        <v>483</v>
      </c>
      <c r="W52" s="2">
        <v>493</v>
      </c>
      <c r="X52" s="2">
        <v>494</v>
      </c>
      <c r="Y52" s="3">
        <v>494</v>
      </c>
      <c r="Z52" s="5">
        <f>AVERAGE(Table4[[#This Row],[Set1]:[Set10]])</f>
        <v>492.4</v>
      </c>
    </row>
    <row r="53" spans="1:26">
      <c r="A53" t="s">
        <v>1</v>
      </c>
      <c r="B53">
        <v>376</v>
      </c>
      <c r="C53">
        <v>376</v>
      </c>
      <c r="D53">
        <v>375</v>
      </c>
      <c r="E53">
        <v>375</v>
      </c>
      <c r="F53">
        <v>367</v>
      </c>
      <c r="G53">
        <v>375</v>
      </c>
      <c r="H53">
        <v>377</v>
      </c>
      <c r="I53">
        <v>376</v>
      </c>
      <c r="J53">
        <v>380</v>
      </c>
      <c r="K53">
        <v>385</v>
      </c>
      <c r="L53">
        <f>AVERAGE(Table1[[#This Row],[Set1]:[Set10]])</f>
        <v>376.2</v>
      </c>
      <c r="M53">
        <f>MAX(Table1[[#This Row],[Average]],Table4[[#This Row],[Average]])-MIN(Table1[[#This Row],[Average]],Table4[[#This Row],[Average]])</f>
        <v>3.3000000000000114</v>
      </c>
      <c r="O53" s="4" t="s">
        <v>1</v>
      </c>
      <c r="P53" s="5">
        <v>374</v>
      </c>
      <c r="Q53" s="5">
        <v>370</v>
      </c>
      <c r="R53" s="5">
        <v>376</v>
      </c>
      <c r="S53" s="5">
        <v>376</v>
      </c>
      <c r="T53" s="5">
        <v>353</v>
      </c>
      <c r="U53" s="5">
        <v>376</v>
      </c>
      <c r="V53" s="5">
        <v>376</v>
      </c>
      <c r="W53" s="5">
        <v>376</v>
      </c>
      <c r="X53" s="5">
        <v>377</v>
      </c>
      <c r="Y53" s="6">
        <v>375</v>
      </c>
      <c r="Z53" s="5">
        <f>AVERAGE(Table4[[#This Row],[Set1]:[Set10]])</f>
        <v>372.9</v>
      </c>
    </row>
    <row r="54" spans="1:26">
      <c r="A54" t="s">
        <v>0</v>
      </c>
      <c r="B54">
        <v>493</v>
      </c>
      <c r="C54">
        <v>494</v>
      </c>
      <c r="D54">
        <v>494</v>
      </c>
      <c r="E54">
        <v>492</v>
      </c>
      <c r="F54">
        <v>492</v>
      </c>
      <c r="G54">
        <v>493</v>
      </c>
      <c r="H54">
        <v>493</v>
      </c>
      <c r="I54">
        <v>493</v>
      </c>
      <c r="J54">
        <v>491</v>
      </c>
      <c r="K54">
        <v>485</v>
      </c>
      <c r="L54">
        <f>AVERAGE(Table1[[#This Row],[Set1]:[Set10]])</f>
        <v>492</v>
      </c>
      <c r="M54">
        <f>MAX(Table1[[#This Row],[Average]],Table4[[#This Row],[Average]])-MIN(Table1[[#This Row],[Average]],Table4[[#This Row],[Average]])</f>
        <v>4.3999999999999773</v>
      </c>
      <c r="O54" s="1" t="s">
        <v>0</v>
      </c>
      <c r="P54" s="2">
        <v>499</v>
      </c>
      <c r="Q54" s="2">
        <v>493</v>
      </c>
      <c r="R54" s="2">
        <v>493</v>
      </c>
      <c r="S54" s="2">
        <v>492</v>
      </c>
      <c r="T54" s="2">
        <v>516</v>
      </c>
      <c r="U54" s="2">
        <v>494</v>
      </c>
      <c r="V54" s="2">
        <v>492</v>
      </c>
      <c r="W54" s="2">
        <v>500</v>
      </c>
      <c r="X54" s="2">
        <v>492</v>
      </c>
      <c r="Y54" s="3">
        <v>493</v>
      </c>
      <c r="Z54" s="5">
        <f>AVERAGE(Table4[[#This Row],[Set1]:[Set10]])</f>
        <v>496.4</v>
      </c>
    </row>
    <row r="55" spans="1:26">
      <c r="A55" t="s">
        <v>1</v>
      </c>
      <c r="B55">
        <v>381</v>
      </c>
      <c r="C55">
        <v>375</v>
      </c>
      <c r="D55">
        <v>376</v>
      </c>
      <c r="E55">
        <v>377</v>
      </c>
      <c r="F55">
        <v>376</v>
      </c>
      <c r="G55">
        <v>376</v>
      </c>
      <c r="H55">
        <v>376</v>
      </c>
      <c r="I55">
        <v>375</v>
      </c>
      <c r="J55">
        <v>374</v>
      </c>
      <c r="K55">
        <v>375</v>
      </c>
      <c r="L55">
        <f>AVERAGE(Table1[[#This Row],[Set1]:[Set10]])</f>
        <v>376.1</v>
      </c>
      <c r="M55">
        <f>MAX(Table1[[#This Row],[Average]],Table4[[#This Row],[Average]])-MIN(Table1[[#This Row],[Average]],Table4[[#This Row],[Average]])</f>
        <v>0.89999999999997726</v>
      </c>
      <c r="O55" s="4" t="s">
        <v>1</v>
      </c>
      <c r="P55" s="5">
        <v>372</v>
      </c>
      <c r="Q55" s="5">
        <v>377</v>
      </c>
      <c r="R55" s="5">
        <v>377</v>
      </c>
      <c r="S55" s="5">
        <v>379</v>
      </c>
      <c r="T55" s="5">
        <v>376</v>
      </c>
      <c r="U55" s="5">
        <v>376</v>
      </c>
      <c r="V55" s="5">
        <v>377</v>
      </c>
      <c r="W55" s="5">
        <v>374</v>
      </c>
      <c r="X55" s="5">
        <v>384</v>
      </c>
      <c r="Y55" s="6">
        <v>378</v>
      </c>
      <c r="Z55" s="5">
        <f>AVERAGE(Table4[[#This Row],[Set1]:[Set10]])</f>
        <v>377</v>
      </c>
    </row>
    <row r="56" spans="1:26">
      <c r="A56" t="s">
        <v>0</v>
      </c>
      <c r="B56">
        <v>484</v>
      </c>
      <c r="C56">
        <v>494</v>
      </c>
      <c r="D56">
        <v>493</v>
      </c>
      <c r="E56">
        <v>492</v>
      </c>
      <c r="F56">
        <v>494</v>
      </c>
      <c r="G56">
        <v>494</v>
      </c>
      <c r="H56">
        <v>500</v>
      </c>
      <c r="I56">
        <v>493</v>
      </c>
      <c r="J56">
        <v>493</v>
      </c>
      <c r="K56">
        <v>494</v>
      </c>
      <c r="L56">
        <f>AVERAGE(Table1[[#This Row],[Set1]:[Set10]])</f>
        <v>493.1</v>
      </c>
      <c r="M56">
        <f>MAX(Table1[[#This Row],[Average]],Table4[[#This Row],[Average]])-MIN(Table1[[#This Row],[Average]],Table4[[#This Row],[Average]])</f>
        <v>2.6999999999999886</v>
      </c>
      <c r="O56" s="1" t="s">
        <v>0</v>
      </c>
      <c r="P56" s="2">
        <v>493</v>
      </c>
      <c r="Q56" s="2">
        <v>493</v>
      </c>
      <c r="R56" s="2">
        <v>493</v>
      </c>
      <c r="S56" s="2">
        <v>493</v>
      </c>
      <c r="T56" s="2">
        <v>500</v>
      </c>
      <c r="U56" s="2">
        <v>493</v>
      </c>
      <c r="V56" s="2">
        <v>493</v>
      </c>
      <c r="W56" s="2">
        <v>491</v>
      </c>
      <c r="X56" s="2">
        <v>512</v>
      </c>
      <c r="Y56" s="3">
        <v>497</v>
      </c>
      <c r="Z56" s="5">
        <f>AVERAGE(Table4[[#This Row],[Set1]:[Set10]])</f>
        <v>495.8</v>
      </c>
    </row>
    <row r="57" spans="1:26">
      <c r="A57" t="s">
        <v>1</v>
      </c>
      <c r="B57">
        <v>1250</v>
      </c>
      <c r="C57">
        <v>1250</v>
      </c>
      <c r="D57">
        <v>1258</v>
      </c>
      <c r="E57">
        <v>1249</v>
      </c>
      <c r="F57">
        <v>1249</v>
      </c>
      <c r="G57">
        <v>1248</v>
      </c>
      <c r="H57">
        <v>1241</v>
      </c>
      <c r="I57">
        <v>1249</v>
      </c>
      <c r="J57">
        <v>1248</v>
      </c>
      <c r="K57">
        <v>1249</v>
      </c>
      <c r="L57">
        <f>AVERAGE(Table1[[#This Row],[Set1]:[Set10]])</f>
        <v>1249.0999999999999</v>
      </c>
      <c r="M57">
        <f>MAX(Table1[[#This Row],[Average]],Table4[[#This Row],[Average]])-MIN(Table1[[#This Row],[Average]],Table4[[#This Row],[Average]])</f>
        <v>1.3999999999998636</v>
      </c>
      <c r="O57" s="4" t="s">
        <v>1</v>
      </c>
      <c r="P57" s="5">
        <v>1249</v>
      </c>
      <c r="Q57" s="5">
        <v>1250</v>
      </c>
      <c r="R57" s="5">
        <v>1248</v>
      </c>
      <c r="S57" s="5">
        <v>1249</v>
      </c>
      <c r="T57" s="5">
        <v>1248</v>
      </c>
      <c r="U57" s="5">
        <v>1248</v>
      </c>
      <c r="V57" s="5">
        <v>1249</v>
      </c>
      <c r="W57" s="5">
        <v>1252</v>
      </c>
      <c r="X57" s="5">
        <v>1233</v>
      </c>
      <c r="Y57" s="6">
        <v>1251</v>
      </c>
      <c r="Z57" s="5">
        <f>AVERAGE(Table4[[#This Row],[Set1]:[Set10]])</f>
        <v>1247.7</v>
      </c>
    </row>
    <row r="58" spans="1:26">
      <c r="A58" t="s">
        <v>0</v>
      </c>
      <c r="B58">
        <v>493</v>
      </c>
      <c r="C58">
        <v>502</v>
      </c>
      <c r="D58">
        <v>489</v>
      </c>
      <c r="E58">
        <v>494</v>
      </c>
      <c r="F58">
        <v>493</v>
      </c>
      <c r="G58">
        <v>495</v>
      </c>
      <c r="H58">
        <v>495</v>
      </c>
      <c r="I58">
        <v>493</v>
      </c>
      <c r="J58">
        <v>495</v>
      </c>
      <c r="K58">
        <v>494</v>
      </c>
      <c r="L58">
        <f>AVERAGE(Table1[[#This Row],[Set1]:[Set10]])</f>
        <v>494.3</v>
      </c>
      <c r="M58">
        <f>MAX(Table1[[#This Row],[Average]],Table4[[#This Row],[Average]])-MIN(Table1[[#This Row],[Average]],Table4[[#This Row],[Average]])</f>
        <v>2.1000000000000227</v>
      </c>
      <c r="O58" s="1" t="s">
        <v>0</v>
      </c>
      <c r="P58" s="2">
        <v>493</v>
      </c>
      <c r="Q58" s="2">
        <v>493</v>
      </c>
      <c r="R58" s="2">
        <v>494</v>
      </c>
      <c r="S58" s="2">
        <v>491</v>
      </c>
      <c r="T58" s="2">
        <v>492</v>
      </c>
      <c r="U58" s="2">
        <v>494</v>
      </c>
      <c r="V58" s="2">
        <v>494</v>
      </c>
      <c r="W58" s="2">
        <v>491</v>
      </c>
      <c r="X58" s="2">
        <v>490</v>
      </c>
      <c r="Y58" s="3">
        <v>490</v>
      </c>
      <c r="Z58" s="5">
        <f>AVERAGE(Table4[[#This Row],[Set1]:[Set10]])</f>
        <v>492.2</v>
      </c>
    </row>
    <row r="59" spans="1:26">
      <c r="A59" t="s">
        <v>1</v>
      </c>
      <c r="B59">
        <v>375</v>
      </c>
      <c r="C59">
        <v>369</v>
      </c>
      <c r="D59">
        <v>372</v>
      </c>
      <c r="E59">
        <v>377</v>
      </c>
      <c r="F59">
        <v>376</v>
      </c>
      <c r="G59">
        <v>352</v>
      </c>
      <c r="H59">
        <v>349</v>
      </c>
      <c r="I59">
        <v>377</v>
      </c>
      <c r="J59">
        <v>376</v>
      </c>
      <c r="K59">
        <v>375</v>
      </c>
      <c r="L59">
        <f>AVERAGE(Table1[[#This Row],[Set1]:[Set10]])</f>
        <v>369.8</v>
      </c>
      <c r="M59">
        <f>MAX(Table1[[#This Row],[Average]],Table4[[#This Row],[Average]])-MIN(Table1[[#This Row],[Average]],Table4[[#This Row],[Average]])</f>
        <v>3.8000000000000114</v>
      </c>
      <c r="O59" s="4" t="s">
        <v>1</v>
      </c>
      <c r="P59" s="5">
        <v>377</v>
      </c>
      <c r="Q59" s="5">
        <v>376</v>
      </c>
      <c r="R59" s="5">
        <v>376</v>
      </c>
      <c r="S59" s="5">
        <v>378</v>
      </c>
      <c r="T59" s="5">
        <v>375</v>
      </c>
      <c r="U59" s="5">
        <v>353</v>
      </c>
      <c r="V59" s="5">
        <v>377</v>
      </c>
      <c r="W59" s="5">
        <v>375</v>
      </c>
      <c r="X59" s="5">
        <v>374</v>
      </c>
      <c r="Y59" s="6">
        <v>375</v>
      </c>
      <c r="Z59" s="5">
        <f>AVERAGE(Table4[[#This Row],[Set1]:[Set10]])</f>
        <v>373.6</v>
      </c>
    </row>
    <row r="60" spans="1:26">
      <c r="A60" t="s">
        <v>0</v>
      </c>
      <c r="B60">
        <v>493</v>
      </c>
      <c r="C60">
        <v>493</v>
      </c>
      <c r="D60">
        <v>493</v>
      </c>
      <c r="E60">
        <v>492</v>
      </c>
      <c r="F60">
        <v>493</v>
      </c>
      <c r="G60">
        <v>516</v>
      </c>
      <c r="H60">
        <v>516</v>
      </c>
      <c r="I60">
        <v>494</v>
      </c>
      <c r="J60">
        <v>494</v>
      </c>
      <c r="K60">
        <v>494</v>
      </c>
      <c r="L60">
        <f>AVERAGE(Table1[[#This Row],[Set1]:[Set10]])</f>
        <v>497.8</v>
      </c>
      <c r="M60">
        <f>MAX(Table1[[#This Row],[Average]],Table4[[#This Row],[Average]])-MIN(Table1[[#This Row],[Average]],Table4[[#This Row],[Average]])</f>
        <v>1.5</v>
      </c>
      <c r="O60" s="1" t="s">
        <v>0</v>
      </c>
      <c r="P60" s="2">
        <v>493</v>
      </c>
      <c r="Q60" s="2">
        <v>493</v>
      </c>
      <c r="R60" s="2">
        <v>501</v>
      </c>
      <c r="S60" s="2">
        <v>492</v>
      </c>
      <c r="T60" s="2">
        <v>493</v>
      </c>
      <c r="U60" s="2">
        <v>517</v>
      </c>
      <c r="V60" s="2">
        <v>493</v>
      </c>
      <c r="W60" s="2">
        <v>493</v>
      </c>
      <c r="X60" s="2">
        <v>494</v>
      </c>
      <c r="Y60" s="3">
        <v>494</v>
      </c>
      <c r="Z60" s="5">
        <f>AVERAGE(Table4[[#This Row],[Set1]:[Set10]])</f>
        <v>496.3</v>
      </c>
    </row>
    <row r="61" spans="1:26">
      <c r="A61" t="s">
        <v>1</v>
      </c>
      <c r="B61">
        <v>381</v>
      </c>
      <c r="C61">
        <v>375</v>
      </c>
      <c r="D61">
        <v>376</v>
      </c>
      <c r="E61">
        <v>376</v>
      </c>
      <c r="F61">
        <v>377</v>
      </c>
      <c r="G61">
        <v>376</v>
      </c>
      <c r="H61">
        <v>376</v>
      </c>
      <c r="I61">
        <v>380</v>
      </c>
      <c r="J61">
        <v>381</v>
      </c>
      <c r="K61">
        <v>375</v>
      </c>
      <c r="L61">
        <f>AVERAGE(Table1[[#This Row],[Set1]:[Set10]])</f>
        <v>377.3</v>
      </c>
      <c r="M61">
        <f>MAX(Table1[[#This Row],[Average]],Table4[[#This Row],[Average]])-MIN(Table1[[#This Row],[Average]],Table4[[#This Row],[Average]])</f>
        <v>0.60000000000002274</v>
      </c>
      <c r="O61" s="4" t="s">
        <v>1</v>
      </c>
      <c r="P61" s="5">
        <v>377</v>
      </c>
      <c r="Q61" s="5">
        <v>379</v>
      </c>
      <c r="R61" s="5">
        <v>372</v>
      </c>
      <c r="S61" s="5">
        <v>378</v>
      </c>
      <c r="T61" s="5">
        <v>374</v>
      </c>
      <c r="U61" s="5">
        <v>377</v>
      </c>
      <c r="V61" s="5">
        <v>377</v>
      </c>
      <c r="W61" s="5">
        <v>381</v>
      </c>
      <c r="X61" s="5">
        <v>377</v>
      </c>
      <c r="Y61" s="6">
        <v>375</v>
      </c>
      <c r="Z61" s="5">
        <f>AVERAGE(Table4[[#This Row],[Set1]:[Set10]])</f>
        <v>376.7</v>
      </c>
    </row>
    <row r="62" spans="1:26">
      <c r="A62" t="s">
        <v>0</v>
      </c>
      <c r="B62">
        <v>490</v>
      </c>
      <c r="C62">
        <v>493</v>
      </c>
      <c r="D62">
        <v>493</v>
      </c>
      <c r="E62">
        <v>493</v>
      </c>
      <c r="F62">
        <v>493</v>
      </c>
      <c r="G62">
        <v>494</v>
      </c>
      <c r="H62">
        <v>493</v>
      </c>
      <c r="I62">
        <v>491</v>
      </c>
      <c r="J62">
        <v>491</v>
      </c>
      <c r="K62">
        <v>493</v>
      </c>
      <c r="L62">
        <f>AVERAGE(Table1[[#This Row],[Set1]:[Set10]])</f>
        <v>492.4</v>
      </c>
      <c r="M62">
        <f>MAX(Table1[[#This Row],[Average]],Table4[[#This Row],[Average]])-MIN(Table1[[#This Row],[Average]],Table4[[#This Row],[Average]])</f>
        <v>0.40000000000003411</v>
      </c>
      <c r="O62" s="1" t="s">
        <v>0</v>
      </c>
      <c r="P62" s="2">
        <v>493</v>
      </c>
      <c r="Q62" s="2">
        <v>497</v>
      </c>
      <c r="R62" s="2">
        <v>493</v>
      </c>
      <c r="S62" s="2">
        <v>492</v>
      </c>
      <c r="T62" s="2">
        <v>494</v>
      </c>
      <c r="U62" s="2">
        <v>493</v>
      </c>
      <c r="V62" s="2">
        <v>493</v>
      </c>
      <c r="W62" s="2">
        <v>484</v>
      </c>
      <c r="X62" s="2">
        <v>494</v>
      </c>
      <c r="Y62" s="3">
        <v>495</v>
      </c>
      <c r="Z62" s="5">
        <f>AVERAGE(Table4[[#This Row],[Set1]:[Set10]])</f>
        <v>492.8</v>
      </c>
    </row>
    <row r="63" spans="1:26">
      <c r="A63" t="s">
        <v>1</v>
      </c>
      <c r="B63">
        <v>376</v>
      </c>
      <c r="C63">
        <v>375</v>
      </c>
      <c r="D63">
        <v>376</v>
      </c>
      <c r="E63">
        <v>386</v>
      </c>
      <c r="F63">
        <v>377</v>
      </c>
      <c r="G63">
        <v>382</v>
      </c>
      <c r="H63">
        <v>377</v>
      </c>
      <c r="I63">
        <v>375</v>
      </c>
      <c r="J63">
        <v>374</v>
      </c>
      <c r="K63">
        <v>375</v>
      </c>
      <c r="L63">
        <f>AVERAGE(Table1[[#This Row],[Set1]:[Set10]])</f>
        <v>377.3</v>
      </c>
      <c r="M63">
        <f>MAX(Table1[[#This Row],[Average]],Table4[[#This Row],[Average]])-MIN(Table1[[#This Row],[Average]],Table4[[#This Row],[Average]])</f>
        <v>0.69999999999998863</v>
      </c>
      <c r="O63" s="4" t="s">
        <v>1</v>
      </c>
      <c r="P63" s="5">
        <v>377</v>
      </c>
      <c r="Q63" s="5">
        <v>376</v>
      </c>
      <c r="R63" s="5">
        <v>376</v>
      </c>
      <c r="S63" s="5">
        <v>378</v>
      </c>
      <c r="T63" s="5">
        <v>379</v>
      </c>
      <c r="U63" s="5">
        <v>377</v>
      </c>
      <c r="V63" s="5">
        <v>378</v>
      </c>
      <c r="W63" s="5">
        <v>376</v>
      </c>
      <c r="X63" s="5">
        <v>375</v>
      </c>
      <c r="Y63" s="6">
        <v>374</v>
      </c>
      <c r="Z63" s="5">
        <f>AVERAGE(Table4[[#This Row],[Set1]:[Set10]])</f>
        <v>376.6</v>
      </c>
    </row>
    <row r="64" spans="1:26">
      <c r="A64" t="s">
        <v>0</v>
      </c>
      <c r="B64">
        <v>493</v>
      </c>
      <c r="C64">
        <v>495</v>
      </c>
      <c r="D64">
        <v>494</v>
      </c>
      <c r="E64">
        <v>485</v>
      </c>
      <c r="F64">
        <v>492</v>
      </c>
      <c r="G64">
        <v>489</v>
      </c>
      <c r="H64">
        <v>494</v>
      </c>
      <c r="I64">
        <v>493</v>
      </c>
      <c r="J64">
        <v>494</v>
      </c>
      <c r="K64">
        <v>493</v>
      </c>
      <c r="L64">
        <f>AVERAGE(Table1[[#This Row],[Set1]:[Set10]])</f>
        <v>492.2</v>
      </c>
      <c r="M64">
        <f>MAX(Table1[[#This Row],[Average]],Table4[[#This Row],[Average]])-MIN(Table1[[#This Row],[Average]],Table4[[#This Row],[Average]])</f>
        <v>0.80000000000001137</v>
      </c>
      <c r="O64" s="1" t="s">
        <v>0</v>
      </c>
      <c r="P64" s="2">
        <v>493</v>
      </c>
      <c r="Q64" s="2">
        <v>493</v>
      </c>
      <c r="R64" s="2">
        <v>494</v>
      </c>
      <c r="S64" s="2">
        <v>492</v>
      </c>
      <c r="T64" s="2">
        <v>486</v>
      </c>
      <c r="U64" s="2">
        <v>493</v>
      </c>
      <c r="V64" s="2">
        <v>493</v>
      </c>
      <c r="W64" s="2">
        <v>492</v>
      </c>
      <c r="X64" s="2">
        <v>497</v>
      </c>
      <c r="Y64" s="3">
        <v>497</v>
      </c>
      <c r="Z64" s="5">
        <f>AVERAGE(Table4[[#This Row],[Set1]:[Set10]])</f>
        <v>493</v>
      </c>
    </row>
    <row r="65" spans="1:26">
      <c r="A65" t="s">
        <v>1</v>
      </c>
      <c r="B65">
        <v>376</v>
      </c>
      <c r="C65">
        <v>376</v>
      </c>
      <c r="D65">
        <v>376</v>
      </c>
      <c r="E65">
        <v>376</v>
      </c>
      <c r="F65">
        <v>376</v>
      </c>
      <c r="G65">
        <v>376</v>
      </c>
      <c r="H65">
        <v>375</v>
      </c>
      <c r="I65">
        <v>375</v>
      </c>
      <c r="J65">
        <v>375</v>
      </c>
      <c r="K65">
        <v>381</v>
      </c>
      <c r="L65">
        <f>AVERAGE(Table1[[#This Row],[Set1]:[Set10]])</f>
        <v>376.2</v>
      </c>
      <c r="M65">
        <f>MAX(Table1[[#This Row],[Average]],Table4[[#This Row],[Average]])-MIN(Table1[[#This Row],[Average]],Table4[[#This Row],[Average]])</f>
        <v>3.6999999999999886</v>
      </c>
      <c r="O65" s="4" t="s">
        <v>1</v>
      </c>
      <c r="P65" s="5">
        <v>377</v>
      </c>
      <c r="Q65" s="5">
        <v>374</v>
      </c>
      <c r="R65" s="5">
        <v>351</v>
      </c>
      <c r="S65" s="5">
        <v>377</v>
      </c>
      <c r="T65" s="5">
        <v>377</v>
      </c>
      <c r="U65" s="5">
        <v>377</v>
      </c>
      <c r="V65" s="5">
        <v>377</v>
      </c>
      <c r="W65" s="5">
        <v>376</v>
      </c>
      <c r="X65" s="5">
        <v>369</v>
      </c>
      <c r="Y65" s="6">
        <v>370</v>
      </c>
      <c r="Z65" s="5">
        <f>AVERAGE(Table4[[#This Row],[Set1]:[Set10]])</f>
        <v>372.5</v>
      </c>
    </row>
    <row r="66" spans="1:26">
      <c r="A66" t="s">
        <v>0</v>
      </c>
      <c r="B66">
        <v>494</v>
      </c>
      <c r="C66">
        <v>494</v>
      </c>
      <c r="D66">
        <v>494</v>
      </c>
      <c r="E66">
        <v>492</v>
      </c>
      <c r="F66">
        <v>493</v>
      </c>
      <c r="G66">
        <v>493</v>
      </c>
      <c r="H66">
        <v>494</v>
      </c>
      <c r="I66">
        <v>495</v>
      </c>
      <c r="J66">
        <v>494</v>
      </c>
      <c r="K66">
        <v>490</v>
      </c>
      <c r="L66">
        <f>AVERAGE(Table1[[#This Row],[Set1]:[Set10]])</f>
        <v>493.3</v>
      </c>
      <c r="M66">
        <f>MAX(Table1[[#This Row],[Average]],Table4[[#This Row],[Average]])-MIN(Table1[[#This Row],[Average]],Table4[[#This Row],[Average]])</f>
        <v>3</v>
      </c>
      <c r="O66" s="1" t="s">
        <v>0</v>
      </c>
      <c r="P66" s="2">
        <v>493</v>
      </c>
      <c r="Q66" s="2">
        <v>493</v>
      </c>
      <c r="R66" s="2">
        <v>517</v>
      </c>
      <c r="S66" s="2">
        <v>499</v>
      </c>
      <c r="T66" s="2">
        <v>493</v>
      </c>
      <c r="U66" s="2">
        <v>497</v>
      </c>
      <c r="V66" s="2">
        <v>492</v>
      </c>
      <c r="W66" s="2">
        <v>493</v>
      </c>
      <c r="X66" s="2">
        <v>493</v>
      </c>
      <c r="Y66" s="3">
        <v>493</v>
      </c>
      <c r="Z66" s="5">
        <f>AVERAGE(Table4[[#This Row],[Set1]:[Set10]])</f>
        <v>496.3</v>
      </c>
    </row>
    <row r="67" spans="1:26">
      <c r="A67" t="s">
        <v>1</v>
      </c>
      <c r="B67">
        <v>386</v>
      </c>
      <c r="C67">
        <v>376</v>
      </c>
      <c r="D67">
        <v>377</v>
      </c>
      <c r="E67">
        <v>377</v>
      </c>
      <c r="F67">
        <v>376</v>
      </c>
      <c r="G67">
        <v>376</v>
      </c>
      <c r="H67">
        <v>376</v>
      </c>
      <c r="I67">
        <v>376</v>
      </c>
      <c r="J67">
        <v>375</v>
      </c>
      <c r="K67">
        <v>375</v>
      </c>
      <c r="L67">
        <f>AVERAGE(Table1[[#This Row],[Set1]:[Set10]])</f>
        <v>377</v>
      </c>
      <c r="M67">
        <f>MAX(Table1[[#This Row],[Average]],Table4[[#This Row],[Average]])-MIN(Table1[[#This Row],[Average]],Table4[[#This Row],[Average]])</f>
        <v>0.60000000000002274</v>
      </c>
      <c r="O67" s="4" t="s">
        <v>1</v>
      </c>
      <c r="P67" s="5">
        <v>376</v>
      </c>
      <c r="Q67" s="5">
        <v>375</v>
      </c>
      <c r="R67" s="5">
        <v>376</v>
      </c>
      <c r="S67" s="5">
        <v>377</v>
      </c>
      <c r="T67" s="5">
        <v>376</v>
      </c>
      <c r="U67" s="5">
        <v>379</v>
      </c>
      <c r="V67" s="5">
        <v>376</v>
      </c>
      <c r="W67" s="5">
        <v>377</v>
      </c>
      <c r="X67" s="5">
        <v>377</v>
      </c>
      <c r="Y67" s="6">
        <v>375</v>
      </c>
      <c r="Z67" s="5">
        <f>AVERAGE(Table4[[#This Row],[Set1]:[Set10]])</f>
        <v>376.4</v>
      </c>
    </row>
    <row r="68" spans="1:26">
      <c r="A68" t="s">
        <v>0</v>
      </c>
      <c r="B68">
        <v>484</v>
      </c>
      <c r="C68">
        <v>495</v>
      </c>
      <c r="D68">
        <v>494</v>
      </c>
      <c r="E68">
        <v>493</v>
      </c>
      <c r="F68">
        <v>494</v>
      </c>
      <c r="G68">
        <v>493</v>
      </c>
      <c r="H68">
        <v>493</v>
      </c>
      <c r="I68">
        <v>493</v>
      </c>
      <c r="J68">
        <v>494</v>
      </c>
      <c r="K68">
        <v>493</v>
      </c>
      <c r="L68">
        <f>AVERAGE(Table1[[#This Row],[Set1]:[Set10]])</f>
        <v>492.6</v>
      </c>
      <c r="M68">
        <f>MAX(Table1[[#This Row],[Average]],Table4[[#This Row],[Average]])-MIN(Table1[[#This Row],[Average]],Table4[[#This Row],[Average]])</f>
        <v>0</v>
      </c>
      <c r="O68" s="1" t="s">
        <v>0</v>
      </c>
      <c r="P68" s="2">
        <v>493</v>
      </c>
      <c r="Q68" s="2">
        <v>494</v>
      </c>
      <c r="R68" s="2">
        <v>491</v>
      </c>
      <c r="S68" s="2">
        <v>492</v>
      </c>
      <c r="T68" s="2">
        <v>494</v>
      </c>
      <c r="U68" s="2">
        <v>491</v>
      </c>
      <c r="V68" s="2">
        <v>493</v>
      </c>
      <c r="W68" s="2">
        <v>493</v>
      </c>
      <c r="X68" s="2">
        <v>491</v>
      </c>
      <c r="Y68" s="3">
        <v>494</v>
      </c>
      <c r="Z68" s="5">
        <f>AVERAGE(Table4[[#This Row],[Set1]:[Set10]])</f>
        <v>492.6</v>
      </c>
    </row>
    <row r="69" spans="1:26">
      <c r="A69" t="s">
        <v>1</v>
      </c>
      <c r="B69">
        <v>375</v>
      </c>
      <c r="C69">
        <v>376</v>
      </c>
      <c r="D69">
        <v>376</v>
      </c>
      <c r="E69">
        <v>376</v>
      </c>
      <c r="F69">
        <v>376</v>
      </c>
      <c r="G69">
        <v>377</v>
      </c>
      <c r="H69">
        <v>364</v>
      </c>
      <c r="I69">
        <v>377</v>
      </c>
      <c r="J69">
        <v>376</v>
      </c>
      <c r="K69">
        <v>376</v>
      </c>
      <c r="L69">
        <f>AVERAGE(Table1[[#This Row],[Set1]:[Set10]])</f>
        <v>374.9</v>
      </c>
      <c r="M69">
        <f>MAX(Table1[[#This Row],[Average]],Table4[[#This Row],[Average]])-MIN(Table1[[#This Row],[Average]],Table4[[#This Row],[Average]])</f>
        <v>1.8000000000000114</v>
      </c>
      <c r="O69" s="4" t="s">
        <v>1</v>
      </c>
      <c r="P69" s="5">
        <v>377</v>
      </c>
      <c r="Q69" s="5">
        <v>376</v>
      </c>
      <c r="R69" s="5">
        <v>383</v>
      </c>
      <c r="S69" s="5">
        <v>375</v>
      </c>
      <c r="T69" s="5">
        <v>374</v>
      </c>
      <c r="U69" s="5">
        <v>376</v>
      </c>
      <c r="V69" s="5">
        <v>378</v>
      </c>
      <c r="W69" s="5">
        <v>376</v>
      </c>
      <c r="X69" s="5">
        <v>376</v>
      </c>
      <c r="Y69" s="6">
        <v>376</v>
      </c>
      <c r="Z69" s="5">
        <f>AVERAGE(Table4[[#This Row],[Set1]:[Set10]])</f>
        <v>376.7</v>
      </c>
    </row>
    <row r="70" spans="1:26">
      <c r="A70" t="s">
        <v>0</v>
      </c>
      <c r="B70">
        <v>493</v>
      </c>
      <c r="C70">
        <v>494</v>
      </c>
      <c r="D70">
        <v>494</v>
      </c>
      <c r="E70">
        <v>492</v>
      </c>
      <c r="F70">
        <v>493</v>
      </c>
      <c r="G70">
        <v>492</v>
      </c>
      <c r="H70">
        <v>508</v>
      </c>
      <c r="I70">
        <v>494</v>
      </c>
      <c r="J70">
        <v>494</v>
      </c>
      <c r="K70">
        <v>493</v>
      </c>
      <c r="L70">
        <f>AVERAGE(Table1[[#This Row],[Set1]:[Set10]])</f>
        <v>494.7</v>
      </c>
      <c r="M70">
        <f>MAX(Table1[[#This Row],[Average]],Table4[[#This Row],[Average]])-MIN(Table1[[#This Row],[Average]],Table4[[#This Row],[Average]])</f>
        <v>1</v>
      </c>
      <c r="O70" s="1" t="s">
        <v>0</v>
      </c>
      <c r="P70" s="2">
        <v>493</v>
      </c>
      <c r="Q70" s="2">
        <v>493</v>
      </c>
      <c r="R70" s="2">
        <v>485</v>
      </c>
      <c r="S70" s="2">
        <v>492</v>
      </c>
      <c r="T70" s="2">
        <v>494</v>
      </c>
      <c r="U70" s="2">
        <v>492</v>
      </c>
      <c r="V70" s="2">
        <v>492</v>
      </c>
      <c r="W70" s="2">
        <v>493</v>
      </c>
      <c r="X70" s="2">
        <v>510</v>
      </c>
      <c r="Y70" s="3">
        <v>493</v>
      </c>
      <c r="Z70" s="5">
        <f>AVERAGE(Table4[[#This Row],[Set1]:[Set10]])</f>
        <v>493.7</v>
      </c>
    </row>
    <row r="71" spans="1:26">
      <c r="A71" t="s">
        <v>1</v>
      </c>
      <c r="B71">
        <v>375</v>
      </c>
      <c r="C71">
        <v>377</v>
      </c>
      <c r="D71">
        <v>375</v>
      </c>
      <c r="E71">
        <v>377</v>
      </c>
      <c r="F71">
        <v>377</v>
      </c>
      <c r="G71">
        <v>376</v>
      </c>
      <c r="H71">
        <v>376</v>
      </c>
      <c r="I71">
        <v>385</v>
      </c>
      <c r="J71">
        <v>353</v>
      </c>
      <c r="K71">
        <v>376</v>
      </c>
      <c r="L71">
        <f>AVERAGE(Table1[[#This Row],[Set1]:[Set10]])</f>
        <v>374.7</v>
      </c>
      <c r="M71">
        <f>MAX(Table1[[#This Row],[Average]],Table4[[#This Row],[Average]])-MIN(Table1[[#This Row],[Average]],Table4[[#This Row],[Average]])</f>
        <v>1</v>
      </c>
      <c r="O71" s="4" t="s">
        <v>1</v>
      </c>
      <c r="P71" s="5">
        <v>383</v>
      </c>
      <c r="Q71" s="5">
        <v>379</v>
      </c>
      <c r="R71" s="5">
        <v>374</v>
      </c>
      <c r="S71" s="5">
        <v>376</v>
      </c>
      <c r="T71" s="5">
        <v>376</v>
      </c>
      <c r="U71" s="5">
        <v>376</v>
      </c>
      <c r="V71" s="5">
        <v>377</v>
      </c>
      <c r="W71" s="5">
        <v>375</v>
      </c>
      <c r="X71" s="5">
        <v>365</v>
      </c>
      <c r="Y71" s="6">
        <v>376</v>
      </c>
      <c r="Z71" s="5">
        <f>AVERAGE(Table4[[#This Row],[Set1]:[Set10]])</f>
        <v>375.7</v>
      </c>
    </row>
    <row r="72" spans="1:26">
      <c r="A72" t="s">
        <v>0</v>
      </c>
      <c r="B72">
        <v>493</v>
      </c>
      <c r="C72">
        <v>494</v>
      </c>
      <c r="D72">
        <v>494</v>
      </c>
      <c r="E72">
        <v>493</v>
      </c>
      <c r="F72">
        <v>493</v>
      </c>
      <c r="G72">
        <v>493</v>
      </c>
      <c r="H72">
        <v>493</v>
      </c>
      <c r="I72">
        <v>487</v>
      </c>
      <c r="J72">
        <v>516</v>
      </c>
      <c r="K72">
        <v>494</v>
      </c>
      <c r="L72">
        <f>AVERAGE(Table1[[#This Row],[Set1]:[Set10]])</f>
        <v>495</v>
      </c>
      <c r="M72">
        <f>MAX(Table1[[#This Row],[Average]],Table4[[#This Row],[Average]])-MIN(Table1[[#This Row],[Average]],Table4[[#This Row],[Average]])</f>
        <v>4.8000000000000114</v>
      </c>
      <c r="O72" s="1" t="s">
        <v>0</v>
      </c>
      <c r="P72" s="2">
        <v>470</v>
      </c>
      <c r="Q72" s="2">
        <v>488</v>
      </c>
      <c r="R72" s="2">
        <v>493</v>
      </c>
      <c r="S72" s="2">
        <v>491</v>
      </c>
      <c r="T72" s="2">
        <v>493</v>
      </c>
      <c r="U72" s="2">
        <v>495</v>
      </c>
      <c r="V72" s="2">
        <v>497</v>
      </c>
      <c r="W72" s="2">
        <v>493</v>
      </c>
      <c r="X72" s="2">
        <v>489</v>
      </c>
      <c r="Y72" s="3">
        <v>493</v>
      </c>
      <c r="Z72" s="5">
        <f>AVERAGE(Table4[[#This Row],[Set1]:[Set10]])</f>
        <v>490.2</v>
      </c>
    </row>
    <row r="73" spans="1:26">
      <c r="A73" t="s">
        <v>1</v>
      </c>
      <c r="B73">
        <v>377</v>
      </c>
      <c r="C73">
        <v>376</v>
      </c>
      <c r="D73">
        <v>376</v>
      </c>
      <c r="E73">
        <v>377</v>
      </c>
      <c r="F73">
        <v>382</v>
      </c>
      <c r="G73">
        <v>376</v>
      </c>
      <c r="H73">
        <v>376</v>
      </c>
      <c r="I73">
        <v>373</v>
      </c>
      <c r="J73">
        <v>376</v>
      </c>
      <c r="K73">
        <v>376</v>
      </c>
      <c r="L73">
        <f>AVERAGE(Table1[[#This Row],[Set1]:[Set10]])</f>
        <v>376.5</v>
      </c>
      <c r="M73">
        <f>MAX(Table1[[#This Row],[Average]],Table4[[#This Row],[Average]])-MIN(Table1[[#This Row],[Average]],Table4[[#This Row],[Average]])</f>
        <v>2.1999999999999886</v>
      </c>
      <c r="O73" s="4" t="s">
        <v>1</v>
      </c>
      <c r="P73" s="5">
        <v>398</v>
      </c>
      <c r="Q73" s="5">
        <v>374</v>
      </c>
      <c r="R73" s="5">
        <v>377</v>
      </c>
      <c r="S73" s="5">
        <v>378</v>
      </c>
      <c r="T73" s="5">
        <v>377</v>
      </c>
      <c r="U73" s="5">
        <v>375</v>
      </c>
      <c r="V73" s="5">
        <v>379</v>
      </c>
      <c r="W73" s="5">
        <v>378</v>
      </c>
      <c r="X73" s="5">
        <v>375</v>
      </c>
      <c r="Y73" s="6">
        <v>376</v>
      </c>
      <c r="Z73" s="5">
        <f>AVERAGE(Table4[[#This Row],[Set1]:[Set10]])</f>
        <v>378.7</v>
      </c>
    </row>
    <row r="74" spans="1:26">
      <c r="A74" t="s">
        <v>0</v>
      </c>
      <c r="B74">
        <v>493</v>
      </c>
      <c r="C74">
        <v>494</v>
      </c>
      <c r="D74">
        <v>494</v>
      </c>
      <c r="E74">
        <v>493</v>
      </c>
      <c r="F74">
        <v>489</v>
      </c>
      <c r="G74">
        <v>493</v>
      </c>
      <c r="H74">
        <v>493</v>
      </c>
      <c r="I74">
        <v>493</v>
      </c>
      <c r="J74">
        <v>502</v>
      </c>
      <c r="K74">
        <v>499</v>
      </c>
      <c r="L74">
        <f>AVERAGE(Table1[[#This Row],[Set1]:[Set10]])</f>
        <v>494.3</v>
      </c>
      <c r="M74">
        <f>MAX(Table1[[#This Row],[Average]],Table4[[#This Row],[Average]])-MIN(Table1[[#This Row],[Average]],Table4[[#This Row],[Average]])</f>
        <v>1.8000000000000114</v>
      </c>
      <c r="O74" s="1" t="s">
        <v>0</v>
      </c>
      <c r="P74" s="2">
        <v>491</v>
      </c>
      <c r="Q74" s="2">
        <v>493</v>
      </c>
      <c r="R74" s="2">
        <v>493</v>
      </c>
      <c r="S74" s="2">
        <v>492</v>
      </c>
      <c r="T74" s="2">
        <v>493</v>
      </c>
      <c r="U74" s="2">
        <v>493</v>
      </c>
      <c r="V74" s="2">
        <v>491</v>
      </c>
      <c r="W74" s="2">
        <v>492</v>
      </c>
      <c r="X74" s="2">
        <v>494</v>
      </c>
      <c r="Y74" s="3">
        <v>493</v>
      </c>
      <c r="Z74" s="5">
        <f>AVERAGE(Table4[[#This Row],[Set1]:[Set10]])</f>
        <v>492.5</v>
      </c>
    </row>
    <row r="75" spans="1:26">
      <c r="A75" t="s">
        <v>1</v>
      </c>
      <c r="B75">
        <v>377</v>
      </c>
      <c r="C75">
        <v>377</v>
      </c>
      <c r="D75">
        <v>375</v>
      </c>
      <c r="E75">
        <v>377</v>
      </c>
      <c r="F75">
        <v>376</v>
      </c>
      <c r="G75">
        <v>377</v>
      </c>
      <c r="H75">
        <v>375</v>
      </c>
      <c r="I75">
        <v>376</v>
      </c>
      <c r="J75">
        <v>369</v>
      </c>
      <c r="K75">
        <v>372</v>
      </c>
      <c r="L75">
        <f>AVERAGE(Table1[[#This Row],[Set1]:[Set10]])</f>
        <v>375.1</v>
      </c>
      <c r="M75">
        <f>MAX(Table1[[#This Row],[Average]],Table4[[#This Row],[Average]])-MIN(Table1[[#This Row],[Average]],Table4[[#This Row],[Average]])</f>
        <v>2.1999999999999886</v>
      </c>
      <c r="O75" s="4" t="s">
        <v>1</v>
      </c>
      <c r="P75" s="5">
        <v>377</v>
      </c>
      <c r="Q75" s="5">
        <v>376</v>
      </c>
      <c r="R75" s="5">
        <v>377</v>
      </c>
      <c r="S75" s="5">
        <v>377</v>
      </c>
      <c r="T75" s="5">
        <v>377</v>
      </c>
      <c r="U75" s="5">
        <v>377</v>
      </c>
      <c r="V75" s="5">
        <v>375</v>
      </c>
      <c r="W75" s="5">
        <v>386</v>
      </c>
      <c r="X75" s="5">
        <v>375</v>
      </c>
      <c r="Y75" s="6">
        <v>376</v>
      </c>
      <c r="Z75" s="5">
        <f>AVERAGE(Table4[[#This Row],[Set1]:[Set10]])</f>
        <v>377.3</v>
      </c>
    </row>
    <row r="76" spans="1:26">
      <c r="A76" t="s">
        <v>0</v>
      </c>
      <c r="B76">
        <v>493</v>
      </c>
      <c r="C76">
        <v>494</v>
      </c>
      <c r="D76">
        <v>495</v>
      </c>
      <c r="E76">
        <v>492</v>
      </c>
      <c r="F76">
        <v>493</v>
      </c>
      <c r="G76">
        <v>493</v>
      </c>
      <c r="H76">
        <v>495</v>
      </c>
      <c r="I76">
        <v>494</v>
      </c>
      <c r="J76">
        <v>494</v>
      </c>
      <c r="K76">
        <v>492</v>
      </c>
      <c r="L76">
        <f>AVERAGE(Table1[[#This Row],[Set1]:[Set10]])</f>
        <v>493.5</v>
      </c>
      <c r="M76">
        <f>MAX(Table1[[#This Row],[Average]],Table4[[#This Row],[Average]])-MIN(Table1[[#This Row],[Average]],Table4[[#This Row],[Average]])</f>
        <v>1.5</v>
      </c>
      <c r="O76" s="1" t="s">
        <v>0</v>
      </c>
      <c r="P76" s="2">
        <v>490</v>
      </c>
      <c r="Q76" s="2">
        <v>493</v>
      </c>
      <c r="R76" s="2">
        <v>493</v>
      </c>
      <c r="S76" s="2">
        <v>493</v>
      </c>
      <c r="T76" s="2">
        <v>494</v>
      </c>
      <c r="U76" s="2">
        <v>493</v>
      </c>
      <c r="V76" s="2">
        <v>494</v>
      </c>
      <c r="W76" s="2">
        <v>484</v>
      </c>
      <c r="X76" s="2">
        <v>493</v>
      </c>
      <c r="Y76" s="3">
        <v>493</v>
      </c>
      <c r="Z76" s="5">
        <f>AVERAGE(Table4[[#This Row],[Set1]:[Set10]])</f>
        <v>492</v>
      </c>
    </row>
    <row r="77" spans="1:26">
      <c r="A77" t="s">
        <v>1</v>
      </c>
      <c r="B77">
        <v>375</v>
      </c>
      <c r="C77">
        <v>375</v>
      </c>
      <c r="D77">
        <v>376</v>
      </c>
      <c r="E77">
        <v>377</v>
      </c>
      <c r="F77">
        <v>378</v>
      </c>
      <c r="G77">
        <v>376</v>
      </c>
      <c r="H77">
        <v>377</v>
      </c>
      <c r="I77">
        <v>376</v>
      </c>
      <c r="J77">
        <v>375</v>
      </c>
      <c r="K77">
        <v>375</v>
      </c>
      <c r="L77">
        <f>AVERAGE(Table1[[#This Row],[Set1]:[Set10]])</f>
        <v>376</v>
      </c>
      <c r="M77">
        <f>MAX(Table1[[#This Row],[Average]],Table4[[#This Row],[Average]])-MIN(Table1[[#This Row],[Average]],Table4[[#This Row],[Average]])</f>
        <v>3</v>
      </c>
      <c r="O77" s="4" t="s">
        <v>1</v>
      </c>
      <c r="P77" s="5">
        <v>379</v>
      </c>
      <c r="Q77" s="5">
        <v>376</v>
      </c>
      <c r="R77" s="5">
        <v>377</v>
      </c>
      <c r="S77" s="5">
        <v>381</v>
      </c>
      <c r="T77" s="5">
        <v>386</v>
      </c>
      <c r="U77" s="5">
        <v>377</v>
      </c>
      <c r="V77" s="5">
        <v>378</v>
      </c>
      <c r="W77" s="5">
        <v>376</v>
      </c>
      <c r="X77" s="5">
        <v>377</v>
      </c>
      <c r="Y77" s="6">
        <v>383</v>
      </c>
      <c r="Z77" s="5">
        <f>AVERAGE(Table4[[#This Row],[Set1]:[Set10]])</f>
        <v>379</v>
      </c>
    </row>
    <row r="78" spans="1:26">
      <c r="A78" t="s">
        <v>0</v>
      </c>
      <c r="B78">
        <v>493</v>
      </c>
      <c r="C78">
        <v>494</v>
      </c>
      <c r="D78">
        <v>494</v>
      </c>
      <c r="E78">
        <v>492</v>
      </c>
      <c r="F78">
        <v>492</v>
      </c>
      <c r="G78">
        <v>493</v>
      </c>
      <c r="H78">
        <v>493</v>
      </c>
      <c r="I78">
        <v>494</v>
      </c>
      <c r="J78">
        <v>494</v>
      </c>
      <c r="K78">
        <v>494</v>
      </c>
      <c r="L78">
        <f>AVERAGE(Table1[[#This Row],[Set1]:[Set10]])</f>
        <v>493.3</v>
      </c>
      <c r="M78">
        <f>MAX(Table1[[#This Row],[Average]],Table4[[#This Row],[Average]])-MIN(Table1[[#This Row],[Average]],Table4[[#This Row],[Average]])</f>
        <v>2.1000000000000227</v>
      </c>
      <c r="O78" s="1" t="s">
        <v>0</v>
      </c>
      <c r="P78" s="2">
        <v>491</v>
      </c>
      <c r="Q78" s="2">
        <v>494</v>
      </c>
      <c r="R78" s="2">
        <v>494</v>
      </c>
      <c r="S78" s="2">
        <v>485</v>
      </c>
      <c r="T78" s="2">
        <v>484</v>
      </c>
      <c r="U78" s="2">
        <v>488</v>
      </c>
      <c r="V78" s="2">
        <v>492</v>
      </c>
      <c r="W78" s="2">
        <v>493</v>
      </c>
      <c r="X78" s="2">
        <v>499</v>
      </c>
      <c r="Y78" s="3">
        <v>492</v>
      </c>
      <c r="Z78" s="5">
        <f>AVERAGE(Table4[[#This Row],[Set1]:[Set10]])</f>
        <v>491.2</v>
      </c>
    </row>
    <row r="79" spans="1:26">
      <c r="A79" t="s">
        <v>1</v>
      </c>
      <c r="B79">
        <v>376</v>
      </c>
      <c r="C79">
        <v>376</v>
      </c>
      <c r="D79">
        <v>382</v>
      </c>
      <c r="E79">
        <v>376</v>
      </c>
      <c r="F79">
        <v>376</v>
      </c>
      <c r="G79">
        <v>377</v>
      </c>
      <c r="H79">
        <v>376</v>
      </c>
      <c r="I79">
        <v>376</v>
      </c>
      <c r="J79">
        <v>375</v>
      </c>
      <c r="K79">
        <v>376</v>
      </c>
      <c r="L79">
        <f>AVERAGE(Table1[[#This Row],[Set1]:[Set10]])</f>
        <v>376.6</v>
      </c>
      <c r="M79">
        <f>MAX(Table1[[#This Row],[Average]],Table4[[#This Row],[Average]])-MIN(Table1[[#This Row],[Average]],Table4[[#This Row],[Average]])</f>
        <v>3.1000000000000227</v>
      </c>
      <c r="O79" s="4" t="s">
        <v>1</v>
      </c>
      <c r="P79" s="5">
        <v>378</v>
      </c>
      <c r="Q79" s="5">
        <v>376</v>
      </c>
      <c r="R79" s="5">
        <v>376</v>
      </c>
      <c r="S79" s="5">
        <v>377</v>
      </c>
      <c r="T79" s="5">
        <v>374</v>
      </c>
      <c r="U79" s="5">
        <v>351</v>
      </c>
      <c r="V79" s="5">
        <v>377</v>
      </c>
      <c r="W79" s="5">
        <v>377</v>
      </c>
      <c r="X79" s="5">
        <v>375</v>
      </c>
      <c r="Y79" s="6">
        <v>374</v>
      </c>
      <c r="Z79" s="5">
        <f>AVERAGE(Table4[[#This Row],[Set1]:[Set10]])</f>
        <v>373.5</v>
      </c>
    </row>
    <row r="80" spans="1:26">
      <c r="A80" t="s">
        <v>0</v>
      </c>
      <c r="B80">
        <v>492</v>
      </c>
      <c r="C80">
        <v>494</v>
      </c>
      <c r="D80">
        <v>489</v>
      </c>
      <c r="E80">
        <v>492</v>
      </c>
      <c r="F80">
        <v>493</v>
      </c>
      <c r="G80">
        <v>493</v>
      </c>
      <c r="H80">
        <v>493</v>
      </c>
      <c r="I80">
        <v>494</v>
      </c>
      <c r="J80">
        <v>493</v>
      </c>
      <c r="K80">
        <v>494</v>
      </c>
      <c r="L80">
        <f>AVERAGE(Table1[[#This Row],[Set1]:[Set10]])</f>
        <v>492.7</v>
      </c>
      <c r="M80">
        <f>MAX(Table1[[#This Row],[Average]],Table4[[#This Row],[Average]])-MIN(Table1[[#This Row],[Average]],Table4[[#This Row],[Average]])</f>
        <v>1.6000000000000227</v>
      </c>
      <c r="O80" s="1" t="s">
        <v>0</v>
      </c>
      <c r="P80" s="2">
        <v>491</v>
      </c>
      <c r="Q80" s="2">
        <v>493</v>
      </c>
      <c r="R80" s="2">
        <v>493</v>
      </c>
      <c r="S80" s="2">
        <v>491</v>
      </c>
      <c r="T80" s="2">
        <v>493</v>
      </c>
      <c r="U80" s="2">
        <v>517</v>
      </c>
      <c r="V80" s="2">
        <v>492</v>
      </c>
      <c r="W80" s="2">
        <v>493</v>
      </c>
      <c r="X80" s="2">
        <v>488</v>
      </c>
      <c r="Y80" s="3">
        <v>492</v>
      </c>
      <c r="Z80" s="5">
        <f>AVERAGE(Table4[[#This Row],[Set1]:[Set10]])</f>
        <v>494.3</v>
      </c>
    </row>
    <row r="81" spans="1:26">
      <c r="A81" t="s">
        <v>1</v>
      </c>
      <c r="B81">
        <v>377</v>
      </c>
      <c r="C81">
        <v>383</v>
      </c>
      <c r="D81">
        <v>375</v>
      </c>
      <c r="E81">
        <v>377</v>
      </c>
      <c r="F81">
        <v>356</v>
      </c>
      <c r="G81">
        <v>377</v>
      </c>
      <c r="H81">
        <v>376</v>
      </c>
      <c r="I81">
        <v>377</v>
      </c>
      <c r="J81">
        <v>376</v>
      </c>
      <c r="K81">
        <v>376</v>
      </c>
      <c r="L81">
        <f>AVERAGE(Table1[[#This Row],[Set1]:[Set10]])</f>
        <v>375</v>
      </c>
      <c r="M81">
        <f>MAX(Table1[[#This Row],[Average]],Table4[[#This Row],[Average]])-MIN(Table1[[#This Row],[Average]],Table4[[#This Row],[Average]])</f>
        <v>1.6000000000000227</v>
      </c>
      <c r="O81" s="4" t="s">
        <v>1</v>
      </c>
      <c r="P81" s="5">
        <v>381</v>
      </c>
      <c r="Q81" s="5">
        <v>375</v>
      </c>
      <c r="R81" s="5">
        <v>375</v>
      </c>
      <c r="S81" s="5">
        <v>378</v>
      </c>
      <c r="T81" s="5">
        <v>377</v>
      </c>
      <c r="U81" s="5">
        <v>376</v>
      </c>
      <c r="V81" s="5">
        <v>377</v>
      </c>
      <c r="W81" s="5">
        <v>377</v>
      </c>
      <c r="X81" s="5">
        <v>375</v>
      </c>
      <c r="Y81" s="6">
        <v>375</v>
      </c>
      <c r="Z81" s="5">
        <f>AVERAGE(Table4[[#This Row],[Set1]:[Set10]])</f>
        <v>376.6</v>
      </c>
    </row>
    <row r="82" spans="1:26">
      <c r="A82" t="s">
        <v>0</v>
      </c>
      <c r="B82">
        <v>494</v>
      </c>
      <c r="C82">
        <v>487</v>
      </c>
      <c r="D82">
        <v>494</v>
      </c>
      <c r="E82">
        <v>492</v>
      </c>
      <c r="F82">
        <v>515</v>
      </c>
      <c r="G82">
        <v>493</v>
      </c>
      <c r="H82">
        <v>493</v>
      </c>
      <c r="I82">
        <v>493</v>
      </c>
      <c r="J82">
        <v>494</v>
      </c>
      <c r="K82">
        <v>494</v>
      </c>
      <c r="L82">
        <f>AVERAGE(Table1[[#This Row],[Set1]:[Set10]])</f>
        <v>494.9</v>
      </c>
      <c r="M82">
        <f>MAX(Table1[[#This Row],[Average]],Table4[[#This Row],[Average]])-MIN(Table1[[#This Row],[Average]],Table4[[#This Row],[Average]])</f>
        <v>1.3999999999999773</v>
      </c>
      <c r="O82" s="1" t="s">
        <v>0</v>
      </c>
      <c r="P82" s="2">
        <v>486</v>
      </c>
      <c r="Q82" s="2">
        <v>493</v>
      </c>
      <c r="R82" s="2">
        <v>503</v>
      </c>
      <c r="S82" s="2">
        <v>492</v>
      </c>
      <c r="T82" s="2">
        <v>494</v>
      </c>
      <c r="U82" s="2">
        <v>493</v>
      </c>
      <c r="V82" s="2">
        <v>491</v>
      </c>
      <c r="W82" s="2">
        <v>495</v>
      </c>
      <c r="X82" s="2">
        <v>494</v>
      </c>
      <c r="Y82" s="3">
        <v>494</v>
      </c>
      <c r="Z82" s="5">
        <f>AVERAGE(Table4[[#This Row],[Set1]:[Set10]])</f>
        <v>493.5</v>
      </c>
    </row>
    <row r="83" spans="1:26">
      <c r="A83" t="s">
        <v>1</v>
      </c>
      <c r="B83">
        <v>377</v>
      </c>
      <c r="C83">
        <v>376</v>
      </c>
      <c r="D83">
        <v>376</v>
      </c>
      <c r="E83">
        <v>377</v>
      </c>
      <c r="F83">
        <v>375</v>
      </c>
      <c r="G83">
        <v>378</v>
      </c>
      <c r="H83">
        <v>376</v>
      </c>
      <c r="I83">
        <v>376</v>
      </c>
      <c r="J83">
        <v>353</v>
      </c>
      <c r="K83">
        <v>376</v>
      </c>
      <c r="L83">
        <f>AVERAGE(Table1[[#This Row],[Set1]:[Set10]])</f>
        <v>374</v>
      </c>
      <c r="M83">
        <f>MAX(Table1[[#This Row],[Average]],Table4[[#This Row],[Average]])-MIN(Table1[[#This Row],[Average]],Table4[[#This Row],[Average]])</f>
        <v>2</v>
      </c>
      <c r="O83" s="4" t="s">
        <v>1</v>
      </c>
      <c r="P83" s="5">
        <v>377</v>
      </c>
      <c r="Q83" s="5">
        <v>376</v>
      </c>
      <c r="R83" s="5">
        <v>368</v>
      </c>
      <c r="S83" s="5">
        <v>376</v>
      </c>
      <c r="T83" s="5">
        <v>377</v>
      </c>
      <c r="U83" s="5">
        <v>376</v>
      </c>
      <c r="V83" s="5">
        <v>382</v>
      </c>
      <c r="W83" s="5">
        <v>375</v>
      </c>
      <c r="X83" s="5">
        <v>377</v>
      </c>
      <c r="Y83" s="6">
        <v>376</v>
      </c>
      <c r="Z83" s="5">
        <f>AVERAGE(Table4[[#This Row],[Set1]:[Set10]])</f>
        <v>376</v>
      </c>
    </row>
    <row r="84" spans="1:26">
      <c r="A84" t="s">
        <v>0</v>
      </c>
      <c r="B84">
        <v>493</v>
      </c>
      <c r="C84">
        <v>494</v>
      </c>
      <c r="D84">
        <v>495</v>
      </c>
      <c r="E84">
        <v>492</v>
      </c>
      <c r="F84">
        <v>495</v>
      </c>
      <c r="G84">
        <v>494</v>
      </c>
      <c r="H84">
        <v>493</v>
      </c>
      <c r="I84">
        <v>494</v>
      </c>
      <c r="J84">
        <v>517</v>
      </c>
      <c r="K84">
        <v>493</v>
      </c>
      <c r="L84">
        <f>AVERAGE(Table1[[#This Row],[Set1]:[Set10]])</f>
        <v>496</v>
      </c>
      <c r="M84">
        <f>MAX(Table1[[#This Row],[Average]],Table4[[#This Row],[Average]])-MIN(Table1[[#This Row],[Average]],Table4[[#This Row],[Average]])</f>
        <v>3</v>
      </c>
      <c r="O84" s="1" t="s">
        <v>0</v>
      </c>
      <c r="P84" s="2">
        <v>492</v>
      </c>
      <c r="Q84" s="2">
        <v>500</v>
      </c>
      <c r="R84" s="2">
        <v>493</v>
      </c>
      <c r="S84" s="2">
        <v>492</v>
      </c>
      <c r="T84" s="2">
        <v>493</v>
      </c>
      <c r="U84" s="2">
        <v>494</v>
      </c>
      <c r="V84" s="2">
        <v>486</v>
      </c>
      <c r="W84" s="2">
        <v>494</v>
      </c>
      <c r="X84" s="2">
        <v>494</v>
      </c>
      <c r="Y84" s="3">
        <v>492</v>
      </c>
      <c r="Z84" s="5">
        <f>AVERAGE(Table4[[#This Row],[Set1]:[Set10]])</f>
        <v>493</v>
      </c>
    </row>
    <row r="85" spans="1:26">
      <c r="A85" t="s">
        <v>1</v>
      </c>
      <c r="B85">
        <v>376</v>
      </c>
      <c r="C85">
        <v>376</v>
      </c>
      <c r="D85">
        <v>352</v>
      </c>
      <c r="E85">
        <v>377</v>
      </c>
      <c r="F85">
        <v>376</v>
      </c>
      <c r="G85">
        <v>375</v>
      </c>
      <c r="H85">
        <v>376</v>
      </c>
      <c r="I85">
        <v>376</v>
      </c>
      <c r="J85">
        <v>375</v>
      </c>
      <c r="K85">
        <v>375</v>
      </c>
      <c r="L85">
        <f>AVERAGE(Table1[[#This Row],[Set1]:[Set10]])</f>
        <v>373.4</v>
      </c>
      <c r="M85">
        <f>MAX(Table1[[#This Row],[Average]],Table4[[#This Row],[Average]])-MIN(Table1[[#This Row],[Average]],Table4[[#This Row],[Average]])</f>
        <v>875.6</v>
      </c>
      <c r="O85" s="4" t="s">
        <v>1</v>
      </c>
      <c r="P85" s="5">
        <v>1250</v>
      </c>
      <c r="Q85" s="5">
        <v>1245</v>
      </c>
      <c r="R85" s="5">
        <v>1250</v>
      </c>
      <c r="S85" s="5">
        <v>1251</v>
      </c>
      <c r="T85" s="5">
        <v>1250</v>
      </c>
      <c r="U85" s="5">
        <v>1249</v>
      </c>
      <c r="V85" s="5">
        <v>1247</v>
      </c>
      <c r="W85" s="5">
        <v>1249</v>
      </c>
      <c r="X85" s="5">
        <v>1249</v>
      </c>
      <c r="Y85" s="6">
        <v>1250</v>
      </c>
      <c r="Z85" s="5">
        <f>AVERAGE(Table4[[#This Row],[Set1]:[Set10]])</f>
        <v>1249</v>
      </c>
    </row>
    <row r="86" spans="1:26">
      <c r="A86" t="s">
        <v>0</v>
      </c>
      <c r="B86">
        <v>494</v>
      </c>
      <c r="C86">
        <v>494</v>
      </c>
      <c r="D86">
        <v>517</v>
      </c>
      <c r="E86">
        <v>497</v>
      </c>
      <c r="F86">
        <v>494</v>
      </c>
      <c r="G86">
        <v>501</v>
      </c>
      <c r="H86">
        <v>495</v>
      </c>
      <c r="I86">
        <v>493</v>
      </c>
      <c r="J86">
        <v>494</v>
      </c>
      <c r="K86">
        <v>494</v>
      </c>
      <c r="L86">
        <f>AVERAGE(Table1[[#This Row],[Set1]:[Set10]])</f>
        <v>497.3</v>
      </c>
      <c r="M86">
        <f>MAX(Table1[[#This Row],[Average]],Table4[[#This Row],[Average]])-MIN(Table1[[#This Row],[Average]],Table4[[#This Row],[Average]])</f>
        <v>4.3000000000000114</v>
      </c>
      <c r="O86" s="1" t="s">
        <v>0</v>
      </c>
      <c r="P86" s="2">
        <v>492</v>
      </c>
      <c r="Q86" s="2">
        <v>492</v>
      </c>
      <c r="R86" s="2">
        <v>494</v>
      </c>
      <c r="S86" s="2">
        <v>492</v>
      </c>
      <c r="T86" s="2">
        <v>493</v>
      </c>
      <c r="U86" s="2">
        <v>493</v>
      </c>
      <c r="V86" s="2">
        <v>493</v>
      </c>
      <c r="W86" s="2">
        <v>493</v>
      </c>
      <c r="X86" s="2">
        <v>494</v>
      </c>
      <c r="Y86" s="3">
        <v>494</v>
      </c>
      <c r="Z86" s="5">
        <f>AVERAGE(Table4[[#This Row],[Set1]:[Set10]])</f>
        <v>493</v>
      </c>
    </row>
    <row r="87" spans="1:26">
      <c r="A87" t="s">
        <v>1</v>
      </c>
      <c r="B87">
        <v>376</v>
      </c>
      <c r="C87">
        <v>376</v>
      </c>
      <c r="D87">
        <v>375</v>
      </c>
      <c r="E87">
        <v>373</v>
      </c>
      <c r="F87">
        <v>354</v>
      </c>
      <c r="G87">
        <v>370</v>
      </c>
      <c r="H87">
        <v>374</v>
      </c>
      <c r="I87">
        <v>376</v>
      </c>
      <c r="J87">
        <v>376</v>
      </c>
      <c r="K87">
        <v>375</v>
      </c>
      <c r="L87">
        <f>AVERAGE(Table1[[#This Row],[Set1]:[Set10]])</f>
        <v>372.5</v>
      </c>
      <c r="M87">
        <f>MAX(Table1[[#This Row],[Average]],Table4[[#This Row],[Average]])-MIN(Table1[[#This Row],[Average]],Table4[[#This Row],[Average]])</f>
        <v>3</v>
      </c>
      <c r="O87" s="4" t="s">
        <v>1</v>
      </c>
      <c r="P87" s="5">
        <v>377</v>
      </c>
      <c r="Q87" s="5">
        <v>375</v>
      </c>
      <c r="R87" s="5">
        <v>375</v>
      </c>
      <c r="S87" s="5">
        <v>388</v>
      </c>
      <c r="T87" s="5">
        <v>377</v>
      </c>
      <c r="U87" s="5">
        <v>360</v>
      </c>
      <c r="V87" s="5">
        <v>376</v>
      </c>
      <c r="W87" s="5">
        <v>377</v>
      </c>
      <c r="X87" s="5">
        <v>376</v>
      </c>
      <c r="Y87" s="6">
        <v>374</v>
      </c>
      <c r="Z87" s="5">
        <f>AVERAGE(Table4[[#This Row],[Set1]:[Set10]])</f>
        <v>375.5</v>
      </c>
    </row>
    <row r="88" spans="1:26">
      <c r="A88" t="s">
        <v>0</v>
      </c>
      <c r="B88">
        <v>493</v>
      </c>
      <c r="C88">
        <v>494</v>
      </c>
      <c r="D88">
        <v>494</v>
      </c>
      <c r="E88">
        <v>492</v>
      </c>
      <c r="F88">
        <v>515</v>
      </c>
      <c r="G88">
        <v>493</v>
      </c>
      <c r="H88">
        <v>492</v>
      </c>
      <c r="I88">
        <v>493</v>
      </c>
      <c r="J88">
        <v>494</v>
      </c>
      <c r="K88">
        <v>494</v>
      </c>
      <c r="L88">
        <f>AVERAGE(Table1[[#This Row],[Set1]:[Set10]])</f>
        <v>495.4</v>
      </c>
      <c r="M88">
        <f>MAX(Table1[[#This Row],[Average]],Table4[[#This Row],[Average]])-MIN(Table1[[#This Row],[Average]],Table4[[#This Row],[Average]])</f>
        <v>1.5</v>
      </c>
      <c r="O88" s="1" t="s">
        <v>0</v>
      </c>
      <c r="P88" s="2">
        <v>493</v>
      </c>
      <c r="Q88" s="2">
        <v>494</v>
      </c>
      <c r="R88" s="2">
        <v>493</v>
      </c>
      <c r="S88" s="2">
        <v>483</v>
      </c>
      <c r="T88" s="2">
        <v>493</v>
      </c>
      <c r="U88" s="2">
        <v>509</v>
      </c>
      <c r="V88" s="2">
        <v>493</v>
      </c>
      <c r="W88" s="2">
        <v>493</v>
      </c>
      <c r="X88" s="2">
        <v>493</v>
      </c>
      <c r="Y88" s="3">
        <v>495</v>
      </c>
      <c r="Z88" s="5">
        <f>AVERAGE(Table4[[#This Row],[Set1]:[Set10]])</f>
        <v>493.9</v>
      </c>
    </row>
    <row r="89" spans="1:26">
      <c r="A89" t="s">
        <v>1</v>
      </c>
      <c r="B89">
        <v>376</v>
      </c>
      <c r="C89">
        <v>375</v>
      </c>
      <c r="D89">
        <v>376</v>
      </c>
      <c r="E89">
        <v>377</v>
      </c>
      <c r="F89">
        <v>376</v>
      </c>
      <c r="G89">
        <v>377</v>
      </c>
      <c r="H89">
        <v>379</v>
      </c>
      <c r="I89">
        <v>376</v>
      </c>
      <c r="J89">
        <v>375</v>
      </c>
      <c r="K89">
        <v>376</v>
      </c>
      <c r="L89">
        <f>AVERAGE(Table1[[#This Row],[Set1]:[Set10]])</f>
        <v>376.3</v>
      </c>
      <c r="M89">
        <f>MAX(Table1[[#This Row],[Average]],Table4[[#This Row],[Average]])-MIN(Table1[[#This Row],[Average]],Table4[[#This Row],[Average]])</f>
        <v>9.9999999999965894E-2</v>
      </c>
      <c r="O89" s="4" t="s">
        <v>1</v>
      </c>
      <c r="P89" s="5">
        <v>377</v>
      </c>
      <c r="Q89" s="5">
        <v>375</v>
      </c>
      <c r="R89" s="5">
        <v>376</v>
      </c>
      <c r="S89" s="5">
        <v>377</v>
      </c>
      <c r="T89" s="5">
        <v>375</v>
      </c>
      <c r="U89" s="5">
        <v>377</v>
      </c>
      <c r="V89" s="5">
        <v>377</v>
      </c>
      <c r="W89" s="5">
        <v>377</v>
      </c>
      <c r="X89" s="5">
        <v>376</v>
      </c>
      <c r="Y89" s="6">
        <v>377</v>
      </c>
      <c r="Z89" s="5">
        <f>AVERAGE(Table4[[#This Row],[Set1]:[Set10]])</f>
        <v>376.4</v>
      </c>
    </row>
    <row r="90" spans="1:26">
      <c r="A90" t="s">
        <v>0</v>
      </c>
      <c r="B90">
        <v>498</v>
      </c>
      <c r="C90">
        <v>495</v>
      </c>
      <c r="D90">
        <v>494</v>
      </c>
      <c r="E90">
        <v>492</v>
      </c>
      <c r="F90">
        <v>493</v>
      </c>
      <c r="G90">
        <v>493</v>
      </c>
      <c r="H90">
        <v>494</v>
      </c>
      <c r="I90">
        <v>494</v>
      </c>
      <c r="J90">
        <v>495</v>
      </c>
      <c r="K90">
        <v>494</v>
      </c>
      <c r="L90">
        <f>AVERAGE(Table1[[#This Row],[Set1]:[Set10]])</f>
        <v>494.2</v>
      </c>
      <c r="M90">
        <f>MAX(Table1[[#This Row],[Average]],Table4[[#This Row],[Average]])-MIN(Table1[[#This Row],[Average]],Table4[[#This Row],[Average]])</f>
        <v>1.0999999999999659</v>
      </c>
      <c r="O90" s="1" t="s">
        <v>0</v>
      </c>
      <c r="P90" s="2">
        <v>493</v>
      </c>
      <c r="Q90" s="2">
        <v>493</v>
      </c>
      <c r="R90" s="2">
        <v>494</v>
      </c>
      <c r="S90" s="2">
        <v>491</v>
      </c>
      <c r="T90" s="2">
        <v>494</v>
      </c>
      <c r="U90" s="2">
        <v>494</v>
      </c>
      <c r="V90" s="2">
        <v>493</v>
      </c>
      <c r="W90" s="2">
        <v>493</v>
      </c>
      <c r="X90" s="2">
        <v>493</v>
      </c>
      <c r="Y90" s="3">
        <v>493</v>
      </c>
      <c r="Z90" s="5">
        <f>AVERAGE(Table4[[#This Row],[Set1]:[Set10]])</f>
        <v>493.1</v>
      </c>
    </row>
    <row r="91" spans="1:26">
      <c r="A91" t="s">
        <v>1</v>
      </c>
      <c r="B91">
        <v>374</v>
      </c>
      <c r="C91">
        <v>376</v>
      </c>
      <c r="D91">
        <v>376</v>
      </c>
      <c r="E91">
        <v>377</v>
      </c>
      <c r="F91">
        <v>377</v>
      </c>
      <c r="G91">
        <v>378</v>
      </c>
      <c r="H91">
        <v>376</v>
      </c>
      <c r="I91">
        <v>351</v>
      </c>
      <c r="J91">
        <v>376</v>
      </c>
      <c r="K91">
        <v>377</v>
      </c>
      <c r="L91">
        <f>AVERAGE(Table1[[#This Row],[Set1]:[Set10]])</f>
        <v>373.8</v>
      </c>
      <c r="M91">
        <f>MAX(Table1[[#This Row],[Average]],Table4[[#This Row],[Average]])-MIN(Table1[[#This Row],[Average]],Table4[[#This Row],[Average]])</f>
        <v>2.6999999999999886</v>
      </c>
      <c r="O91" s="4" t="s">
        <v>1</v>
      </c>
      <c r="P91" s="5">
        <v>376</v>
      </c>
      <c r="Q91" s="5">
        <v>377</v>
      </c>
      <c r="R91" s="5">
        <v>376</v>
      </c>
      <c r="S91" s="5">
        <v>377</v>
      </c>
      <c r="T91" s="5">
        <v>377</v>
      </c>
      <c r="U91" s="5">
        <v>376</v>
      </c>
      <c r="V91" s="5">
        <v>377</v>
      </c>
      <c r="W91" s="5">
        <v>377</v>
      </c>
      <c r="X91" s="5">
        <v>376</v>
      </c>
      <c r="Y91" s="6">
        <v>376</v>
      </c>
      <c r="Z91" s="5">
        <f>AVERAGE(Table4[[#This Row],[Set1]:[Set10]])</f>
        <v>376.5</v>
      </c>
    </row>
    <row r="92" spans="1:26">
      <c r="A92" t="s">
        <v>0</v>
      </c>
      <c r="B92">
        <v>492</v>
      </c>
      <c r="C92">
        <v>494</v>
      </c>
      <c r="D92">
        <v>494</v>
      </c>
      <c r="E92">
        <v>493</v>
      </c>
      <c r="F92">
        <v>493</v>
      </c>
      <c r="G92">
        <v>492</v>
      </c>
      <c r="H92">
        <v>499</v>
      </c>
      <c r="I92">
        <v>517</v>
      </c>
      <c r="J92">
        <v>494</v>
      </c>
      <c r="K92">
        <v>494</v>
      </c>
      <c r="L92">
        <f>AVERAGE(Table1[[#This Row],[Set1]:[Set10]])</f>
        <v>496.2</v>
      </c>
      <c r="M92">
        <f>MAX(Table1[[#This Row],[Average]],Table4[[#This Row],[Average]])-MIN(Table1[[#This Row],[Average]],Table4[[#This Row],[Average]])</f>
        <v>2</v>
      </c>
      <c r="O92" s="1" t="s">
        <v>0</v>
      </c>
      <c r="P92" s="2">
        <v>501</v>
      </c>
      <c r="Q92" s="2">
        <v>494</v>
      </c>
      <c r="R92" s="2">
        <v>494</v>
      </c>
      <c r="S92" s="2">
        <v>492</v>
      </c>
      <c r="T92" s="2">
        <v>493</v>
      </c>
      <c r="U92" s="2">
        <v>494</v>
      </c>
      <c r="V92" s="2">
        <v>493</v>
      </c>
      <c r="W92" s="2">
        <v>494</v>
      </c>
      <c r="X92" s="2">
        <v>493</v>
      </c>
      <c r="Y92" s="3">
        <v>494</v>
      </c>
      <c r="Z92" s="5">
        <f>AVERAGE(Table4[[#This Row],[Set1]:[Set10]])</f>
        <v>494.2</v>
      </c>
    </row>
    <row r="93" spans="1:26">
      <c r="A93" t="s">
        <v>1</v>
      </c>
      <c r="B93">
        <v>377</v>
      </c>
      <c r="C93">
        <v>376</v>
      </c>
      <c r="D93">
        <v>376</v>
      </c>
      <c r="E93">
        <v>377</v>
      </c>
      <c r="F93">
        <v>374</v>
      </c>
      <c r="G93">
        <v>375</v>
      </c>
      <c r="H93">
        <v>372</v>
      </c>
      <c r="I93">
        <v>376</v>
      </c>
      <c r="J93">
        <v>375</v>
      </c>
      <c r="K93">
        <v>376</v>
      </c>
      <c r="L93">
        <f>AVERAGE(Table1[[#This Row],[Set1]:[Set10]])</f>
        <v>375.4</v>
      </c>
      <c r="M93">
        <f>MAX(Table1[[#This Row],[Average]],Table4[[#This Row],[Average]])-MIN(Table1[[#This Row],[Average]],Table4[[#This Row],[Average]])</f>
        <v>873.69999999999993</v>
      </c>
      <c r="O93" s="4" t="s">
        <v>1</v>
      </c>
      <c r="P93" s="5">
        <v>1243</v>
      </c>
      <c r="Q93" s="5">
        <v>1249</v>
      </c>
      <c r="R93" s="5">
        <v>1249</v>
      </c>
      <c r="S93" s="5">
        <v>1251</v>
      </c>
      <c r="T93" s="5">
        <v>1248</v>
      </c>
      <c r="U93" s="5">
        <v>1248</v>
      </c>
      <c r="V93" s="5">
        <v>1255</v>
      </c>
      <c r="W93" s="5">
        <v>1249</v>
      </c>
      <c r="X93" s="5">
        <v>1249</v>
      </c>
      <c r="Y93" s="6">
        <v>1250</v>
      </c>
      <c r="Z93" s="5">
        <f>AVERAGE(Table4[[#This Row],[Set1]:[Set10]])</f>
        <v>1249.0999999999999</v>
      </c>
    </row>
    <row r="94" spans="1:26">
      <c r="A94" t="s">
        <v>0</v>
      </c>
      <c r="B94">
        <v>493</v>
      </c>
      <c r="C94">
        <v>494</v>
      </c>
      <c r="D94">
        <v>495</v>
      </c>
      <c r="E94">
        <v>492</v>
      </c>
      <c r="F94">
        <v>495</v>
      </c>
      <c r="G94">
        <v>494</v>
      </c>
      <c r="H94">
        <v>494</v>
      </c>
      <c r="I94">
        <v>497</v>
      </c>
      <c r="J94">
        <v>494</v>
      </c>
      <c r="K94">
        <v>493</v>
      </c>
      <c r="L94">
        <f>AVERAGE(Table1[[#This Row],[Set1]:[Set10]])</f>
        <v>494.1</v>
      </c>
      <c r="M94">
        <f>MAX(Table1[[#This Row],[Average]],Table4[[#This Row],[Average]])-MIN(Table1[[#This Row],[Average]],Table4[[#This Row],[Average]])</f>
        <v>0.70000000000004547</v>
      </c>
      <c r="O94" s="1" t="s">
        <v>0</v>
      </c>
      <c r="P94" s="2">
        <v>492</v>
      </c>
      <c r="Q94" s="2">
        <v>495</v>
      </c>
      <c r="R94" s="2">
        <v>494</v>
      </c>
      <c r="S94" s="2">
        <v>492</v>
      </c>
      <c r="T94" s="2">
        <v>493</v>
      </c>
      <c r="U94" s="2">
        <v>495</v>
      </c>
      <c r="V94" s="2">
        <v>489</v>
      </c>
      <c r="W94" s="2">
        <v>497</v>
      </c>
      <c r="X94" s="2">
        <v>493</v>
      </c>
      <c r="Y94" s="3">
        <v>494</v>
      </c>
      <c r="Z94" s="5">
        <f>AVERAGE(Table4[[#This Row],[Set1]:[Set10]])</f>
        <v>493.4</v>
      </c>
    </row>
    <row r="95" spans="1:26">
      <c r="A95" t="s">
        <v>1</v>
      </c>
      <c r="B95">
        <v>376</v>
      </c>
      <c r="C95">
        <v>375</v>
      </c>
      <c r="D95">
        <v>376</v>
      </c>
      <c r="E95">
        <v>378</v>
      </c>
      <c r="F95">
        <v>377</v>
      </c>
      <c r="G95">
        <v>376</v>
      </c>
      <c r="H95">
        <v>376</v>
      </c>
      <c r="I95">
        <v>379</v>
      </c>
      <c r="J95">
        <v>375</v>
      </c>
      <c r="K95">
        <v>376</v>
      </c>
      <c r="L95">
        <f>AVERAGE(Table1[[#This Row],[Set1]:[Set10]])</f>
        <v>376.4</v>
      </c>
      <c r="M95">
        <f>MAX(Table1[[#This Row],[Average]],Table4[[#This Row],[Average]])-MIN(Table1[[#This Row],[Average]],Table4[[#This Row],[Average]])</f>
        <v>874.4</v>
      </c>
      <c r="O95" s="4" t="s">
        <v>1</v>
      </c>
      <c r="P95" s="5">
        <v>1249</v>
      </c>
      <c r="Q95" s="5">
        <v>1249</v>
      </c>
      <c r="R95" s="5">
        <v>1249</v>
      </c>
      <c r="S95" s="5">
        <v>1250</v>
      </c>
      <c r="T95" s="5">
        <v>1255</v>
      </c>
      <c r="U95" s="5">
        <v>1250</v>
      </c>
      <c r="V95" s="5">
        <v>1248</v>
      </c>
      <c r="W95" s="5">
        <v>1247</v>
      </c>
      <c r="X95" s="5">
        <v>1256</v>
      </c>
      <c r="Y95" s="6">
        <v>1255</v>
      </c>
      <c r="Z95" s="5">
        <f>AVERAGE(Table4[[#This Row],[Set1]:[Set10]])</f>
        <v>1250.8</v>
      </c>
    </row>
    <row r="96" spans="1:26">
      <c r="A96" t="s">
        <v>0</v>
      </c>
      <c r="B96">
        <v>493</v>
      </c>
      <c r="C96">
        <v>494</v>
      </c>
      <c r="D96">
        <v>494</v>
      </c>
      <c r="E96">
        <v>494</v>
      </c>
      <c r="F96">
        <v>495</v>
      </c>
      <c r="G96">
        <v>494</v>
      </c>
      <c r="H96">
        <v>494</v>
      </c>
      <c r="I96">
        <v>492</v>
      </c>
      <c r="J96">
        <v>494</v>
      </c>
      <c r="K96">
        <v>495</v>
      </c>
      <c r="L96">
        <f>AVERAGE(Table1[[#This Row],[Set1]:[Set10]])</f>
        <v>493.9</v>
      </c>
      <c r="M96">
        <f>MAX(Table1[[#This Row],[Average]],Table4[[#This Row],[Average]])-MIN(Table1[[#This Row],[Average]],Table4[[#This Row],[Average]])</f>
        <v>5</v>
      </c>
      <c r="O96" s="1" t="s">
        <v>0</v>
      </c>
      <c r="P96" s="2">
        <v>470</v>
      </c>
      <c r="Q96" s="2">
        <v>491</v>
      </c>
      <c r="R96" s="2">
        <v>493</v>
      </c>
      <c r="S96" s="2">
        <v>492</v>
      </c>
      <c r="T96" s="2">
        <v>490</v>
      </c>
      <c r="U96" s="2">
        <v>493</v>
      </c>
      <c r="V96" s="2">
        <v>492</v>
      </c>
      <c r="W96" s="2">
        <v>493</v>
      </c>
      <c r="X96" s="2">
        <v>488</v>
      </c>
      <c r="Y96" s="3">
        <v>487</v>
      </c>
      <c r="Z96" s="5">
        <f>AVERAGE(Table4[[#This Row],[Set1]:[Set10]])</f>
        <v>488.9</v>
      </c>
    </row>
    <row r="97" spans="1:26">
      <c r="A97" t="s">
        <v>1</v>
      </c>
      <c r="B97">
        <v>377</v>
      </c>
      <c r="C97">
        <v>376</v>
      </c>
      <c r="D97">
        <v>376</v>
      </c>
      <c r="E97">
        <v>376</v>
      </c>
      <c r="F97">
        <v>380</v>
      </c>
      <c r="G97">
        <v>377</v>
      </c>
      <c r="H97">
        <v>376</v>
      </c>
      <c r="I97">
        <v>374</v>
      </c>
      <c r="J97">
        <v>382</v>
      </c>
      <c r="K97">
        <v>381</v>
      </c>
      <c r="L97">
        <f>AVERAGE(Table1[[#This Row],[Set1]:[Set10]])</f>
        <v>377.5</v>
      </c>
      <c r="M97">
        <f>MAX(Table1[[#This Row],[Average]],Table4[[#This Row],[Average]])-MIN(Table1[[#This Row],[Average]],Table4[[#This Row],[Average]])</f>
        <v>1.1999999999999886</v>
      </c>
      <c r="O97" s="4" t="s">
        <v>1</v>
      </c>
      <c r="P97" s="5">
        <v>399</v>
      </c>
      <c r="Q97" s="5">
        <v>377</v>
      </c>
      <c r="R97" s="5">
        <v>377</v>
      </c>
      <c r="S97" s="5">
        <v>379</v>
      </c>
      <c r="T97" s="5">
        <v>377</v>
      </c>
      <c r="U97" s="5">
        <v>376</v>
      </c>
      <c r="V97" s="5">
        <v>377</v>
      </c>
      <c r="W97" s="5">
        <v>375</v>
      </c>
      <c r="X97" s="5">
        <v>374</v>
      </c>
      <c r="Y97" s="6">
        <v>376</v>
      </c>
      <c r="Z97" s="5">
        <f>AVERAGE(Table4[[#This Row],[Set1]:[Set10]])</f>
        <v>378.7</v>
      </c>
    </row>
    <row r="98" spans="1:26">
      <c r="A98" t="s">
        <v>0</v>
      </c>
      <c r="B98">
        <v>493</v>
      </c>
      <c r="C98">
        <v>494</v>
      </c>
      <c r="D98">
        <v>495</v>
      </c>
      <c r="E98">
        <v>493</v>
      </c>
      <c r="F98">
        <v>492</v>
      </c>
      <c r="G98">
        <v>494</v>
      </c>
      <c r="H98">
        <v>493</v>
      </c>
      <c r="I98">
        <v>493</v>
      </c>
      <c r="J98">
        <v>497</v>
      </c>
      <c r="K98">
        <v>493</v>
      </c>
      <c r="L98">
        <f>AVERAGE(Table1[[#This Row],[Set1]:[Set10]])</f>
        <v>493.7</v>
      </c>
      <c r="M98">
        <f>MAX(Table1[[#This Row],[Average]],Table4[[#This Row],[Average]])-MIN(Table1[[#This Row],[Average]],Table4[[#This Row],[Average]])</f>
        <v>2.3000000000000114</v>
      </c>
      <c r="O98" s="1" t="s">
        <v>0</v>
      </c>
      <c r="P98" s="2">
        <v>469</v>
      </c>
      <c r="Q98" s="2">
        <v>494</v>
      </c>
      <c r="R98" s="2">
        <v>494</v>
      </c>
      <c r="S98" s="2">
        <v>491</v>
      </c>
      <c r="T98" s="2">
        <v>495</v>
      </c>
      <c r="U98" s="2">
        <v>494</v>
      </c>
      <c r="V98" s="2">
        <v>493</v>
      </c>
      <c r="W98" s="2">
        <v>495</v>
      </c>
      <c r="X98" s="2">
        <v>495</v>
      </c>
      <c r="Y98" s="3">
        <v>494</v>
      </c>
      <c r="Z98" s="5">
        <f>AVERAGE(Table4[[#This Row],[Set1]:[Set10]])</f>
        <v>491.4</v>
      </c>
    </row>
    <row r="99" spans="1:26">
      <c r="A99" t="s">
        <v>1</v>
      </c>
      <c r="B99">
        <v>376</v>
      </c>
      <c r="C99">
        <v>376</v>
      </c>
      <c r="D99">
        <v>377</v>
      </c>
      <c r="E99">
        <v>377</v>
      </c>
      <c r="F99">
        <v>374</v>
      </c>
      <c r="G99">
        <v>376</v>
      </c>
      <c r="H99">
        <v>377</v>
      </c>
      <c r="I99">
        <v>377</v>
      </c>
      <c r="J99">
        <v>374</v>
      </c>
      <c r="K99">
        <v>375</v>
      </c>
      <c r="L99">
        <f>AVERAGE(Table1[[#This Row],[Set1]:[Set10]])</f>
        <v>375.9</v>
      </c>
      <c r="M99">
        <f>MAX(Table1[[#This Row],[Average]],Table4[[#This Row],[Average]])-MIN(Table1[[#This Row],[Average]],Table4[[#This Row],[Average]])</f>
        <v>2.7000000000000455</v>
      </c>
      <c r="O99" s="4" t="s">
        <v>1</v>
      </c>
      <c r="P99" s="5">
        <v>399</v>
      </c>
      <c r="Q99" s="5">
        <v>376</v>
      </c>
      <c r="R99" s="5">
        <v>380</v>
      </c>
      <c r="S99" s="5">
        <v>378</v>
      </c>
      <c r="T99" s="5">
        <v>373</v>
      </c>
      <c r="U99" s="5">
        <v>376</v>
      </c>
      <c r="V99" s="5">
        <v>377</v>
      </c>
      <c r="W99" s="5">
        <v>376</v>
      </c>
      <c r="X99" s="5">
        <v>375</v>
      </c>
      <c r="Y99" s="6">
        <v>376</v>
      </c>
      <c r="Z99" s="5">
        <f>AVERAGE(Table4[[#This Row],[Set1]:[Set10]])</f>
        <v>378.6</v>
      </c>
    </row>
    <row r="100" spans="1:26">
      <c r="A100" t="s">
        <v>0</v>
      </c>
      <c r="B100">
        <v>494</v>
      </c>
      <c r="C100">
        <v>495</v>
      </c>
      <c r="D100">
        <v>493</v>
      </c>
      <c r="E100">
        <v>492</v>
      </c>
      <c r="F100">
        <v>494</v>
      </c>
      <c r="G100">
        <v>494</v>
      </c>
      <c r="H100">
        <v>494</v>
      </c>
      <c r="I100">
        <v>494</v>
      </c>
      <c r="J100">
        <v>493</v>
      </c>
      <c r="K100">
        <v>493</v>
      </c>
      <c r="L100">
        <f>AVERAGE(Table1[[#This Row],[Set1]:[Set10]])</f>
        <v>493.6</v>
      </c>
      <c r="M100">
        <f>MAX(Table1[[#This Row],[Average]],Table4[[#This Row],[Average]])-MIN(Table1[[#This Row],[Average]],Table4[[#This Row],[Average]])</f>
        <v>0.70000000000004547</v>
      </c>
      <c r="O100" s="1" t="s">
        <v>0</v>
      </c>
      <c r="P100" s="2">
        <v>492</v>
      </c>
      <c r="Q100" s="2">
        <v>494</v>
      </c>
      <c r="R100" s="2">
        <v>491</v>
      </c>
      <c r="S100" s="2">
        <v>491</v>
      </c>
      <c r="T100" s="2">
        <v>494</v>
      </c>
      <c r="U100" s="2">
        <v>493</v>
      </c>
      <c r="V100" s="2">
        <v>493</v>
      </c>
      <c r="W100" s="2">
        <v>493</v>
      </c>
      <c r="X100" s="2">
        <v>494</v>
      </c>
      <c r="Y100" s="3">
        <v>494</v>
      </c>
      <c r="Z100" s="5">
        <f>AVERAGE(Table4[[#This Row],[Set1]:[Set10]])</f>
        <v>492.9</v>
      </c>
    </row>
    <row r="101" spans="1:26">
      <c r="A101" t="s">
        <v>1</v>
      </c>
      <c r="B101">
        <v>376</v>
      </c>
      <c r="C101">
        <v>376</v>
      </c>
      <c r="D101">
        <v>376</v>
      </c>
      <c r="E101">
        <v>378</v>
      </c>
      <c r="F101">
        <v>376</v>
      </c>
      <c r="G101">
        <v>376</v>
      </c>
      <c r="H101">
        <v>352</v>
      </c>
      <c r="I101">
        <v>375</v>
      </c>
      <c r="J101">
        <v>376</v>
      </c>
      <c r="K101">
        <v>375</v>
      </c>
      <c r="L101">
        <f>AVERAGE(Table1[[#This Row],[Set1]:[Set10]])</f>
        <v>373.6</v>
      </c>
      <c r="M101">
        <f>MAX(Table1[[#This Row],[Average]],Table4[[#This Row],[Average]])-MIN(Table1[[#This Row],[Average]],Table4[[#This Row],[Average]])</f>
        <v>1.0999999999999659</v>
      </c>
      <c r="O101" s="4" t="s">
        <v>1</v>
      </c>
      <c r="P101" s="5">
        <v>378</v>
      </c>
      <c r="Q101" s="5">
        <v>382</v>
      </c>
      <c r="R101" s="5">
        <v>376</v>
      </c>
      <c r="S101" s="5">
        <v>376</v>
      </c>
      <c r="T101" s="5">
        <v>375</v>
      </c>
      <c r="U101" s="5">
        <v>377</v>
      </c>
      <c r="V101" s="5">
        <v>377</v>
      </c>
      <c r="W101" s="5">
        <v>354</v>
      </c>
      <c r="X101" s="5">
        <v>376</v>
      </c>
      <c r="Y101" s="6">
        <v>376</v>
      </c>
      <c r="Z101" s="5">
        <f>AVERAGE(Table4[[#This Row],[Set1]:[Set10]])</f>
        <v>374.7</v>
      </c>
    </row>
    <row r="102" spans="1:26">
      <c r="A102" t="s">
        <v>0</v>
      </c>
      <c r="B102">
        <v>494</v>
      </c>
      <c r="C102">
        <v>494</v>
      </c>
      <c r="D102">
        <v>499</v>
      </c>
      <c r="E102">
        <v>492</v>
      </c>
      <c r="F102">
        <v>494</v>
      </c>
      <c r="G102">
        <v>493</v>
      </c>
      <c r="H102">
        <v>517</v>
      </c>
      <c r="I102">
        <v>493</v>
      </c>
      <c r="J102">
        <v>494</v>
      </c>
      <c r="K102">
        <v>494</v>
      </c>
      <c r="L102">
        <f>AVERAGE(Table1[[#This Row],[Set1]:[Set10]])</f>
        <v>496.4</v>
      </c>
      <c r="M102">
        <f>MAX(Table1[[#This Row],[Average]],Table4[[#This Row],[Average]])-MIN(Table1[[#This Row],[Average]],Table4[[#This Row],[Average]])</f>
        <v>1</v>
      </c>
      <c r="O102" s="1" t="s">
        <v>0</v>
      </c>
      <c r="P102" s="2">
        <v>493</v>
      </c>
      <c r="Q102" s="2">
        <v>490</v>
      </c>
      <c r="R102" s="2">
        <v>494</v>
      </c>
      <c r="S102" s="2">
        <v>494</v>
      </c>
      <c r="T102" s="2">
        <v>494</v>
      </c>
      <c r="U102" s="2">
        <v>493</v>
      </c>
      <c r="V102" s="2">
        <v>492</v>
      </c>
      <c r="W102" s="2">
        <v>517</v>
      </c>
      <c r="X102" s="2">
        <v>493</v>
      </c>
      <c r="Y102" s="3">
        <v>494</v>
      </c>
      <c r="Z102" s="5">
        <f>AVERAGE(Table4[[#This Row],[Set1]:[Set10]])</f>
        <v>495.4</v>
      </c>
    </row>
    <row r="103" spans="1:26">
      <c r="A103" t="s">
        <v>1</v>
      </c>
      <c r="B103">
        <v>376</v>
      </c>
      <c r="C103">
        <v>376</v>
      </c>
      <c r="D103">
        <v>377</v>
      </c>
      <c r="E103">
        <v>377</v>
      </c>
      <c r="F103">
        <v>375</v>
      </c>
      <c r="G103">
        <v>377</v>
      </c>
      <c r="H103">
        <v>377</v>
      </c>
      <c r="I103">
        <v>375</v>
      </c>
      <c r="J103">
        <v>375</v>
      </c>
      <c r="K103">
        <v>376</v>
      </c>
      <c r="L103">
        <f>AVERAGE(Table1[[#This Row],[Set1]:[Set10]])</f>
        <v>376.1</v>
      </c>
      <c r="M103">
        <f>MAX(Table1[[#This Row],[Average]],Table4[[#This Row],[Average]])-MIN(Table1[[#This Row],[Average]],Table4[[#This Row],[Average]])</f>
        <v>0.29999999999995453</v>
      </c>
      <c r="O103" s="4" t="s">
        <v>1</v>
      </c>
      <c r="P103" s="5">
        <v>376</v>
      </c>
      <c r="Q103" s="5">
        <v>377</v>
      </c>
      <c r="R103" s="5">
        <v>377</v>
      </c>
      <c r="S103" s="5">
        <v>377</v>
      </c>
      <c r="T103" s="5">
        <v>376</v>
      </c>
      <c r="U103" s="5">
        <v>377</v>
      </c>
      <c r="V103" s="5">
        <v>375</v>
      </c>
      <c r="W103" s="5">
        <v>376</v>
      </c>
      <c r="X103" s="5">
        <v>378</v>
      </c>
      <c r="Y103" s="6">
        <v>375</v>
      </c>
      <c r="Z103" s="5">
        <f>AVERAGE(Table4[[#This Row],[Set1]:[Set10]])</f>
        <v>376.4</v>
      </c>
    </row>
    <row r="104" spans="1:26">
      <c r="A104" t="s">
        <v>0</v>
      </c>
      <c r="B104">
        <v>493</v>
      </c>
      <c r="C104">
        <v>502</v>
      </c>
      <c r="D104">
        <v>491</v>
      </c>
      <c r="E104">
        <v>492</v>
      </c>
      <c r="F104">
        <v>493</v>
      </c>
      <c r="G104">
        <v>493</v>
      </c>
      <c r="H104">
        <v>494</v>
      </c>
      <c r="I104">
        <v>493</v>
      </c>
      <c r="J104">
        <v>494</v>
      </c>
      <c r="K104">
        <v>495</v>
      </c>
      <c r="L104">
        <f>AVERAGE(Table1[[#This Row],[Set1]:[Set10]])</f>
        <v>494</v>
      </c>
      <c r="M104">
        <f>MAX(Table1[[#This Row],[Average]],Table4[[#This Row],[Average]])-MIN(Table1[[#This Row],[Average]],Table4[[#This Row],[Average]])</f>
        <v>0.80000000000001137</v>
      </c>
      <c r="O104" s="1" t="s">
        <v>0</v>
      </c>
      <c r="P104" s="2">
        <v>491</v>
      </c>
      <c r="Q104" s="2">
        <v>493</v>
      </c>
      <c r="R104" s="2">
        <v>495</v>
      </c>
      <c r="S104" s="2">
        <v>492</v>
      </c>
      <c r="T104" s="2">
        <v>494</v>
      </c>
      <c r="U104" s="2">
        <v>493</v>
      </c>
      <c r="V104" s="2">
        <v>493</v>
      </c>
      <c r="W104" s="2">
        <v>493</v>
      </c>
      <c r="X104" s="2">
        <v>493</v>
      </c>
      <c r="Y104" s="3">
        <v>495</v>
      </c>
      <c r="Z104" s="5">
        <f>AVERAGE(Table4[[#This Row],[Set1]:[Set10]])</f>
        <v>493.2</v>
      </c>
    </row>
    <row r="105" spans="1:26">
      <c r="A105" t="s">
        <v>1</v>
      </c>
      <c r="B105">
        <v>376</v>
      </c>
      <c r="C105">
        <v>372</v>
      </c>
      <c r="D105">
        <v>377</v>
      </c>
      <c r="E105">
        <v>377</v>
      </c>
      <c r="F105">
        <v>376</v>
      </c>
      <c r="G105">
        <v>377</v>
      </c>
      <c r="H105">
        <v>376</v>
      </c>
      <c r="I105">
        <v>379</v>
      </c>
      <c r="J105">
        <v>375</v>
      </c>
      <c r="K105">
        <v>374</v>
      </c>
      <c r="L105">
        <f>AVERAGE(Table1[[#This Row],[Set1]:[Set10]])</f>
        <v>375.9</v>
      </c>
      <c r="M105">
        <f>MAX(Table1[[#This Row],[Average]],Table4[[#This Row],[Average]])-MIN(Table1[[#This Row],[Average]],Table4[[#This Row],[Average]])</f>
        <v>874.6</v>
      </c>
      <c r="O105" s="4" t="s">
        <v>1</v>
      </c>
      <c r="P105" s="5">
        <v>1250</v>
      </c>
      <c r="Q105" s="5">
        <v>1248</v>
      </c>
      <c r="R105" s="5">
        <v>1247</v>
      </c>
      <c r="S105" s="5">
        <v>1255</v>
      </c>
      <c r="T105" s="5">
        <v>1254</v>
      </c>
      <c r="U105" s="5">
        <v>1252</v>
      </c>
      <c r="V105" s="5">
        <v>1250</v>
      </c>
      <c r="W105" s="5">
        <v>1250</v>
      </c>
      <c r="X105" s="5">
        <v>1249</v>
      </c>
      <c r="Y105" s="6">
        <v>1250</v>
      </c>
      <c r="Z105" s="5">
        <f>AVERAGE(Table4[[#This Row],[Set1]:[Set10]])</f>
        <v>1250.5</v>
      </c>
    </row>
    <row r="106" spans="1:26">
      <c r="A106" t="s">
        <v>0</v>
      </c>
      <c r="B106">
        <v>493</v>
      </c>
      <c r="C106">
        <v>492</v>
      </c>
      <c r="D106">
        <v>493</v>
      </c>
      <c r="E106">
        <v>493</v>
      </c>
      <c r="F106">
        <v>493</v>
      </c>
      <c r="G106">
        <v>494</v>
      </c>
      <c r="H106">
        <v>494</v>
      </c>
      <c r="I106">
        <v>487</v>
      </c>
      <c r="J106">
        <v>494</v>
      </c>
      <c r="K106">
        <v>493</v>
      </c>
      <c r="L106">
        <f>AVERAGE(Table1[[#This Row],[Set1]:[Set10]])</f>
        <v>492.6</v>
      </c>
      <c r="M106">
        <f>MAX(Table1[[#This Row],[Average]],Table4[[#This Row],[Average]])-MIN(Table1[[#This Row],[Average]],Table4[[#This Row],[Average]])</f>
        <v>0</v>
      </c>
      <c r="O106" s="1" t="s">
        <v>0</v>
      </c>
      <c r="P106" s="2">
        <v>492</v>
      </c>
      <c r="Q106" s="2">
        <v>494</v>
      </c>
      <c r="R106" s="2">
        <v>494</v>
      </c>
      <c r="S106" s="2">
        <v>489</v>
      </c>
      <c r="T106" s="2">
        <v>490</v>
      </c>
      <c r="U106" s="2">
        <v>490</v>
      </c>
      <c r="V106" s="2">
        <v>492</v>
      </c>
      <c r="W106" s="2">
        <v>493</v>
      </c>
      <c r="X106" s="2">
        <v>498</v>
      </c>
      <c r="Y106" s="3">
        <v>494</v>
      </c>
      <c r="Z106" s="5">
        <f>AVERAGE(Table4[[#This Row],[Set1]:[Set10]])</f>
        <v>492.6</v>
      </c>
    </row>
    <row r="107" spans="1:26">
      <c r="A107" t="s">
        <v>1</v>
      </c>
      <c r="B107">
        <v>376</v>
      </c>
      <c r="C107">
        <v>377</v>
      </c>
      <c r="D107">
        <v>374</v>
      </c>
      <c r="E107">
        <v>376</v>
      </c>
      <c r="F107">
        <v>379</v>
      </c>
      <c r="G107">
        <v>377</v>
      </c>
      <c r="H107">
        <v>377</v>
      </c>
      <c r="I107">
        <v>376</v>
      </c>
      <c r="J107">
        <v>377</v>
      </c>
      <c r="K107">
        <v>376</v>
      </c>
      <c r="L107">
        <f>AVERAGE(Table1[[#This Row],[Set1]:[Set10]])</f>
        <v>376.5</v>
      </c>
      <c r="M107">
        <f>MAX(Table1[[#This Row],[Average]],Table4[[#This Row],[Average]])-MIN(Table1[[#This Row],[Average]],Table4[[#This Row],[Average]])</f>
        <v>0</v>
      </c>
      <c r="O107" s="4" t="s">
        <v>1</v>
      </c>
      <c r="P107" s="5">
        <v>378</v>
      </c>
      <c r="Q107" s="5">
        <v>376</v>
      </c>
      <c r="R107" s="5">
        <v>376</v>
      </c>
      <c r="S107" s="5">
        <v>378</v>
      </c>
      <c r="T107" s="5">
        <v>375</v>
      </c>
      <c r="U107" s="5">
        <v>380</v>
      </c>
      <c r="V107" s="5">
        <v>377</v>
      </c>
      <c r="W107" s="5">
        <v>377</v>
      </c>
      <c r="X107" s="5">
        <v>372</v>
      </c>
      <c r="Y107" s="6">
        <v>376</v>
      </c>
      <c r="Z107" s="5">
        <f>AVERAGE(Table4[[#This Row],[Set1]:[Set10]])</f>
        <v>376.5</v>
      </c>
    </row>
    <row r="108" spans="1:26">
      <c r="A108" t="s">
        <v>0</v>
      </c>
      <c r="B108">
        <v>492</v>
      </c>
      <c r="C108">
        <v>493</v>
      </c>
      <c r="D108">
        <v>495</v>
      </c>
      <c r="E108">
        <v>494</v>
      </c>
      <c r="F108">
        <v>486</v>
      </c>
      <c r="G108">
        <v>493</v>
      </c>
      <c r="H108">
        <v>494</v>
      </c>
      <c r="I108">
        <v>493</v>
      </c>
      <c r="J108">
        <v>497</v>
      </c>
      <c r="K108">
        <v>496</v>
      </c>
      <c r="L108">
        <f>AVERAGE(Table1[[#This Row],[Set1]:[Set10]])</f>
        <v>493.3</v>
      </c>
      <c r="M108">
        <f>MAX(Table1[[#This Row],[Average]],Table4[[#This Row],[Average]])-MIN(Table1[[#This Row],[Average]],Table4[[#This Row],[Average]])</f>
        <v>1.5</v>
      </c>
      <c r="O108" s="1" t="s">
        <v>0</v>
      </c>
      <c r="P108" s="2">
        <v>475</v>
      </c>
      <c r="Q108" s="2">
        <v>494</v>
      </c>
      <c r="R108" s="2">
        <v>494</v>
      </c>
      <c r="S108" s="2">
        <v>497</v>
      </c>
      <c r="T108" s="2">
        <v>494</v>
      </c>
      <c r="U108" s="2">
        <v>491</v>
      </c>
      <c r="V108" s="2">
        <v>493</v>
      </c>
      <c r="W108" s="2">
        <v>493</v>
      </c>
      <c r="X108" s="2">
        <v>493</v>
      </c>
      <c r="Y108" s="3">
        <v>494</v>
      </c>
      <c r="Z108" s="5">
        <f>AVERAGE(Table4[[#This Row],[Set1]:[Set10]])</f>
        <v>491.8</v>
      </c>
    </row>
    <row r="109" spans="1:26">
      <c r="A109" t="s">
        <v>1</v>
      </c>
      <c r="B109">
        <v>377</v>
      </c>
      <c r="C109">
        <v>374</v>
      </c>
      <c r="D109">
        <v>375</v>
      </c>
      <c r="E109">
        <v>384</v>
      </c>
      <c r="F109">
        <v>376</v>
      </c>
      <c r="G109">
        <v>381</v>
      </c>
      <c r="H109">
        <v>375</v>
      </c>
      <c r="I109">
        <v>376</v>
      </c>
      <c r="J109">
        <v>368</v>
      </c>
      <c r="K109">
        <v>345</v>
      </c>
      <c r="L109">
        <f>AVERAGE(Table1[[#This Row],[Set1]:[Set10]])</f>
        <v>373.1</v>
      </c>
      <c r="M109">
        <f>MAX(Table1[[#This Row],[Average]],Table4[[#This Row],[Average]])-MIN(Table1[[#This Row],[Average]],Table4[[#This Row],[Average]])</f>
        <v>877.99999999999989</v>
      </c>
      <c r="O109" s="4" t="s">
        <v>1</v>
      </c>
      <c r="P109" s="5">
        <v>1268</v>
      </c>
      <c r="Q109" s="5">
        <v>1249</v>
      </c>
      <c r="R109" s="5">
        <v>1249</v>
      </c>
      <c r="S109" s="5">
        <v>1247</v>
      </c>
      <c r="T109" s="5">
        <v>1249</v>
      </c>
      <c r="U109" s="5">
        <v>1247</v>
      </c>
      <c r="V109" s="5">
        <v>1257</v>
      </c>
      <c r="W109" s="5">
        <v>1249</v>
      </c>
      <c r="X109" s="5">
        <v>1249</v>
      </c>
      <c r="Y109" s="6">
        <v>1247</v>
      </c>
      <c r="Z109" s="5">
        <f>AVERAGE(Table4[[#This Row],[Set1]:[Set10]])</f>
        <v>1251.0999999999999</v>
      </c>
    </row>
    <row r="110" spans="1:26">
      <c r="A110" t="s">
        <v>0</v>
      </c>
      <c r="B110">
        <v>493</v>
      </c>
      <c r="C110">
        <v>494</v>
      </c>
      <c r="D110">
        <v>495</v>
      </c>
      <c r="E110">
        <v>491</v>
      </c>
      <c r="F110">
        <v>493</v>
      </c>
      <c r="G110">
        <v>494</v>
      </c>
      <c r="H110">
        <v>494</v>
      </c>
      <c r="I110">
        <v>494</v>
      </c>
      <c r="J110">
        <v>493</v>
      </c>
      <c r="K110">
        <v>517</v>
      </c>
      <c r="L110">
        <f>AVERAGE(Table1[[#This Row],[Set1]:[Set10]])</f>
        <v>495.8</v>
      </c>
      <c r="M110">
        <f>MAX(Table1[[#This Row],[Average]],Table4[[#This Row],[Average]])-MIN(Table1[[#This Row],[Average]],Table4[[#This Row],[Average]])</f>
        <v>3.1999999999999886</v>
      </c>
      <c r="O110" s="1" t="s">
        <v>0</v>
      </c>
      <c r="P110" s="2">
        <v>493</v>
      </c>
      <c r="Q110" s="2">
        <v>494</v>
      </c>
      <c r="R110" s="2">
        <v>494</v>
      </c>
      <c r="S110" s="2">
        <v>491</v>
      </c>
      <c r="T110" s="2">
        <v>493</v>
      </c>
      <c r="U110" s="2">
        <v>493</v>
      </c>
      <c r="V110" s="2">
        <v>487</v>
      </c>
      <c r="W110" s="2">
        <v>493</v>
      </c>
      <c r="X110" s="2">
        <v>493</v>
      </c>
      <c r="Y110" s="3">
        <v>495</v>
      </c>
      <c r="Z110" s="5">
        <f>AVERAGE(Table4[[#This Row],[Set1]:[Set10]])</f>
        <v>492.6</v>
      </c>
    </row>
    <row r="111" spans="1:26">
      <c r="A111" t="s">
        <v>1</v>
      </c>
      <c r="B111">
        <v>376</v>
      </c>
      <c r="C111">
        <v>375</v>
      </c>
      <c r="D111">
        <v>350</v>
      </c>
      <c r="E111">
        <v>375</v>
      </c>
      <c r="F111">
        <v>377</v>
      </c>
      <c r="G111">
        <v>375</v>
      </c>
      <c r="H111">
        <v>377</v>
      </c>
      <c r="I111">
        <v>376</v>
      </c>
      <c r="J111">
        <v>377</v>
      </c>
      <c r="K111">
        <v>376</v>
      </c>
      <c r="L111">
        <f>AVERAGE(Table1[[#This Row],[Set1]:[Set10]])</f>
        <v>373.4</v>
      </c>
      <c r="M111">
        <f>MAX(Table1[[#This Row],[Average]],Table4[[#This Row],[Average]])-MIN(Table1[[#This Row],[Average]],Table4[[#This Row],[Average]])</f>
        <v>878.4</v>
      </c>
      <c r="O111" s="4" t="s">
        <v>1</v>
      </c>
      <c r="P111" s="5">
        <v>1250</v>
      </c>
      <c r="Q111" s="5">
        <v>1249</v>
      </c>
      <c r="R111" s="5">
        <v>1249</v>
      </c>
      <c r="S111" s="5">
        <v>1250</v>
      </c>
      <c r="T111" s="5">
        <v>1256</v>
      </c>
      <c r="U111" s="5">
        <v>1248</v>
      </c>
      <c r="V111" s="5">
        <v>1249</v>
      </c>
      <c r="W111" s="5">
        <v>1259</v>
      </c>
      <c r="X111" s="5">
        <v>1254</v>
      </c>
      <c r="Y111" s="6">
        <v>1254</v>
      </c>
      <c r="Z111" s="5">
        <f>AVERAGE(Table4[[#This Row],[Set1]:[Set10]])</f>
        <v>1251.8</v>
      </c>
    </row>
    <row r="112" spans="1:26">
      <c r="A112" t="s">
        <v>0</v>
      </c>
      <c r="B112">
        <v>494</v>
      </c>
      <c r="C112">
        <v>496</v>
      </c>
      <c r="D112">
        <v>518</v>
      </c>
      <c r="E112">
        <v>491</v>
      </c>
      <c r="F112">
        <v>494</v>
      </c>
      <c r="G112">
        <v>494</v>
      </c>
      <c r="H112">
        <v>493</v>
      </c>
      <c r="I112">
        <v>493</v>
      </c>
      <c r="J112">
        <v>494</v>
      </c>
      <c r="K112">
        <v>494</v>
      </c>
      <c r="L112">
        <f>AVERAGE(Table1[[#This Row],[Set1]:[Set10]])</f>
        <v>496.1</v>
      </c>
      <c r="M112">
        <f>MAX(Table1[[#This Row],[Average]],Table4[[#This Row],[Average]])-MIN(Table1[[#This Row],[Average]],Table4[[#This Row],[Average]])</f>
        <v>3</v>
      </c>
      <c r="O112" s="1" t="s">
        <v>0</v>
      </c>
      <c r="P112" s="2">
        <v>492</v>
      </c>
      <c r="Q112" s="2">
        <v>493</v>
      </c>
      <c r="R112" s="2">
        <v>494</v>
      </c>
      <c r="S112" s="2">
        <v>492</v>
      </c>
      <c r="T112" s="2">
        <v>493</v>
      </c>
      <c r="U112" s="2">
        <v>494</v>
      </c>
      <c r="V112" s="2">
        <v>492</v>
      </c>
      <c r="W112" s="2">
        <v>488</v>
      </c>
      <c r="X112" s="2">
        <v>497</v>
      </c>
      <c r="Y112" s="3">
        <v>496</v>
      </c>
      <c r="Z112" s="5">
        <f>AVERAGE(Table4[[#This Row],[Set1]:[Set10]])</f>
        <v>493.1</v>
      </c>
    </row>
    <row r="113" spans="1:26">
      <c r="A113" t="s">
        <v>1</v>
      </c>
      <c r="B113">
        <v>382</v>
      </c>
      <c r="C113">
        <v>372</v>
      </c>
      <c r="D113">
        <v>375</v>
      </c>
      <c r="E113">
        <v>377</v>
      </c>
      <c r="F113">
        <v>381</v>
      </c>
      <c r="G113">
        <v>378</v>
      </c>
      <c r="H113">
        <v>377</v>
      </c>
      <c r="I113">
        <v>376</v>
      </c>
      <c r="J113">
        <v>376</v>
      </c>
      <c r="K113">
        <v>376</v>
      </c>
      <c r="L113">
        <f>AVERAGE(Table1[[#This Row],[Set1]:[Set10]])</f>
        <v>377</v>
      </c>
      <c r="M113">
        <f>MAX(Table1[[#This Row],[Average]],Table4[[#This Row],[Average]])-MIN(Table1[[#This Row],[Average]],Table4[[#This Row],[Average]])</f>
        <v>0</v>
      </c>
      <c r="O113" s="4" t="s">
        <v>1</v>
      </c>
      <c r="P113" s="5">
        <v>378</v>
      </c>
      <c r="Q113" s="5">
        <v>381</v>
      </c>
      <c r="R113" s="5">
        <v>380</v>
      </c>
      <c r="S113" s="5">
        <v>378</v>
      </c>
      <c r="T113" s="5">
        <v>374</v>
      </c>
      <c r="U113" s="5">
        <v>375</v>
      </c>
      <c r="V113" s="5">
        <v>381</v>
      </c>
      <c r="W113" s="5">
        <v>377</v>
      </c>
      <c r="X113" s="5">
        <v>372</v>
      </c>
      <c r="Y113" s="6">
        <v>374</v>
      </c>
      <c r="Z113" s="5">
        <f>AVERAGE(Table4[[#This Row],[Set1]:[Set10]])</f>
        <v>377</v>
      </c>
    </row>
    <row r="114" spans="1:26">
      <c r="A114" t="s">
        <v>0</v>
      </c>
      <c r="B114">
        <v>495</v>
      </c>
      <c r="C114">
        <v>498</v>
      </c>
      <c r="D114">
        <v>489</v>
      </c>
      <c r="E114">
        <v>493</v>
      </c>
      <c r="F114">
        <v>489</v>
      </c>
      <c r="G114">
        <v>490</v>
      </c>
      <c r="H114">
        <v>493</v>
      </c>
      <c r="I114">
        <v>494</v>
      </c>
      <c r="J114">
        <v>494</v>
      </c>
      <c r="K114">
        <v>494</v>
      </c>
      <c r="L114">
        <f>AVERAGE(Table1[[#This Row],[Set1]:[Set10]])</f>
        <v>492.9</v>
      </c>
      <c r="M114">
        <f>MAX(Table1[[#This Row],[Average]],Table4[[#This Row],[Average]])-MIN(Table1[[#This Row],[Average]],Table4[[#This Row],[Average]])</f>
        <v>3.2999999999999545</v>
      </c>
      <c r="O114" s="1" t="s">
        <v>0</v>
      </c>
      <c r="P114" s="2">
        <v>470</v>
      </c>
      <c r="Q114" s="2">
        <v>489</v>
      </c>
      <c r="R114" s="2">
        <v>489</v>
      </c>
      <c r="S114" s="2">
        <v>492</v>
      </c>
      <c r="T114" s="2">
        <v>492</v>
      </c>
      <c r="U114" s="2">
        <v>493</v>
      </c>
      <c r="V114" s="2">
        <v>490</v>
      </c>
      <c r="W114" s="2">
        <v>494</v>
      </c>
      <c r="X114" s="2">
        <v>493</v>
      </c>
      <c r="Y114" s="3">
        <v>494</v>
      </c>
      <c r="Z114" s="5">
        <f>AVERAGE(Table4[[#This Row],[Set1]:[Set10]])</f>
        <v>489.6</v>
      </c>
    </row>
    <row r="115" spans="1:26">
      <c r="A115" t="s">
        <v>1</v>
      </c>
      <c r="B115">
        <v>373</v>
      </c>
      <c r="C115">
        <v>370</v>
      </c>
      <c r="D115">
        <v>375</v>
      </c>
      <c r="E115">
        <v>378</v>
      </c>
      <c r="F115">
        <v>376</v>
      </c>
      <c r="G115">
        <v>375</v>
      </c>
      <c r="H115">
        <v>381</v>
      </c>
      <c r="I115">
        <v>376</v>
      </c>
      <c r="J115">
        <v>376</v>
      </c>
      <c r="K115">
        <v>376</v>
      </c>
      <c r="L115">
        <f>AVERAGE(Table1[[#This Row],[Set1]:[Set10]])</f>
        <v>375.6</v>
      </c>
      <c r="M115">
        <f>MAX(Table1[[#This Row],[Average]],Table4[[#This Row],[Average]])-MIN(Table1[[#This Row],[Average]],Table4[[#This Row],[Average]])</f>
        <v>2.7999999999999545</v>
      </c>
      <c r="O115" s="4" t="s">
        <v>1</v>
      </c>
      <c r="P115" s="5">
        <v>399</v>
      </c>
      <c r="Q115" s="5">
        <v>376</v>
      </c>
      <c r="R115" s="5">
        <v>376</v>
      </c>
      <c r="S115" s="5">
        <v>377</v>
      </c>
      <c r="T115" s="5">
        <v>376</v>
      </c>
      <c r="U115" s="5">
        <v>378</v>
      </c>
      <c r="V115" s="5">
        <v>377</v>
      </c>
      <c r="W115" s="5">
        <v>375</v>
      </c>
      <c r="X115" s="5">
        <v>375</v>
      </c>
      <c r="Y115" s="6">
        <v>375</v>
      </c>
      <c r="Z115" s="5">
        <f>AVERAGE(Table4[[#This Row],[Set1]:[Set10]])</f>
        <v>378.4</v>
      </c>
    </row>
    <row r="116" spans="1:26">
      <c r="A116" t="s">
        <v>0</v>
      </c>
      <c r="B116">
        <v>493</v>
      </c>
      <c r="C116">
        <v>493</v>
      </c>
      <c r="D116">
        <v>493</v>
      </c>
      <c r="E116">
        <v>491</v>
      </c>
      <c r="F116">
        <v>494</v>
      </c>
      <c r="G116">
        <v>493</v>
      </c>
      <c r="H116">
        <v>496</v>
      </c>
      <c r="I116">
        <v>493</v>
      </c>
      <c r="J116">
        <v>494</v>
      </c>
      <c r="K116">
        <v>494</v>
      </c>
      <c r="L116">
        <f>AVERAGE(Table1[[#This Row],[Set1]:[Set10]])</f>
        <v>493.4</v>
      </c>
      <c r="M116">
        <f>MAX(Table1[[#This Row],[Average]],Table4[[#This Row],[Average]])-MIN(Table1[[#This Row],[Average]],Table4[[#This Row],[Average]])</f>
        <v>2</v>
      </c>
      <c r="O116" s="1" t="s">
        <v>0</v>
      </c>
      <c r="P116" s="2">
        <v>469</v>
      </c>
      <c r="Q116" s="2">
        <v>493</v>
      </c>
      <c r="R116" s="2">
        <v>496</v>
      </c>
      <c r="S116" s="2">
        <v>492</v>
      </c>
      <c r="T116" s="2">
        <v>496</v>
      </c>
      <c r="U116" s="2">
        <v>493</v>
      </c>
      <c r="V116" s="2">
        <v>494</v>
      </c>
      <c r="W116" s="2">
        <v>495</v>
      </c>
      <c r="X116" s="2">
        <v>493</v>
      </c>
      <c r="Y116" s="3">
        <v>493</v>
      </c>
      <c r="Z116" s="5">
        <f>AVERAGE(Table4[[#This Row],[Set1]:[Set10]])</f>
        <v>491.4</v>
      </c>
    </row>
    <row r="117" spans="1:26">
      <c r="A117" t="s">
        <v>1</v>
      </c>
      <c r="B117">
        <v>377</v>
      </c>
      <c r="C117">
        <v>375</v>
      </c>
      <c r="D117">
        <v>375</v>
      </c>
      <c r="E117">
        <v>377</v>
      </c>
      <c r="F117">
        <v>376</v>
      </c>
      <c r="G117">
        <v>376</v>
      </c>
      <c r="H117">
        <v>373</v>
      </c>
      <c r="I117">
        <v>385</v>
      </c>
      <c r="J117">
        <v>377</v>
      </c>
      <c r="K117">
        <v>376</v>
      </c>
      <c r="L117">
        <f>AVERAGE(Table1[[#This Row],[Set1]:[Set10]])</f>
        <v>376.7</v>
      </c>
      <c r="M117">
        <f>MAX(Table1[[#This Row],[Average]],Table4[[#This Row],[Average]])-MIN(Table1[[#This Row],[Average]],Table4[[#This Row],[Average]])</f>
        <v>1.8000000000000114</v>
      </c>
      <c r="O117" s="4" t="s">
        <v>1</v>
      </c>
      <c r="P117" s="5">
        <v>404</v>
      </c>
      <c r="Q117" s="5">
        <v>375</v>
      </c>
      <c r="R117" s="5">
        <v>379</v>
      </c>
      <c r="S117" s="5">
        <v>378</v>
      </c>
      <c r="T117" s="5">
        <v>376</v>
      </c>
      <c r="U117" s="5">
        <v>375</v>
      </c>
      <c r="V117" s="5">
        <v>375</v>
      </c>
      <c r="W117" s="5">
        <v>373</v>
      </c>
      <c r="X117" s="5">
        <v>376</v>
      </c>
      <c r="Y117" s="6">
        <v>374</v>
      </c>
      <c r="Z117" s="5">
        <f>AVERAGE(Table4[[#This Row],[Set1]:[Set10]])</f>
        <v>378.5</v>
      </c>
    </row>
    <row r="118" spans="1:26">
      <c r="A118" t="s">
        <v>0</v>
      </c>
      <c r="B118">
        <v>493</v>
      </c>
      <c r="C118">
        <v>493</v>
      </c>
      <c r="D118">
        <v>494</v>
      </c>
      <c r="E118">
        <v>493</v>
      </c>
      <c r="F118">
        <v>493</v>
      </c>
      <c r="G118">
        <v>494</v>
      </c>
      <c r="H118">
        <v>493</v>
      </c>
      <c r="I118">
        <v>486</v>
      </c>
      <c r="J118">
        <v>493</v>
      </c>
      <c r="K118">
        <v>493</v>
      </c>
      <c r="L118">
        <f>AVERAGE(Table1[[#This Row],[Set1]:[Set10]])</f>
        <v>492.5</v>
      </c>
      <c r="M118">
        <f>MAX(Table1[[#This Row],[Average]],Table4[[#This Row],[Average]])-MIN(Table1[[#This Row],[Average]],Table4[[#This Row],[Average]])</f>
        <v>1.3000000000000114</v>
      </c>
      <c r="O118" s="1" t="s">
        <v>0</v>
      </c>
      <c r="P118" s="2">
        <v>466</v>
      </c>
      <c r="Q118" s="2">
        <v>500</v>
      </c>
      <c r="R118" s="2">
        <v>492</v>
      </c>
      <c r="S118" s="2">
        <v>492</v>
      </c>
      <c r="T118" s="2">
        <v>492</v>
      </c>
      <c r="U118" s="2">
        <v>494</v>
      </c>
      <c r="V118" s="2">
        <v>495</v>
      </c>
      <c r="W118" s="2">
        <v>492</v>
      </c>
      <c r="X118" s="2">
        <v>494</v>
      </c>
      <c r="Y118" s="3">
        <v>495</v>
      </c>
      <c r="Z118" s="5">
        <f>AVERAGE(Table4[[#This Row],[Set1]:[Set10]])</f>
        <v>491.2</v>
      </c>
    </row>
    <row r="119" spans="1:26">
      <c r="A119" t="s">
        <v>1</v>
      </c>
      <c r="B119">
        <v>1248</v>
      </c>
      <c r="C119">
        <v>1249</v>
      </c>
      <c r="D119">
        <v>1249</v>
      </c>
      <c r="E119">
        <v>1252</v>
      </c>
      <c r="F119">
        <v>1255</v>
      </c>
      <c r="G119">
        <v>1252</v>
      </c>
      <c r="H119">
        <v>1251</v>
      </c>
      <c r="I119">
        <v>1249</v>
      </c>
      <c r="J119">
        <v>1259</v>
      </c>
      <c r="K119">
        <v>1257</v>
      </c>
      <c r="L119">
        <f>AVERAGE(Table1[[#This Row],[Set1]:[Set10]])</f>
        <v>1252.0999999999999</v>
      </c>
      <c r="M119">
        <f>MAX(Table1[[#This Row],[Average]],Table4[[#This Row],[Average]])-MIN(Table1[[#This Row],[Average]],Table4[[#This Row],[Average]])</f>
        <v>873.09999999999991</v>
      </c>
      <c r="O119" s="4" t="s">
        <v>1</v>
      </c>
      <c r="P119" s="5">
        <v>398</v>
      </c>
      <c r="Q119" s="5">
        <v>377</v>
      </c>
      <c r="R119" s="5">
        <v>376</v>
      </c>
      <c r="S119" s="5">
        <v>379</v>
      </c>
      <c r="T119" s="5">
        <v>376</v>
      </c>
      <c r="U119" s="5">
        <v>375</v>
      </c>
      <c r="V119" s="5">
        <v>376</v>
      </c>
      <c r="W119" s="5">
        <v>381</v>
      </c>
      <c r="X119" s="5">
        <v>375</v>
      </c>
      <c r="Y119" s="6">
        <v>377</v>
      </c>
      <c r="Z119" s="5">
        <f>AVERAGE(Table4[[#This Row],[Set1]:[Set10]])</f>
        <v>379</v>
      </c>
    </row>
    <row r="120" spans="1:26">
      <c r="A120" t="s">
        <v>0</v>
      </c>
      <c r="B120">
        <v>492</v>
      </c>
      <c r="C120">
        <v>494</v>
      </c>
      <c r="D120">
        <v>498</v>
      </c>
      <c r="E120">
        <v>485</v>
      </c>
      <c r="F120">
        <v>488</v>
      </c>
      <c r="G120">
        <v>485</v>
      </c>
      <c r="H120">
        <v>491</v>
      </c>
      <c r="I120">
        <v>493</v>
      </c>
      <c r="J120">
        <v>484</v>
      </c>
      <c r="K120">
        <v>486</v>
      </c>
      <c r="L120">
        <f>AVERAGE(Table1[[#This Row],[Set1]:[Set10]])</f>
        <v>489.6</v>
      </c>
      <c r="M120">
        <f>MAX(Table1[[#This Row],[Average]],Table4[[#This Row],[Average]])-MIN(Table1[[#This Row],[Average]],Table4[[#This Row],[Average]])</f>
        <v>0.89999999999997726</v>
      </c>
      <c r="O120" s="1" t="s">
        <v>0</v>
      </c>
      <c r="P120" s="2">
        <v>471</v>
      </c>
      <c r="Q120" s="2">
        <v>493</v>
      </c>
      <c r="R120" s="2">
        <v>494</v>
      </c>
      <c r="S120" s="2">
        <v>493</v>
      </c>
      <c r="T120" s="2">
        <v>498</v>
      </c>
      <c r="U120" s="2">
        <v>494</v>
      </c>
      <c r="V120" s="2">
        <v>493</v>
      </c>
      <c r="W120" s="2">
        <v>486</v>
      </c>
      <c r="X120" s="2">
        <v>494</v>
      </c>
      <c r="Y120" s="3">
        <v>489</v>
      </c>
      <c r="Z120" s="5">
        <f>AVERAGE(Table4[[#This Row],[Set1]:[Set10]])</f>
        <v>490.5</v>
      </c>
    </row>
    <row r="121" spans="1:26">
      <c r="A121" t="s">
        <v>1</v>
      </c>
      <c r="B121">
        <v>1253</v>
      </c>
      <c r="C121">
        <v>1255</v>
      </c>
      <c r="D121">
        <v>1251</v>
      </c>
      <c r="E121">
        <v>1249</v>
      </c>
      <c r="F121">
        <v>1249</v>
      </c>
      <c r="G121">
        <v>1248</v>
      </c>
      <c r="H121">
        <v>1251</v>
      </c>
      <c r="I121">
        <v>1251</v>
      </c>
      <c r="J121">
        <v>1248</v>
      </c>
      <c r="K121">
        <v>1248</v>
      </c>
      <c r="L121">
        <f>AVERAGE(Table1[[#This Row],[Set1]:[Set10]])</f>
        <v>1250.3</v>
      </c>
      <c r="M121">
        <f>MAX(Table1[[#This Row],[Average]],Table4[[#This Row],[Average]])-MIN(Table1[[#This Row],[Average]],Table4[[#This Row],[Average]])</f>
        <v>871.59999999999991</v>
      </c>
      <c r="O121" s="4" t="s">
        <v>1</v>
      </c>
      <c r="P121" s="5">
        <v>399</v>
      </c>
      <c r="Q121" s="5">
        <v>375</v>
      </c>
      <c r="R121" s="5">
        <v>375</v>
      </c>
      <c r="S121" s="5">
        <v>377</v>
      </c>
      <c r="T121" s="5">
        <v>369</v>
      </c>
      <c r="U121" s="5">
        <v>377</v>
      </c>
      <c r="V121" s="5">
        <v>376</v>
      </c>
      <c r="W121" s="5">
        <v>376</v>
      </c>
      <c r="X121" s="5">
        <v>382</v>
      </c>
      <c r="Y121" s="6">
        <v>381</v>
      </c>
      <c r="Z121" s="5">
        <f>AVERAGE(Table4[[#This Row],[Set1]:[Set10]])</f>
        <v>378.7</v>
      </c>
    </row>
    <row r="122" spans="1:26">
      <c r="A122" t="s">
        <v>0</v>
      </c>
      <c r="B122">
        <v>486</v>
      </c>
      <c r="C122">
        <v>499</v>
      </c>
      <c r="D122">
        <v>489</v>
      </c>
      <c r="E122">
        <v>492</v>
      </c>
      <c r="F122">
        <v>493</v>
      </c>
      <c r="G122">
        <v>494</v>
      </c>
      <c r="H122">
        <v>494</v>
      </c>
      <c r="I122">
        <v>494</v>
      </c>
      <c r="J122">
        <v>494</v>
      </c>
      <c r="K122">
        <v>494</v>
      </c>
      <c r="L122">
        <f>AVERAGE(Table1[[#This Row],[Set1]:[Set10]])</f>
        <v>492.9</v>
      </c>
      <c r="M122">
        <f>MAX(Table1[[#This Row],[Average]],Table4[[#This Row],[Average]])-MIN(Table1[[#This Row],[Average]],Table4[[#This Row],[Average]])</f>
        <v>1.5</v>
      </c>
      <c r="O122" s="1" t="s">
        <v>0</v>
      </c>
      <c r="P122" s="2">
        <v>493</v>
      </c>
      <c r="Q122" s="2">
        <v>494</v>
      </c>
      <c r="R122" s="2">
        <v>493</v>
      </c>
      <c r="S122" s="2">
        <v>491</v>
      </c>
      <c r="T122" s="2">
        <v>492</v>
      </c>
      <c r="U122" s="2">
        <v>493</v>
      </c>
      <c r="V122" s="2">
        <v>493</v>
      </c>
      <c r="W122" s="2">
        <v>493</v>
      </c>
      <c r="X122" s="2">
        <v>485</v>
      </c>
      <c r="Y122" s="3">
        <v>487</v>
      </c>
      <c r="Z122" s="5">
        <f>AVERAGE(Table4[[#This Row],[Set1]:[Set10]])</f>
        <v>491.4</v>
      </c>
    </row>
    <row r="123" spans="1:26">
      <c r="A123" t="s">
        <v>1</v>
      </c>
      <c r="B123">
        <v>374</v>
      </c>
      <c r="C123">
        <v>366</v>
      </c>
      <c r="D123">
        <v>376</v>
      </c>
      <c r="E123">
        <v>377</v>
      </c>
      <c r="F123">
        <v>377</v>
      </c>
      <c r="G123">
        <v>376</v>
      </c>
      <c r="H123">
        <v>369</v>
      </c>
      <c r="I123">
        <v>376</v>
      </c>
      <c r="J123">
        <v>375</v>
      </c>
      <c r="K123">
        <v>377</v>
      </c>
      <c r="L123">
        <f>AVERAGE(Table1[[#This Row],[Set1]:[Set10]])</f>
        <v>374.3</v>
      </c>
      <c r="M123">
        <f>MAX(Table1[[#This Row],[Average]],Table4[[#This Row],[Average]])-MIN(Table1[[#This Row],[Average]],Table4[[#This Row],[Average]])</f>
        <v>3.1999999999999886</v>
      </c>
      <c r="O123" s="4" t="s">
        <v>1</v>
      </c>
      <c r="P123" s="5">
        <v>378</v>
      </c>
      <c r="Q123" s="5">
        <v>375</v>
      </c>
      <c r="R123" s="5">
        <v>376</v>
      </c>
      <c r="S123" s="5">
        <v>382</v>
      </c>
      <c r="T123" s="5">
        <v>376</v>
      </c>
      <c r="U123" s="5">
        <v>381</v>
      </c>
      <c r="V123" s="5">
        <v>378</v>
      </c>
      <c r="W123" s="5">
        <v>377</v>
      </c>
      <c r="X123" s="5">
        <v>377</v>
      </c>
      <c r="Y123" s="6">
        <v>375</v>
      </c>
      <c r="Z123" s="5">
        <f>AVERAGE(Table4[[#This Row],[Set1]:[Set10]])</f>
        <v>377.5</v>
      </c>
    </row>
    <row r="124" spans="1:26">
      <c r="A124" t="s">
        <v>0</v>
      </c>
      <c r="B124">
        <v>497</v>
      </c>
      <c r="C124">
        <v>492</v>
      </c>
      <c r="D124">
        <v>494</v>
      </c>
      <c r="E124">
        <v>492</v>
      </c>
      <c r="F124">
        <v>493</v>
      </c>
      <c r="G124">
        <v>493</v>
      </c>
      <c r="H124">
        <v>492</v>
      </c>
      <c r="I124">
        <v>498</v>
      </c>
      <c r="J124">
        <v>499</v>
      </c>
      <c r="K124">
        <v>494</v>
      </c>
      <c r="L124">
        <f>AVERAGE(Table1[[#This Row],[Set1]:[Set10]])</f>
        <v>494.4</v>
      </c>
      <c r="M124">
        <f>MAX(Table1[[#This Row],[Average]],Table4[[#This Row],[Average]])-MIN(Table1[[#This Row],[Average]],Table4[[#This Row],[Average]])</f>
        <v>0.69999999999998863</v>
      </c>
      <c r="O124" s="1" t="s">
        <v>0</v>
      </c>
      <c r="P124" s="2">
        <v>492</v>
      </c>
      <c r="Q124" s="2">
        <v>493</v>
      </c>
      <c r="R124" s="2">
        <v>495</v>
      </c>
      <c r="S124" s="2">
        <v>492</v>
      </c>
      <c r="T124" s="2">
        <v>493</v>
      </c>
      <c r="U124" s="2">
        <v>498</v>
      </c>
      <c r="V124" s="2">
        <v>493</v>
      </c>
      <c r="W124" s="2">
        <v>494</v>
      </c>
      <c r="X124" s="2">
        <v>493</v>
      </c>
      <c r="Y124" s="3">
        <v>494</v>
      </c>
      <c r="Z124" s="5">
        <f>AVERAGE(Table4[[#This Row],[Set1]:[Set10]])</f>
        <v>493.7</v>
      </c>
    </row>
    <row r="125" spans="1:26">
      <c r="A125" t="s">
        <v>1</v>
      </c>
      <c r="B125">
        <v>373</v>
      </c>
      <c r="C125">
        <v>375</v>
      </c>
      <c r="D125">
        <v>374</v>
      </c>
      <c r="E125">
        <v>377</v>
      </c>
      <c r="F125">
        <v>378</v>
      </c>
      <c r="G125">
        <v>376</v>
      </c>
      <c r="H125">
        <v>376</v>
      </c>
      <c r="I125">
        <v>371</v>
      </c>
      <c r="J125">
        <v>373</v>
      </c>
      <c r="K125">
        <v>374</v>
      </c>
      <c r="L125">
        <f>AVERAGE(Table1[[#This Row],[Set1]:[Set10]])</f>
        <v>374.7</v>
      </c>
      <c r="M125">
        <f>MAX(Table1[[#This Row],[Average]],Table4[[#This Row],[Average]])-MIN(Table1[[#This Row],[Average]],Table4[[#This Row],[Average]])</f>
        <v>0.5</v>
      </c>
      <c r="O125" s="4" t="s">
        <v>1</v>
      </c>
      <c r="P125" s="5">
        <v>377</v>
      </c>
      <c r="Q125" s="5">
        <v>377</v>
      </c>
      <c r="R125" s="5">
        <v>372</v>
      </c>
      <c r="S125" s="5">
        <v>378</v>
      </c>
      <c r="T125" s="5">
        <v>375</v>
      </c>
      <c r="U125" s="5">
        <v>371</v>
      </c>
      <c r="V125" s="5">
        <v>376</v>
      </c>
      <c r="W125" s="5">
        <v>375</v>
      </c>
      <c r="X125" s="5">
        <v>375</v>
      </c>
      <c r="Y125" s="6">
        <v>376</v>
      </c>
      <c r="Z125" s="5">
        <f>AVERAGE(Table4[[#This Row],[Set1]:[Set10]])</f>
        <v>375.2</v>
      </c>
    </row>
    <row r="126" spans="1:26">
      <c r="A126" t="s">
        <v>0</v>
      </c>
      <c r="B126">
        <v>493</v>
      </c>
      <c r="C126">
        <v>494</v>
      </c>
      <c r="D126">
        <v>494</v>
      </c>
      <c r="E126">
        <v>493</v>
      </c>
      <c r="F126">
        <v>493</v>
      </c>
      <c r="G126">
        <v>494</v>
      </c>
      <c r="H126">
        <v>493</v>
      </c>
      <c r="I126">
        <v>494</v>
      </c>
      <c r="J126">
        <v>493</v>
      </c>
      <c r="K126">
        <v>499</v>
      </c>
      <c r="L126">
        <f>AVERAGE(Table1[[#This Row],[Set1]:[Set10]])</f>
        <v>494</v>
      </c>
      <c r="M126">
        <f>MAX(Table1[[#This Row],[Average]],Table4[[#This Row],[Average]])-MIN(Table1[[#This Row],[Average]],Table4[[#This Row],[Average]])</f>
        <v>2.1999999999999886</v>
      </c>
      <c r="O126" s="1" t="s">
        <v>0</v>
      </c>
      <c r="P126" s="2">
        <v>470</v>
      </c>
      <c r="Q126" s="2">
        <v>497</v>
      </c>
      <c r="R126" s="2">
        <v>499</v>
      </c>
      <c r="S126" s="2">
        <v>490</v>
      </c>
      <c r="T126" s="2">
        <v>495</v>
      </c>
      <c r="U126" s="2">
        <v>493</v>
      </c>
      <c r="V126" s="2">
        <v>493</v>
      </c>
      <c r="W126" s="2">
        <v>493</v>
      </c>
      <c r="X126" s="2">
        <v>494</v>
      </c>
      <c r="Y126" s="3">
        <v>494</v>
      </c>
      <c r="Z126" s="5">
        <f>AVERAGE(Table4[[#This Row],[Set1]:[Set10]])</f>
        <v>491.8</v>
      </c>
    </row>
    <row r="127" spans="1:26">
      <c r="A127" t="s">
        <v>1</v>
      </c>
      <c r="B127">
        <v>376</v>
      </c>
      <c r="C127">
        <v>375</v>
      </c>
      <c r="D127">
        <v>376</v>
      </c>
      <c r="E127">
        <v>417</v>
      </c>
      <c r="F127">
        <v>377</v>
      </c>
      <c r="G127">
        <v>352</v>
      </c>
      <c r="H127">
        <v>378</v>
      </c>
      <c r="I127">
        <v>377</v>
      </c>
      <c r="J127">
        <v>376</v>
      </c>
      <c r="K127">
        <v>379</v>
      </c>
      <c r="L127">
        <f>AVERAGE(Table1[[#This Row],[Set1]:[Set10]])</f>
        <v>378.3</v>
      </c>
      <c r="M127">
        <f>MAX(Table1[[#This Row],[Average]],Table4[[#This Row],[Average]])-MIN(Table1[[#This Row],[Average]],Table4[[#This Row],[Average]])</f>
        <v>2.1999999999999886</v>
      </c>
      <c r="O127" s="4" t="s">
        <v>1</v>
      </c>
      <c r="P127" s="5">
        <v>408</v>
      </c>
      <c r="Q127" s="5">
        <v>370</v>
      </c>
      <c r="R127" s="5">
        <v>346</v>
      </c>
      <c r="S127" s="5">
        <v>377</v>
      </c>
      <c r="T127" s="5">
        <v>377</v>
      </c>
      <c r="U127" s="5">
        <v>377</v>
      </c>
      <c r="V127" s="5">
        <v>378</v>
      </c>
      <c r="W127" s="5">
        <v>375</v>
      </c>
      <c r="X127" s="5">
        <v>377</v>
      </c>
      <c r="Y127" s="6">
        <v>376</v>
      </c>
      <c r="Z127" s="5">
        <f>AVERAGE(Table4[[#This Row],[Set1]:[Set10]])</f>
        <v>376.1</v>
      </c>
    </row>
    <row r="128" spans="1:26">
      <c r="A128" t="s">
        <v>0</v>
      </c>
      <c r="B128">
        <v>493</v>
      </c>
      <c r="C128">
        <v>494</v>
      </c>
      <c r="D128">
        <v>494</v>
      </c>
      <c r="E128">
        <v>458</v>
      </c>
      <c r="F128">
        <v>493</v>
      </c>
      <c r="G128">
        <v>525</v>
      </c>
      <c r="H128">
        <v>493</v>
      </c>
      <c r="I128">
        <v>493</v>
      </c>
      <c r="J128">
        <v>494</v>
      </c>
      <c r="K128">
        <v>488</v>
      </c>
      <c r="L128">
        <f>AVERAGE(Table1[[#This Row],[Set1]:[Set10]])</f>
        <v>492.5</v>
      </c>
      <c r="M128">
        <f>MAX(Table1[[#This Row],[Average]],Table4[[#This Row],[Average]])-MIN(Table1[[#This Row],[Average]],Table4[[#This Row],[Average]])</f>
        <v>1</v>
      </c>
      <c r="O128" s="1" t="s">
        <v>0</v>
      </c>
      <c r="P128" s="2">
        <v>469</v>
      </c>
      <c r="Q128" s="2">
        <v>498</v>
      </c>
      <c r="R128" s="2">
        <v>516</v>
      </c>
      <c r="S128" s="2">
        <v>492</v>
      </c>
      <c r="T128" s="2">
        <v>494</v>
      </c>
      <c r="U128" s="2">
        <v>493</v>
      </c>
      <c r="V128" s="2">
        <v>493</v>
      </c>
      <c r="W128" s="2">
        <v>493</v>
      </c>
      <c r="X128" s="2">
        <v>493</v>
      </c>
      <c r="Y128" s="3">
        <v>494</v>
      </c>
      <c r="Z128" s="5">
        <f>AVERAGE(Table4[[#This Row],[Set1]:[Set10]])</f>
        <v>493.5</v>
      </c>
    </row>
    <row r="129" spans="1:26">
      <c r="A129" t="s">
        <v>1</v>
      </c>
      <c r="B129">
        <v>376</v>
      </c>
      <c r="C129">
        <v>376</v>
      </c>
      <c r="D129">
        <v>376</v>
      </c>
      <c r="E129">
        <v>373</v>
      </c>
      <c r="F129">
        <v>377</v>
      </c>
      <c r="G129">
        <v>367</v>
      </c>
      <c r="H129">
        <v>376</v>
      </c>
      <c r="I129">
        <v>377</v>
      </c>
      <c r="J129">
        <v>375</v>
      </c>
      <c r="K129">
        <v>374</v>
      </c>
      <c r="L129">
        <f>AVERAGE(Table1[[#This Row],[Set1]:[Set10]])</f>
        <v>374.7</v>
      </c>
      <c r="M129">
        <f>MAX(Table1[[#This Row],[Average]],Table4[[#This Row],[Average]])-MIN(Table1[[#This Row],[Average]],Table4[[#This Row],[Average]])</f>
        <v>3.5</v>
      </c>
      <c r="O129" s="4" t="s">
        <v>1</v>
      </c>
      <c r="P129" s="5">
        <v>397</v>
      </c>
      <c r="Q129" s="5">
        <v>368</v>
      </c>
      <c r="R129" s="5">
        <v>377</v>
      </c>
      <c r="S129" s="5">
        <v>378</v>
      </c>
      <c r="T129" s="5">
        <v>377</v>
      </c>
      <c r="U129" s="5">
        <v>377</v>
      </c>
      <c r="V129" s="5">
        <v>380</v>
      </c>
      <c r="W129" s="5">
        <v>377</v>
      </c>
      <c r="X129" s="5">
        <v>375</v>
      </c>
      <c r="Y129" s="6">
        <v>376</v>
      </c>
      <c r="Z129" s="5">
        <f>AVERAGE(Table4[[#This Row],[Set1]:[Set10]])</f>
        <v>378.2</v>
      </c>
    </row>
    <row r="130" spans="1:26">
      <c r="A130" t="s">
        <v>0</v>
      </c>
      <c r="B130">
        <v>494</v>
      </c>
      <c r="C130">
        <v>493</v>
      </c>
      <c r="D130">
        <v>494</v>
      </c>
      <c r="E130">
        <v>491</v>
      </c>
      <c r="F130">
        <v>493</v>
      </c>
      <c r="G130">
        <v>494</v>
      </c>
      <c r="H130">
        <v>493</v>
      </c>
      <c r="I130">
        <v>494</v>
      </c>
      <c r="J130">
        <v>494</v>
      </c>
      <c r="K130">
        <v>493</v>
      </c>
      <c r="L130">
        <f>AVERAGE(Table1[[#This Row],[Set1]:[Set10]])</f>
        <v>493.3</v>
      </c>
      <c r="M130">
        <f>MAX(Table1[[#This Row],[Average]],Table4[[#This Row],[Average]])-MIN(Table1[[#This Row],[Average]],Table4[[#This Row],[Average]])</f>
        <v>2.3000000000000114</v>
      </c>
      <c r="O130" s="1" t="s">
        <v>0</v>
      </c>
      <c r="P130" s="2">
        <v>470</v>
      </c>
      <c r="Q130" s="2">
        <v>493</v>
      </c>
      <c r="R130" s="2">
        <v>494</v>
      </c>
      <c r="S130" s="2">
        <v>491</v>
      </c>
      <c r="T130" s="2">
        <v>494</v>
      </c>
      <c r="U130" s="2">
        <v>491</v>
      </c>
      <c r="V130" s="2">
        <v>497</v>
      </c>
      <c r="W130" s="2">
        <v>493</v>
      </c>
      <c r="X130" s="2">
        <v>494</v>
      </c>
      <c r="Y130" s="3">
        <v>493</v>
      </c>
      <c r="Z130" s="5">
        <f>AVERAGE(Table4[[#This Row],[Set1]:[Set10]])</f>
        <v>491</v>
      </c>
    </row>
    <row r="131" spans="1:26">
      <c r="A131" t="s">
        <v>1</v>
      </c>
      <c r="B131">
        <v>376</v>
      </c>
      <c r="C131">
        <v>376</v>
      </c>
      <c r="D131">
        <v>376</v>
      </c>
      <c r="E131">
        <v>377</v>
      </c>
      <c r="F131">
        <v>377</v>
      </c>
      <c r="G131">
        <v>376</v>
      </c>
      <c r="H131">
        <v>377</v>
      </c>
      <c r="I131">
        <v>376</v>
      </c>
      <c r="J131">
        <v>376</v>
      </c>
      <c r="K131">
        <v>376</v>
      </c>
      <c r="L131">
        <f>AVERAGE(Table1[[#This Row],[Set1]:[Set10]])</f>
        <v>376.3</v>
      </c>
      <c r="M131">
        <f>MAX(Table1[[#This Row],[Average]],Table4[[#This Row],[Average]])-MIN(Table1[[#This Row],[Average]],Table4[[#This Row],[Average]])</f>
        <v>877.40000000000009</v>
      </c>
      <c r="O131" s="4" t="s">
        <v>1</v>
      </c>
      <c r="P131" s="5">
        <v>1272</v>
      </c>
      <c r="Q131" s="5">
        <v>1249</v>
      </c>
      <c r="R131" s="5">
        <v>1248</v>
      </c>
      <c r="S131" s="5">
        <v>1256</v>
      </c>
      <c r="T131" s="5">
        <v>1250</v>
      </c>
      <c r="U131" s="5">
        <v>1261</v>
      </c>
      <c r="V131" s="5">
        <v>1246</v>
      </c>
      <c r="W131" s="5">
        <v>1256</v>
      </c>
      <c r="X131" s="5">
        <v>1249</v>
      </c>
      <c r="Y131" s="6">
        <v>1250</v>
      </c>
      <c r="Z131" s="5">
        <f>AVERAGE(Table4[[#This Row],[Set1]:[Set10]])</f>
        <v>1253.7</v>
      </c>
    </row>
    <row r="132" spans="1:26">
      <c r="A132" t="s">
        <v>0</v>
      </c>
      <c r="B132">
        <v>498</v>
      </c>
      <c r="C132">
        <v>496</v>
      </c>
      <c r="D132">
        <v>493</v>
      </c>
      <c r="E132">
        <v>493</v>
      </c>
      <c r="F132">
        <v>493</v>
      </c>
      <c r="G132">
        <v>493</v>
      </c>
      <c r="H132">
        <v>493</v>
      </c>
      <c r="I132">
        <v>494</v>
      </c>
      <c r="J132">
        <v>495</v>
      </c>
      <c r="K132">
        <v>494</v>
      </c>
      <c r="L132">
        <f>AVERAGE(Table1[[#This Row],[Set1]:[Set10]])</f>
        <v>494.2</v>
      </c>
      <c r="M132">
        <f>MAX(Table1[[#This Row],[Average]],Table4[[#This Row],[Average]])-MIN(Table1[[#This Row],[Average]],Table4[[#This Row],[Average]])</f>
        <v>1.5999999999999659</v>
      </c>
      <c r="O132" s="1" t="s">
        <v>0</v>
      </c>
      <c r="P132" s="2">
        <v>492</v>
      </c>
      <c r="Q132" s="2">
        <v>494</v>
      </c>
      <c r="R132" s="2">
        <v>494</v>
      </c>
      <c r="S132" s="2">
        <v>482</v>
      </c>
      <c r="T132" s="2">
        <v>504</v>
      </c>
      <c r="U132" s="2">
        <v>477</v>
      </c>
      <c r="V132" s="2">
        <v>494</v>
      </c>
      <c r="W132" s="2">
        <v>488</v>
      </c>
      <c r="X132" s="2">
        <v>503</v>
      </c>
      <c r="Y132" s="3">
        <v>498</v>
      </c>
      <c r="Z132" s="5">
        <f>AVERAGE(Table4[[#This Row],[Set1]:[Set10]])</f>
        <v>492.6</v>
      </c>
    </row>
    <row r="133" spans="1:26">
      <c r="A133" t="s">
        <v>1</v>
      </c>
      <c r="B133">
        <v>9979</v>
      </c>
      <c r="C133">
        <v>9980</v>
      </c>
      <c r="D133">
        <v>9984</v>
      </c>
      <c r="E133">
        <v>9987</v>
      </c>
      <c r="F133">
        <v>9985</v>
      </c>
      <c r="G133">
        <v>9981</v>
      </c>
      <c r="H133">
        <v>9989</v>
      </c>
      <c r="I133">
        <v>9984</v>
      </c>
      <c r="J133">
        <v>9985</v>
      </c>
      <c r="K133">
        <v>9984</v>
      </c>
      <c r="L133">
        <f>AVERAGE(Table1[[#This Row],[Set1]:[Set10]])</f>
        <v>9983.7999999999993</v>
      </c>
      <c r="M133">
        <f>MAX(Table1[[#This Row],[Average]],Table4[[#This Row],[Average]])-MIN(Table1[[#This Row],[Average]],Table4[[#This Row],[Average]])</f>
        <v>8736.9</v>
      </c>
      <c r="O133" s="4" t="s">
        <v>1</v>
      </c>
      <c r="P133" s="5">
        <v>1255</v>
      </c>
      <c r="Q133" s="5">
        <v>1249</v>
      </c>
      <c r="R133" s="5">
        <v>1249</v>
      </c>
      <c r="S133" s="5">
        <v>1250</v>
      </c>
      <c r="T133" s="5">
        <v>1238</v>
      </c>
      <c r="U133" s="5">
        <v>1247</v>
      </c>
      <c r="V133" s="5">
        <v>1249</v>
      </c>
      <c r="W133" s="5">
        <v>1247</v>
      </c>
      <c r="X133" s="5">
        <v>1239</v>
      </c>
      <c r="Y133" s="6">
        <v>1246</v>
      </c>
      <c r="Z133" s="5">
        <f>AVERAGE(Table4[[#This Row],[Set1]:[Set10]])</f>
        <v>1246.9000000000001</v>
      </c>
    </row>
    <row r="134" spans="1:26">
      <c r="A134" t="s">
        <v>0</v>
      </c>
      <c r="B134">
        <v>3543</v>
      </c>
      <c r="C134">
        <v>3548</v>
      </c>
      <c r="D134">
        <v>3544</v>
      </c>
      <c r="E134">
        <v>3542</v>
      </c>
      <c r="F134">
        <v>3552</v>
      </c>
      <c r="G134">
        <v>3548</v>
      </c>
      <c r="H134">
        <v>3544</v>
      </c>
      <c r="I134">
        <v>3554</v>
      </c>
      <c r="J134">
        <v>3551</v>
      </c>
      <c r="K134">
        <v>3551</v>
      </c>
      <c r="L134">
        <f>AVERAGE(Table1[[#This Row],[Set1]:[Set10]])</f>
        <v>3547.7</v>
      </c>
      <c r="M134">
        <f>MAX(Table1[[#This Row],[Average]],Table4[[#This Row],[Average]])-MIN(Table1[[#This Row],[Average]],Table4[[#This Row],[Average]])</f>
        <v>3055.7</v>
      </c>
      <c r="O134" s="1" t="s">
        <v>0</v>
      </c>
      <c r="P134" s="2">
        <v>485</v>
      </c>
      <c r="Q134" s="2">
        <v>493</v>
      </c>
      <c r="R134" s="2">
        <v>494</v>
      </c>
      <c r="S134" s="2">
        <v>491</v>
      </c>
      <c r="T134" s="2">
        <v>493</v>
      </c>
      <c r="U134" s="2">
        <v>493</v>
      </c>
      <c r="V134" s="2">
        <v>492</v>
      </c>
      <c r="W134" s="2">
        <v>495</v>
      </c>
      <c r="X134" s="2">
        <v>491</v>
      </c>
      <c r="Y134" s="3">
        <v>493</v>
      </c>
      <c r="Z134" s="5">
        <f>AVERAGE(Table4[[#This Row],[Set1]:[Set10]])</f>
        <v>492</v>
      </c>
    </row>
    <row r="135" spans="1:26">
      <c r="A135" t="s">
        <v>1</v>
      </c>
      <c r="B135">
        <v>1686</v>
      </c>
      <c r="C135">
        <v>1686</v>
      </c>
      <c r="D135">
        <v>1693</v>
      </c>
      <c r="E135">
        <v>1686</v>
      </c>
      <c r="F135">
        <v>1684</v>
      </c>
      <c r="G135">
        <v>1686</v>
      </c>
      <c r="H135">
        <v>1683</v>
      </c>
      <c r="I135">
        <v>1688</v>
      </c>
      <c r="J135">
        <v>1685</v>
      </c>
      <c r="K135">
        <v>1682</v>
      </c>
      <c r="L135">
        <f>AVERAGE(Table1[[#This Row],[Set1]:[Set10]])</f>
        <v>1685.9</v>
      </c>
      <c r="M135">
        <f>MAX(Table1[[#This Row],[Average]],Table4[[#This Row],[Average]])-MIN(Table1[[#This Row],[Average]],Table4[[#This Row],[Average]])</f>
        <v>433.60000000000014</v>
      </c>
      <c r="O135" s="4" t="s">
        <v>1</v>
      </c>
      <c r="P135" s="5">
        <v>1247</v>
      </c>
      <c r="Q135" s="5">
        <v>1258</v>
      </c>
      <c r="R135" s="5">
        <v>1270</v>
      </c>
      <c r="S135" s="5">
        <v>1249</v>
      </c>
      <c r="T135" s="5">
        <v>1249</v>
      </c>
      <c r="U135" s="5">
        <v>1250</v>
      </c>
      <c r="V135" s="5">
        <v>1252</v>
      </c>
      <c r="W135" s="5">
        <v>1249</v>
      </c>
      <c r="X135" s="5">
        <v>1250</v>
      </c>
      <c r="Y135" s="6">
        <v>1249</v>
      </c>
      <c r="Z135" s="5">
        <f>AVERAGE(Table4[[#This Row],[Set1]:[Set10]])</f>
        <v>1252.3</v>
      </c>
    </row>
    <row r="136" spans="1:26">
      <c r="A136" t="s">
        <v>0</v>
      </c>
      <c r="B136">
        <v>493</v>
      </c>
      <c r="C136">
        <v>500</v>
      </c>
      <c r="D136">
        <v>491</v>
      </c>
      <c r="E136">
        <v>493</v>
      </c>
      <c r="F136">
        <v>489</v>
      </c>
      <c r="G136">
        <v>493</v>
      </c>
      <c r="H136">
        <v>493</v>
      </c>
      <c r="I136">
        <v>485</v>
      </c>
      <c r="J136">
        <v>496</v>
      </c>
      <c r="K136">
        <v>498</v>
      </c>
      <c r="L136">
        <f>AVERAGE(Table1[[#This Row],[Set1]:[Set10]])</f>
        <v>493.1</v>
      </c>
      <c r="M136">
        <f>MAX(Table1[[#This Row],[Average]],Table4[[#This Row],[Average]])-MIN(Table1[[#This Row],[Average]],Table4[[#This Row],[Average]])</f>
        <v>3.1000000000000227</v>
      </c>
      <c r="O136" s="1" t="s">
        <v>0</v>
      </c>
      <c r="P136" s="2">
        <v>493</v>
      </c>
      <c r="Q136" s="2">
        <v>485</v>
      </c>
      <c r="R136" s="2">
        <v>479</v>
      </c>
      <c r="S136" s="2">
        <v>492</v>
      </c>
      <c r="T136" s="2">
        <v>493</v>
      </c>
      <c r="U136" s="2">
        <v>493</v>
      </c>
      <c r="V136" s="2">
        <v>486</v>
      </c>
      <c r="W136" s="2">
        <v>493</v>
      </c>
      <c r="X136" s="2">
        <v>493</v>
      </c>
      <c r="Y136" s="3">
        <v>493</v>
      </c>
      <c r="Z136" s="5">
        <f>AVERAGE(Table4[[#This Row],[Set1]:[Set10]])</f>
        <v>490</v>
      </c>
    </row>
    <row r="137" spans="1:26">
      <c r="A137" t="s">
        <v>1</v>
      </c>
      <c r="B137">
        <v>376</v>
      </c>
      <c r="C137">
        <v>376</v>
      </c>
      <c r="D137">
        <v>375</v>
      </c>
      <c r="E137">
        <v>378</v>
      </c>
      <c r="F137">
        <v>373</v>
      </c>
      <c r="G137">
        <v>376</v>
      </c>
      <c r="H137">
        <v>376</v>
      </c>
      <c r="I137">
        <v>375</v>
      </c>
      <c r="J137">
        <v>369</v>
      </c>
      <c r="K137">
        <v>367</v>
      </c>
      <c r="L137">
        <f>AVERAGE(Table1[[#This Row],[Set1]:[Set10]])</f>
        <v>374.1</v>
      </c>
      <c r="M137">
        <f>MAX(Table1[[#This Row],[Average]],Table4[[#This Row],[Average]])-MIN(Table1[[#This Row],[Average]],Table4[[#This Row],[Average]])</f>
        <v>874.4</v>
      </c>
      <c r="O137" s="4" t="s">
        <v>1</v>
      </c>
      <c r="P137" s="5">
        <v>1250</v>
      </c>
      <c r="Q137" s="5">
        <v>1247</v>
      </c>
      <c r="R137" s="5">
        <v>1243</v>
      </c>
      <c r="S137" s="5">
        <v>1252</v>
      </c>
      <c r="T137" s="5">
        <v>1247</v>
      </c>
      <c r="U137" s="5">
        <v>1249</v>
      </c>
      <c r="V137" s="5">
        <v>1250</v>
      </c>
      <c r="W137" s="5">
        <v>1250</v>
      </c>
      <c r="X137" s="5">
        <v>1248</v>
      </c>
      <c r="Y137" s="6">
        <v>1249</v>
      </c>
      <c r="Z137" s="5">
        <f>AVERAGE(Table4[[#This Row],[Set1]:[Set10]])</f>
        <v>1248.5</v>
      </c>
    </row>
    <row r="138" spans="1:26">
      <c r="A138" t="s">
        <v>0</v>
      </c>
      <c r="B138">
        <v>494</v>
      </c>
      <c r="C138">
        <v>491</v>
      </c>
      <c r="D138">
        <v>494</v>
      </c>
      <c r="E138">
        <v>493</v>
      </c>
      <c r="F138">
        <v>492</v>
      </c>
      <c r="G138">
        <v>494</v>
      </c>
      <c r="H138">
        <v>494</v>
      </c>
      <c r="I138">
        <v>493</v>
      </c>
      <c r="J138">
        <v>493</v>
      </c>
      <c r="K138">
        <v>493</v>
      </c>
      <c r="L138">
        <f>AVERAGE(Table1[[#This Row],[Set1]:[Set10]])</f>
        <v>493.1</v>
      </c>
      <c r="M138">
        <f>MAX(Table1[[#This Row],[Average]],Table4[[#This Row],[Average]])-MIN(Table1[[#This Row],[Average]],Table4[[#This Row],[Average]])</f>
        <v>1.6999999999999886</v>
      </c>
      <c r="O138" s="1" t="s">
        <v>0</v>
      </c>
      <c r="P138" s="2">
        <v>492</v>
      </c>
      <c r="Q138" s="2">
        <v>494</v>
      </c>
      <c r="R138" s="2">
        <v>492</v>
      </c>
      <c r="S138" s="2">
        <v>501</v>
      </c>
      <c r="T138" s="2">
        <v>495</v>
      </c>
      <c r="U138" s="2">
        <v>503</v>
      </c>
      <c r="V138" s="2">
        <v>491</v>
      </c>
      <c r="W138" s="2">
        <v>493</v>
      </c>
      <c r="X138" s="2">
        <v>494</v>
      </c>
      <c r="Y138" s="3">
        <v>493</v>
      </c>
      <c r="Z138" s="5">
        <f>AVERAGE(Table4[[#This Row],[Set1]:[Set10]])</f>
        <v>494.8</v>
      </c>
    </row>
    <row r="139" spans="1:26">
      <c r="A139" t="s">
        <v>1</v>
      </c>
      <c r="B139">
        <v>1250</v>
      </c>
      <c r="C139">
        <v>1248</v>
      </c>
      <c r="D139">
        <v>1253</v>
      </c>
      <c r="E139">
        <v>1254</v>
      </c>
      <c r="F139">
        <v>1250</v>
      </c>
      <c r="G139">
        <v>1249</v>
      </c>
      <c r="H139">
        <v>1250</v>
      </c>
      <c r="I139">
        <v>1248</v>
      </c>
      <c r="J139">
        <v>1249</v>
      </c>
      <c r="K139">
        <v>1249</v>
      </c>
      <c r="L139">
        <f>AVERAGE(Table1[[#This Row],[Set1]:[Set10]])</f>
        <v>1250</v>
      </c>
      <c r="M139">
        <f>MAX(Table1[[#This Row],[Average]],Table4[[#This Row],[Average]])-MIN(Table1[[#This Row],[Average]],Table4[[#This Row],[Average]])</f>
        <v>2.0999999999999091</v>
      </c>
      <c r="O139" s="4" t="s">
        <v>1</v>
      </c>
      <c r="P139" s="5">
        <v>1251</v>
      </c>
      <c r="Q139" s="5">
        <v>1249</v>
      </c>
      <c r="R139" s="5">
        <v>1249</v>
      </c>
      <c r="S139" s="5">
        <v>1242</v>
      </c>
      <c r="T139" s="5">
        <v>1251</v>
      </c>
      <c r="U139" s="5">
        <v>1240</v>
      </c>
      <c r="V139" s="5">
        <v>1250</v>
      </c>
      <c r="W139" s="5">
        <v>1249</v>
      </c>
      <c r="X139" s="5">
        <v>1250</v>
      </c>
      <c r="Y139" s="6">
        <v>1248</v>
      </c>
      <c r="Z139" s="5">
        <f>AVERAGE(Table4[[#This Row],[Set1]:[Set10]])</f>
        <v>1247.9000000000001</v>
      </c>
    </row>
    <row r="140" spans="1:26">
      <c r="A140" t="s">
        <v>0</v>
      </c>
      <c r="B140">
        <v>494</v>
      </c>
      <c r="C140">
        <v>497</v>
      </c>
      <c r="D140">
        <v>487</v>
      </c>
      <c r="E140">
        <v>494</v>
      </c>
      <c r="F140">
        <v>491</v>
      </c>
      <c r="G140">
        <v>500</v>
      </c>
      <c r="H140">
        <v>493</v>
      </c>
      <c r="I140">
        <v>494</v>
      </c>
      <c r="J140">
        <v>493</v>
      </c>
      <c r="K140">
        <v>494</v>
      </c>
      <c r="L140">
        <f>AVERAGE(Table1[[#This Row],[Set1]:[Set10]])</f>
        <v>493.7</v>
      </c>
      <c r="M140">
        <f>MAX(Table1[[#This Row],[Average]],Table4[[#This Row],[Average]])-MIN(Table1[[#This Row],[Average]],Table4[[#This Row],[Average]])</f>
        <v>0.5</v>
      </c>
      <c r="O140" s="1" t="s">
        <v>0</v>
      </c>
      <c r="P140" s="2">
        <v>498</v>
      </c>
      <c r="Q140" s="2">
        <v>492</v>
      </c>
      <c r="R140" s="2">
        <v>493</v>
      </c>
      <c r="S140" s="2">
        <v>492</v>
      </c>
      <c r="T140" s="2">
        <v>492</v>
      </c>
      <c r="U140" s="2">
        <v>492</v>
      </c>
      <c r="V140" s="2">
        <v>493</v>
      </c>
      <c r="W140" s="2">
        <v>493</v>
      </c>
      <c r="X140" s="2">
        <v>494</v>
      </c>
      <c r="Y140" s="3">
        <v>493</v>
      </c>
      <c r="Z140" s="5">
        <f>AVERAGE(Table4[[#This Row],[Set1]:[Set10]])</f>
        <v>493.2</v>
      </c>
    </row>
    <row r="141" spans="1:26">
      <c r="A141" t="s">
        <v>1</v>
      </c>
      <c r="B141">
        <v>376</v>
      </c>
      <c r="C141">
        <v>370</v>
      </c>
      <c r="D141">
        <v>376</v>
      </c>
      <c r="E141">
        <v>377</v>
      </c>
      <c r="F141">
        <v>379</v>
      </c>
      <c r="G141">
        <v>375</v>
      </c>
      <c r="H141">
        <v>377</v>
      </c>
      <c r="I141">
        <v>376</v>
      </c>
      <c r="J141">
        <v>374</v>
      </c>
      <c r="K141">
        <v>376</v>
      </c>
      <c r="L141">
        <f>AVERAGE(Table1[[#This Row],[Set1]:[Set10]])</f>
        <v>375.6</v>
      </c>
      <c r="M141">
        <f>MAX(Table1[[#This Row],[Average]],Table4[[#This Row],[Average]])-MIN(Table1[[#This Row],[Average]],Table4[[#This Row],[Average]])</f>
        <v>874.19999999999993</v>
      </c>
      <c r="O141" s="4" t="s">
        <v>1</v>
      </c>
      <c r="P141" s="5">
        <v>1247</v>
      </c>
      <c r="Q141" s="5">
        <v>1250</v>
      </c>
      <c r="R141" s="5">
        <v>1248</v>
      </c>
      <c r="S141" s="5">
        <v>1250</v>
      </c>
      <c r="T141" s="5">
        <v>1249</v>
      </c>
      <c r="U141" s="5">
        <v>1249</v>
      </c>
      <c r="V141" s="5">
        <v>1258</v>
      </c>
      <c r="W141" s="5">
        <v>1250</v>
      </c>
      <c r="X141" s="5">
        <v>1249</v>
      </c>
      <c r="Y141" s="6">
        <v>1248</v>
      </c>
      <c r="Z141" s="5">
        <f>AVERAGE(Table4[[#This Row],[Set1]:[Set10]])</f>
        <v>1249.8</v>
      </c>
    </row>
    <row r="142" spans="1:26">
      <c r="A142" t="s">
        <v>0</v>
      </c>
      <c r="B142">
        <v>493</v>
      </c>
      <c r="C142">
        <v>492</v>
      </c>
      <c r="D142">
        <v>493</v>
      </c>
      <c r="E142">
        <v>492</v>
      </c>
      <c r="F142">
        <v>493</v>
      </c>
      <c r="G142">
        <v>494</v>
      </c>
      <c r="H142">
        <v>493</v>
      </c>
      <c r="I142">
        <v>492</v>
      </c>
      <c r="J142">
        <v>494</v>
      </c>
      <c r="K142">
        <v>494</v>
      </c>
      <c r="L142">
        <f>AVERAGE(Table1[[#This Row],[Set1]:[Set10]])</f>
        <v>493</v>
      </c>
      <c r="M142">
        <f>MAX(Table1[[#This Row],[Average]],Table4[[#This Row],[Average]])-MIN(Table1[[#This Row],[Average]],Table4[[#This Row],[Average]])</f>
        <v>2.6999999999999886</v>
      </c>
      <c r="O142" s="1" t="s">
        <v>0</v>
      </c>
      <c r="P142" s="2">
        <v>466</v>
      </c>
      <c r="Q142" s="2">
        <v>494</v>
      </c>
      <c r="R142" s="2">
        <v>495</v>
      </c>
      <c r="S142" s="2">
        <v>492</v>
      </c>
      <c r="T142" s="2">
        <v>492</v>
      </c>
      <c r="U142" s="2">
        <v>493</v>
      </c>
      <c r="V142" s="2">
        <v>485</v>
      </c>
      <c r="W142" s="2">
        <v>500</v>
      </c>
      <c r="X142" s="2">
        <v>493</v>
      </c>
      <c r="Y142" s="3">
        <v>493</v>
      </c>
      <c r="Z142" s="5">
        <f>AVERAGE(Table4[[#This Row],[Set1]:[Set10]])</f>
        <v>490.3</v>
      </c>
    </row>
    <row r="143" spans="1:26">
      <c r="A143" t="s">
        <v>1</v>
      </c>
      <c r="B143">
        <v>376</v>
      </c>
      <c r="C143">
        <v>374</v>
      </c>
      <c r="D143">
        <v>376</v>
      </c>
      <c r="E143">
        <v>376</v>
      </c>
      <c r="F143">
        <v>376</v>
      </c>
      <c r="G143">
        <v>374</v>
      </c>
      <c r="H143">
        <v>378</v>
      </c>
      <c r="I143">
        <v>378</v>
      </c>
      <c r="J143">
        <v>376</v>
      </c>
      <c r="K143">
        <v>375</v>
      </c>
      <c r="L143">
        <f>AVERAGE(Table1[[#This Row],[Set1]:[Set10]])</f>
        <v>375.9</v>
      </c>
      <c r="M143">
        <f>MAX(Table1[[#This Row],[Average]],Table4[[#This Row],[Average]])-MIN(Table1[[#This Row],[Average]],Table4[[#This Row],[Average]])</f>
        <v>2.2000000000000455</v>
      </c>
      <c r="O143" s="4" t="s">
        <v>1</v>
      </c>
      <c r="P143" s="5">
        <v>399</v>
      </c>
      <c r="Q143" s="5">
        <v>377</v>
      </c>
      <c r="R143" s="5">
        <v>375</v>
      </c>
      <c r="S143" s="5">
        <v>380</v>
      </c>
      <c r="T143" s="5">
        <v>376</v>
      </c>
      <c r="U143" s="5">
        <v>377</v>
      </c>
      <c r="V143" s="5">
        <v>376</v>
      </c>
      <c r="W143" s="5">
        <v>370</v>
      </c>
      <c r="X143" s="5">
        <v>374</v>
      </c>
      <c r="Y143" s="6">
        <v>377</v>
      </c>
      <c r="Z143" s="5">
        <f>AVERAGE(Table4[[#This Row],[Set1]:[Set10]])</f>
        <v>378.1</v>
      </c>
    </row>
    <row r="144" spans="1:26">
      <c r="A144" t="s">
        <v>0</v>
      </c>
      <c r="B144">
        <v>500</v>
      </c>
      <c r="C144">
        <v>496</v>
      </c>
      <c r="D144">
        <v>493</v>
      </c>
      <c r="E144">
        <v>491</v>
      </c>
      <c r="F144">
        <v>493</v>
      </c>
      <c r="G144">
        <v>495</v>
      </c>
      <c r="H144">
        <v>493</v>
      </c>
      <c r="I144">
        <v>493</v>
      </c>
      <c r="J144">
        <v>493</v>
      </c>
      <c r="K144">
        <v>493</v>
      </c>
      <c r="L144">
        <f>AVERAGE(Table1[[#This Row],[Set1]:[Set10]])</f>
        <v>494</v>
      </c>
      <c r="M144">
        <f>MAX(Table1[[#This Row],[Average]],Table4[[#This Row],[Average]])-MIN(Table1[[#This Row],[Average]],Table4[[#This Row],[Average]])</f>
        <v>0.19999999999998863</v>
      </c>
      <c r="O144" s="1" t="s">
        <v>0</v>
      </c>
      <c r="P144" s="2">
        <v>493</v>
      </c>
      <c r="Q144" s="2">
        <v>494</v>
      </c>
      <c r="R144" s="2">
        <v>494</v>
      </c>
      <c r="S144" s="2">
        <v>491</v>
      </c>
      <c r="T144" s="2">
        <v>499</v>
      </c>
      <c r="U144" s="2">
        <v>494</v>
      </c>
      <c r="V144" s="2">
        <v>493</v>
      </c>
      <c r="W144" s="2">
        <v>492</v>
      </c>
      <c r="X144" s="2">
        <v>495</v>
      </c>
      <c r="Y144" s="3">
        <v>493</v>
      </c>
      <c r="Z144" s="5">
        <f>AVERAGE(Table4[[#This Row],[Set1]:[Set10]])</f>
        <v>493.8</v>
      </c>
    </row>
    <row r="145" spans="1:26">
      <c r="A145" t="s">
        <v>1</v>
      </c>
      <c r="B145">
        <v>373</v>
      </c>
      <c r="C145">
        <v>376</v>
      </c>
      <c r="D145">
        <v>376</v>
      </c>
      <c r="E145">
        <v>381</v>
      </c>
      <c r="F145">
        <v>376</v>
      </c>
      <c r="G145">
        <v>376</v>
      </c>
      <c r="H145">
        <v>377</v>
      </c>
      <c r="I145">
        <v>376</v>
      </c>
      <c r="J145">
        <v>376</v>
      </c>
      <c r="K145">
        <v>377</v>
      </c>
      <c r="L145">
        <f>AVERAGE(Table1[[#This Row],[Set1]:[Set10]])</f>
        <v>376.4</v>
      </c>
      <c r="M145">
        <f>MAX(Table1[[#This Row],[Average]],Table4[[#This Row],[Average]])-MIN(Table1[[#This Row],[Average]],Table4[[#This Row],[Average]])</f>
        <v>873.80000000000007</v>
      </c>
      <c r="O145" s="4" t="s">
        <v>1</v>
      </c>
      <c r="P145" s="5">
        <v>1250</v>
      </c>
      <c r="Q145" s="5">
        <v>1249</v>
      </c>
      <c r="R145" s="5">
        <v>1249</v>
      </c>
      <c r="S145" s="5">
        <v>1249</v>
      </c>
      <c r="T145" s="5">
        <v>1246</v>
      </c>
      <c r="U145" s="5">
        <v>1248</v>
      </c>
      <c r="V145" s="5">
        <v>1250</v>
      </c>
      <c r="W145" s="5">
        <v>1250</v>
      </c>
      <c r="X145" s="5">
        <v>1256</v>
      </c>
      <c r="Y145" s="6">
        <v>1255</v>
      </c>
      <c r="Z145" s="5">
        <f>AVERAGE(Table4[[#This Row],[Set1]:[Set10]])</f>
        <v>1250.2</v>
      </c>
    </row>
    <row r="146" spans="1:26">
      <c r="A146" t="s">
        <v>0</v>
      </c>
      <c r="B146">
        <v>492</v>
      </c>
      <c r="C146">
        <v>494</v>
      </c>
      <c r="D146">
        <v>493</v>
      </c>
      <c r="E146">
        <v>486</v>
      </c>
      <c r="F146">
        <v>493</v>
      </c>
      <c r="G146">
        <v>487</v>
      </c>
      <c r="H146">
        <v>501</v>
      </c>
      <c r="I146">
        <v>493</v>
      </c>
      <c r="J146">
        <v>494</v>
      </c>
      <c r="K146">
        <v>494</v>
      </c>
      <c r="L146">
        <f>AVERAGE(Table1[[#This Row],[Set1]:[Set10]])</f>
        <v>492.7</v>
      </c>
      <c r="M146">
        <f>MAX(Table1[[#This Row],[Average]],Table4[[#This Row],[Average]])-MIN(Table1[[#This Row],[Average]],Table4[[#This Row],[Average]])</f>
        <v>0.80000000000001137</v>
      </c>
      <c r="O146" s="1" t="s">
        <v>0</v>
      </c>
      <c r="P146" s="2">
        <v>492</v>
      </c>
      <c r="Q146" s="2">
        <v>493</v>
      </c>
      <c r="R146" s="2">
        <v>494</v>
      </c>
      <c r="S146" s="2">
        <v>492</v>
      </c>
      <c r="T146" s="2">
        <v>492</v>
      </c>
      <c r="U146" s="2">
        <v>493</v>
      </c>
      <c r="V146" s="2">
        <v>492</v>
      </c>
      <c r="W146" s="2">
        <v>494</v>
      </c>
      <c r="X146" s="2">
        <v>488</v>
      </c>
      <c r="Y146" s="3">
        <v>489</v>
      </c>
      <c r="Z146" s="5">
        <f>AVERAGE(Table4[[#This Row],[Set1]:[Set10]])</f>
        <v>491.9</v>
      </c>
    </row>
    <row r="147" spans="1:26">
      <c r="A147" t="s">
        <v>1</v>
      </c>
      <c r="B147">
        <v>377</v>
      </c>
      <c r="C147">
        <v>377</v>
      </c>
      <c r="D147">
        <v>376</v>
      </c>
      <c r="E147">
        <v>377</v>
      </c>
      <c r="F147">
        <v>375</v>
      </c>
      <c r="G147">
        <v>375</v>
      </c>
      <c r="H147">
        <v>374</v>
      </c>
      <c r="I147">
        <v>377</v>
      </c>
      <c r="J147">
        <v>376</v>
      </c>
      <c r="K147">
        <v>376</v>
      </c>
      <c r="L147">
        <f>AVERAGE(Table1[[#This Row],[Set1]:[Set10]])</f>
        <v>376</v>
      </c>
      <c r="M147">
        <f>MAX(Table1[[#This Row],[Average]],Table4[[#This Row],[Average]])-MIN(Table1[[#This Row],[Average]],Table4[[#This Row],[Average]])</f>
        <v>2</v>
      </c>
      <c r="O147" s="4" t="s">
        <v>1</v>
      </c>
      <c r="P147" s="5">
        <v>377</v>
      </c>
      <c r="Q147" s="5">
        <v>376</v>
      </c>
      <c r="R147" s="5">
        <v>376</v>
      </c>
      <c r="S147" s="5">
        <v>378</v>
      </c>
      <c r="T147" s="5">
        <v>375</v>
      </c>
      <c r="U147" s="5">
        <v>377</v>
      </c>
      <c r="V147" s="5">
        <v>378</v>
      </c>
      <c r="W147" s="5">
        <v>353</v>
      </c>
      <c r="X147" s="5">
        <v>374</v>
      </c>
      <c r="Y147" s="6">
        <v>376</v>
      </c>
      <c r="Z147" s="5">
        <f>AVERAGE(Table4[[#This Row],[Set1]:[Set10]])</f>
        <v>374</v>
      </c>
    </row>
    <row r="148" spans="1:26">
      <c r="A148" t="s">
        <v>0</v>
      </c>
      <c r="B148">
        <v>493</v>
      </c>
      <c r="C148">
        <v>494</v>
      </c>
      <c r="D148">
        <v>494</v>
      </c>
      <c r="E148">
        <v>491</v>
      </c>
      <c r="F148">
        <v>495</v>
      </c>
      <c r="G148">
        <v>494</v>
      </c>
      <c r="H148">
        <v>491</v>
      </c>
      <c r="I148">
        <v>502</v>
      </c>
      <c r="J148">
        <v>496</v>
      </c>
      <c r="K148">
        <v>494</v>
      </c>
      <c r="L148">
        <f>AVERAGE(Table1[[#This Row],[Set1]:[Set10]])</f>
        <v>494.4</v>
      </c>
      <c r="M148">
        <f>MAX(Table1[[#This Row],[Average]],Table4[[#This Row],[Average]])-MIN(Table1[[#This Row],[Average]],Table4[[#This Row],[Average]])</f>
        <v>2</v>
      </c>
      <c r="O148" s="1" t="s">
        <v>0</v>
      </c>
      <c r="P148" s="2">
        <v>493</v>
      </c>
      <c r="Q148" s="2">
        <v>495</v>
      </c>
      <c r="R148" s="2">
        <v>504</v>
      </c>
      <c r="S148" s="2">
        <v>491</v>
      </c>
      <c r="T148" s="2">
        <v>493</v>
      </c>
      <c r="U148" s="2">
        <v>493</v>
      </c>
      <c r="V148" s="2">
        <v>492</v>
      </c>
      <c r="W148" s="2">
        <v>516</v>
      </c>
      <c r="X148" s="2">
        <v>493</v>
      </c>
      <c r="Y148" s="3">
        <v>494</v>
      </c>
      <c r="Z148" s="5">
        <f>AVERAGE(Table4[[#This Row],[Set1]:[Set10]])</f>
        <v>496.4</v>
      </c>
    </row>
    <row r="149" spans="1:26">
      <c r="A149" t="s">
        <v>1</v>
      </c>
      <c r="B149">
        <v>382</v>
      </c>
      <c r="C149">
        <v>376</v>
      </c>
      <c r="D149">
        <v>376</v>
      </c>
      <c r="E149">
        <v>376</v>
      </c>
      <c r="F149">
        <v>377</v>
      </c>
      <c r="G149">
        <v>377</v>
      </c>
      <c r="H149">
        <v>378</v>
      </c>
      <c r="I149">
        <v>369</v>
      </c>
      <c r="J149">
        <v>374</v>
      </c>
      <c r="K149">
        <v>375</v>
      </c>
      <c r="L149">
        <f>AVERAGE(Table1[[#This Row],[Set1]:[Set10]])</f>
        <v>376</v>
      </c>
      <c r="M149">
        <f>MAX(Table1[[#This Row],[Average]],Table4[[#This Row],[Average]])-MIN(Table1[[#This Row],[Average]],Table4[[#This Row],[Average]])</f>
        <v>0.5</v>
      </c>
      <c r="O149" s="4" t="s">
        <v>1</v>
      </c>
      <c r="P149" s="5">
        <v>377</v>
      </c>
      <c r="Q149" s="5">
        <v>374</v>
      </c>
      <c r="R149" s="5">
        <v>366</v>
      </c>
      <c r="S149" s="5">
        <v>378</v>
      </c>
      <c r="T149" s="5">
        <v>377</v>
      </c>
      <c r="U149" s="5">
        <v>376</v>
      </c>
      <c r="V149" s="5">
        <v>378</v>
      </c>
      <c r="W149" s="5">
        <v>377</v>
      </c>
      <c r="X149" s="5">
        <v>377</v>
      </c>
      <c r="Y149" s="6">
        <v>375</v>
      </c>
      <c r="Z149" s="5">
        <f>AVERAGE(Table4[[#This Row],[Set1]:[Set10]])</f>
        <v>375.5</v>
      </c>
    </row>
    <row r="150" spans="1:26">
      <c r="A150" t="s">
        <v>0</v>
      </c>
      <c r="B150">
        <v>486</v>
      </c>
      <c r="C150">
        <v>494</v>
      </c>
      <c r="D150">
        <v>493</v>
      </c>
      <c r="E150">
        <v>491</v>
      </c>
      <c r="F150">
        <v>504</v>
      </c>
      <c r="G150">
        <v>494</v>
      </c>
      <c r="H150">
        <v>493</v>
      </c>
      <c r="I150">
        <v>492</v>
      </c>
      <c r="J150">
        <v>493</v>
      </c>
      <c r="K150">
        <v>503</v>
      </c>
      <c r="L150">
        <f>AVERAGE(Table1[[#This Row],[Set1]:[Set10]])</f>
        <v>494.3</v>
      </c>
      <c r="M150">
        <f>MAX(Table1[[#This Row],[Average]],Table4[[#This Row],[Average]])-MIN(Table1[[#This Row],[Average]],Table4[[#This Row],[Average]])</f>
        <v>0.90000000000003411</v>
      </c>
      <c r="O150" s="1" t="s">
        <v>0</v>
      </c>
      <c r="P150" s="2">
        <v>493</v>
      </c>
      <c r="Q150" s="2">
        <v>498</v>
      </c>
      <c r="R150" s="2">
        <v>494</v>
      </c>
      <c r="S150" s="2">
        <v>492</v>
      </c>
      <c r="T150" s="2">
        <v>492</v>
      </c>
      <c r="U150" s="2">
        <v>493</v>
      </c>
      <c r="V150" s="2">
        <v>493</v>
      </c>
      <c r="W150" s="2">
        <v>493</v>
      </c>
      <c r="X150" s="2">
        <v>493</v>
      </c>
      <c r="Y150" s="3">
        <v>493</v>
      </c>
      <c r="Z150" s="5">
        <f>AVERAGE(Table4[[#This Row],[Set1]:[Set10]])</f>
        <v>493.4</v>
      </c>
    </row>
    <row r="151" spans="1:26">
      <c r="A151" t="s">
        <v>1</v>
      </c>
      <c r="B151">
        <v>376</v>
      </c>
      <c r="C151">
        <v>375</v>
      </c>
      <c r="D151">
        <v>375</v>
      </c>
      <c r="E151">
        <v>378</v>
      </c>
      <c r="F151">
        <v>368</v>
      </c>
      <c r="G151">
        <v>375</v>
      </c>
      <c r="H151">
        <v>379</v>
      </c>
      <c r="I151">
        <v>376</v>
      </c>
      <c r="J151">
        <v>386</v>
      </c>
      <c r="K151">
        <v>368</v>
      </c>
      <c r="L151">
        <f>AVERAGE(Table1[[#This Row],[Set1]:[Set10]])</f>
        <v>375.6</v>
      </c>
      <c r="M151">
        <f>MAX(Table1[[#This Row],[Average]],Table4[[#This Row],[Average]])-MIN(Table1[[#This Row],[Average]],Table4[[#This Row],[Average]])</f>
        <v>0.5</v>
      </c>
      <c r="O151" s="4" t="s">
        <v>1</v>
      </c>
      <c r="P151" s="5">
        <v>377</v>
      </c>
      <c r="Q151" s="5">
        <v>373</v>
      </c>
      <c r="R151" s="5">
        <v>376</v>
      </c>
      <c r="S151" s="5">
        <v>377</v>
      </c>
      <c r="T151" s="5">
        <v>377</v>
      </c>
      <c r="U151" s="5">
        <v>376</v>
      </c>
      <c r="V151" s="5">
        <v>377</v>
      </c>
      <c r="W151" s="5">
        <v>375</v>
      </c>
      <c r="X151" s="5">
        <v>377</v>
      </c>
      <c r="Y151" s="6">
        <v>376</v>
      </c>
      <c r="Z151" s="5">
        <f>AVERAGE(Table4[[#This Row],[Set1]:[Set10]])</f>
        <v>376.1</v>
      </c>
    </row>
    <row r="152" spans="1:26">
      <c r="A152" t="s">
        <v>0</v>
      </c>
      <c r="B152">
        <v>493</v>
      </c>
      <c r="C152">
        <v>494</v>
      </c>
      <c r="D152">
        <v>496</v>
      </c>
      <c r="E152">
        <v>493</v>
      </c>
      <c r="F152">
        <v>493</v>
      </c>
      <c r="G152">
        <v>493</v>
      </c>
      <c r="H152">
        <v>486</v>
      </c>
      <c r="I152">
        <v>493</v>
      </c>
      <c r="J152">
        <v>485</v>
      </c>
      <c r="K152">
        <v>493</v>
      </c>
      <c r="L152">
        <f>AVERAGE(Table1[[#This Row],[Set1]:[Set10]])</f>
        <v>491.9</v>
      </c>
      <c r="M152">
        <f>MAX(Table1[[#This Row],[Average]],Table4[[#This Row],[Average]])-MIN(Table1[[#This Row],[Average]],Table4[[#This Row],[Average]])</f>
        <v>0.90000000000003411</v>
      </c>
      <c r="O152" s="1" t="s">
        <v>0</v>
      </c>
      <c r="P152" s="2">
        <v>492</v>
      </c>
      <c r="Q152" s="2">
        <v>493</v>
      </c>
      <c r="R152" s="2">
        <v>494</v>
      </c>
      <c r="S152" s="2">
        <v>492</v>
      </c>
      <c r="T152" s="2">
        <v>493</v>
      </c>
      <c r="U152" s="2">
        <v>493</v>
      </c>
      <c r="V152" s="2">
        <v>492</v>
      </c>
      <c r="W152" s="2">
        <v>493</v>
      </c>
      <c r="X152" s="2">
        <v>493</v>
      </c>
      <c r="Y152" s="3">
        <v>493</v>
      </c>
      <c r="Z152" s="5">
        <f>AVERAGE(Table4[[#This Row],[Set1]:[Set10]])</f>
        <v>492.8</v>
      </c>
    </row>
    <row r="153" spans="1:26">
      <c r="A153" t="s">
        <v>1</v>
      </c>
      <c r="B153">
        <v>376</v>
      </c>
      <c r="C153">
        <v>376</v>
      </c>
      <c r="D153">
        <v>374</v>
      </c>
      <c r="E153">
        <v>377</v>
      </c>
      <c r="F153">
        <v>375</v>
      </c>
      <c r="G153">
        <v>377</v>
      </c>
      <c r="H153">
        <v>375</v>
      </c>
      <c r="I153">
        <v>377</v>
      </c>
      <c r="J153">
        <v>375</v>
      </c>
      <c r="K153">
        <v>376</v>
      </c>
      <c r="L153">
        <f>AVERAGE(Table1[[#This Row],[Set1]:[Set10]])</f>
        <v>375.8</v>
      </c>
      <c r="M153">
        <f>MAX(Table1[[#This Row],[Average]],Table4[[#This Row],[Average]])-MIN(Table1[[#This Row],[Average]],Table4[[#This Row],[Average]])</f>
        <v>0.59999999999996589</v>
      </c>
      <c r="O153" s="4" t="s">
        <v>1</v>
      </c>
      <c r="P153" s="5">
        <v>377</v>
      </c>
      <c r="Q153" s="5">
        <v>376</v>
      </c>
      <c r="R153" s="5">
        <v>377</v>
      </c>
      <c r="S153" s="5">
        <v>378</v>
      </c>
      <c r="T153" s="5">
        <v>376</v>
      </c>
      <c r="U153" s="5">
        <v>377</v>
      </c>
      <c r="V153" s="5">
        <v>375</v>
      </c>
      <c r="W153" s="5">
        <v>377</v>
      </c>
      <c r="X153" s="5">
        <v>375</v>
      </c>
      <c r="Y153" s="6">
        <v>376</v>
      </c>
      <c r="Z153" s="5">
        <f>AVERAGE(Table4[[#This Row],[Set1]:[Set10]])</f>
        <v>376.4</v>
      </c>
    </row>
    <row r="154" spans="1:26">
      <c r="A154" t="s">
        <v>0</v>
      </c>
      <c r="B154">
        <v>493</v>
      </c>
      <c r="C154">
        <v>494</v>
      </c>
      <c r="D154">
        <v>493</v>
      </c>
      <c r="E154">
        <v>493</v>
      </c>
      <c r="F154">
        <v>493</v>
      </c>
      <c r="G154">
        <v>493</v>
      </c>
      <c r="H154">
        <v>493</v>
      </c>
      <c r="I154">
        <v>494</v>
      </c>
      <c r="J154">
        <v>495</v>
      </c>
      <c r="K154">
        <v>494</v>
      </c>
      <c r="L154">
        <f>AVERAGE(Table1[[#This Row],[Set1]:[Set10]])</f>
        <v>493.5</v>
      </c>
      <c r="M154">
        <f>MAX(Table1[[#This Row],[Average]],Table4[[#This Row],[Average]])-MIN(Table1[[#This Row],[Average]],Table4[[#This Row],[Average]])</f>
        <v>0.60000000000002274</v>
      </c>
      <c r="O154" s="1" t="s">
        <v>0</v>
      </c>
      <c r="P154" s="2">
        <v>493</v>
      </c>
      <c r="Q154" s="2">
        <v>494</v>
      </c>
      <c r="R154" s="2">
        <v>493</v>
      </c>
      <c r="S154" s="2">
        <v>492</v>
      </c>
      <c r="T154" s="2">
        <v>493</v>
      </c>
      <c r="U154" s="2">
        <v>493</v>
      </c>
      <c r="V154" s="2">
        <v>493</v>
      </c>
      <c r="W154" s="2">
        <v>493</v>
      </c>
      <c r="X154" s="2">
        <v>492</v>
      </c>
      <c r="Y154" s="3">
        <v>493</v>
      </c>
      <c r="Z154" s="5">
        <f>AVERAGE(Table4[[#This Row],[Set1]:[Set10]])</f>
        <v>492.9</v>
      </c>
    </row>
    <row r="155" spans="1:26">
      <c r="A155" t="s">
        <v>1</v>
      </c>
      <c r="B155">
        <v>376</v>
      </c>
      <c r="C155">
        <v>377</v>
      </c>
      <c r="D155">
        <v>377</v>
      </c>
      <c r="E155">
        <v>377</v>
      </c>
      <c r="F155">
        <v>377</v>
      </c>
      <c r="G155">
        <v>352</v>
      </c>
      <c r="H155">
        <v>376</v>
      </c>
      <c r="I155">
        <v>377</v>
      </c>
      <c r="J155">
        <v>352</v>
      </c>
      <c r="K155">
        <v>375</v>
      </c>
      <c r="L155">
        <f>AVERAGE(Table1[[#This Row],[Set1]:[Set10]])</f>
        <v>371.6</v>
      </c>
      <c r="M155">
        <f>MAX(Table1[[#This Row],[Average]],Table4[[#This Row],[Average]])-MIN(Table1[[#This Row],[Average]],Table4[[#This Row],[Average]])</f>
        <v>6.2999999999999545</v>
      </c>
      <c r="O155" s="4" t="s">
        <v>1</v>
      </c>
      <c r="P155" s="5">
        <v>378</v>
      </c>
      <c r="Q155" s="5">
        <v>376</v>
      </c>
      <c r="R155" s="5">
        <v>375</v>
      </c>
      <c r="S155" s="5">
        <v>384</v>
      </c>
      <c r="T155" s="5">
        <v>377</v>
      </c>
      <c r="U155" s="5">
        <v>381</v>
      </c>
      <c r="V155" s="5">
        <v>377</v>
      </c>
      <c r="W155" s="5">
        <v>377</v>
      </c>
      <c r="X155" s="5">
        <v>378</v>
      </c>
      <c r="Y155" s="6">
        <v>376</v>
      </c>
      <c r="Z155" s="5">
        <f>AVERAGE(Table4[[#This Row],[Set1]:[Set10]])</f>
        <v>377.9</v>
      </c>
    </row>
    <row r="156" spans="1:26">
      <c r="A156" t="s">
        <v>0</v>
      </c>
      <c r="B156">
        <v>494</v>
      </c>
      <c r="C156">
        <v>494</v>
      </c>
      <c r="D156">
        <v>502</v>
      </c>
      <c r="E156">
        <v>492</v>
      </c>
      <c r="F156">
        <v>494</v>
      </c>
      <c r="G156">
        <v>518</v>
      </c>
      <c r="H156">
        <v>495</v>
      </c>
      <c r="I156">
        <v>493</v>
      </c>
      <c r="J156">
        <v>517</v>
      </c>
      <c r="K156">
        <v>494</v>
      </c>
      <c r="L156">
        <f>AVERAGE(Table1[[#This Row],[Set1]:[Set10]])</f>
        <v>499.3</v>
      </c>
      <c r="M156">
        <f>MAX(Table1[[#This Row],[Average]],Table4[[#This Row],[Average]])-MIN(Table1[[#This Row],[Average]],Table4[[#This Row],[Average]])</f>
        <v>7.3000000000000114</v>
      </c>
      <c r="O156" s="1" t="s">
        <v>0</v>
      </c>
      <c r="P156" s="2">
        <v>492</v>
      </c>
      <c r="Q156" s="2">
        <v>493</v>
      </c>
      <c r="R156" s="2">
        <v>494</v>
      </c>
      <c r="S156" s="2">
        <v>486</v>
      </c>
      <c r="T156" s="2">
        <v>494</v>
      </c>
      <c r="U156" s="2">
        <v>489</v>
      </c>
      <c r="V156" s="2">
        <v>493</v>
      </c>
      <c r="W156" s="2">
        <v>493</v>
      </c>
      <c r="X156" s="2">
        <v>493</v>
      </c>
      <c r="Y156" s="3">
        <v>493</v>
      </c>
      <c r="Z156" s="5">
        <f>AVERAGE(Table4[[#This Row],[Set1]:[Set10]])</f>
        <v>492</v>
      </c>
    </row>
    <row r="157" spans="1:26">
      <c r="A157" t="s">
        <v>1</v>
      </c>
      <c r="B157">
        <v>377</v>
      </c>
      <c r="C157">
        <v>384</v>
      </c>
      <c r="D157">
        <v>367</v>
      </c>
      <c r="E157">
        <v>377</v>
      </c>
      <c r="F157">
        <v>376</v>
      </c>
      <c r="G157">
        <v>376</v>
      </c>
      <c r="H157">
        <v>374</v>
      </c>
      <c r="I157">
        <v>376</v>
      </c>
      <c r="J157">
        <v>375</v>
      </c>
      <c r="K157">
        <v>375</v>
      </c>
      <c r="L157">
        <f>AVERAGE(Table1[[#This Row],[Set1]:[Set10]])</f>
        <v>375.7</v>
      </c>
      <c r="M157">
        <f>MAX(Table1[[#This Row],[Average]],Table4[[#This Row],[Average]])-MIN(Table1[[#This Row],[Average]],Table4[[#This Row],[Average]])</f>
        <v>1.1000000000000227</v>
      </c>
      <c r="O157" s="4" t="s">
        <v>1</v>
      </c>
      <c r="P157" s="5">
        <v>378</v>
      </c>
      <c r="Q157" s="5">
        <v>377</v>
      </c>
      <c r="R157" s="5">
        <v>376</v>
      </c>
      <c r="S157" s="5">
        <v>377</v>
      </c>
      <c r="T157" s="5">
        <v>377</v>
      </c>
      <c r="U157" s="5">
        <v>377</v>
      </c>
      <c r="V157" s="5">
        <v>377</v>
      </c>
      <c r="W157" s="5">
        <v>377</v>
      </c>
      <c r="X157" s="5">
        <v>375</v>
      </c>
      <c r="Y157" s="6">
        <v>377</v>
      </c>
      <c r="Z157" s="5">
        <f>AVERAGE(Table4[[#This Row],[Set1]:[Set10]])</f>
        <v>376.8</v>
      </c>
    </row>
    <row r="158" spans="1:26">
      <c r="A158" t="s">
        <v>0</v>
      </c>
      <c r="B158">
        <v>494</v>
      </c>
      <c r="C158">
        <v>486</v>
      </c>
      <c r="D158">
        <v>492</v>
      </c>
      <c r="E158">
        <v>493</v>
      </c>
      <c r="F158">
        <v>495</v>
      </c>
      <c r="G158">
        <v>493</v>
      </c>
      <c r="H158">
        <v>493</v>
      </c>
      <c r="I158">
        <v>493</v>
      </c>
      <c r="J158">
        <v>495</v>
      </c>
      <c r="K158">
        <v>494</v>
      </c>
      <c r="L158">
        <f>AVERAGE(Table1[[#This Row],[Set1]:[Set10]])</f>
        <v>492.8</v>
      </c>
      <c r="M158">
        <f>MAX(Table1[[#This Row],[Average]],Table4[[#This Row],[Average]])-MIN(Table1[[#This Row],[Average]],Table4[[#This Row],[Average]])</f>
        <v>0.5</v>
      </c>
      <c r="O158" s="1" t="s">
        <v>0</v>
      </c>
      <c r="P158" s="2">
        <v>492</v>
      </c>
      <c r="Q158" s="2">
        <v>494</v>
      </c>
      <c r="R158" s="2">
        <v>494</v>
      </c>
      <c r="S158" s="2">
        <v>492</v>
      </c>
      <c r="T158" s="2">
        <v>492</v>
      </c>
      <c r="U158" s="2">
        <v>493</v>
      </c>
      <c r="V158" s="2">
        <v>493</v>
      </c>
      <c r="W158" s="2">
        <v>493</v>
      </c>
      <c r="X158" s="2">
        <v>494</v>
      </c>
      <c r="Y158" s="3">
        <v>496</v>
      </c>
      <c r="Z158" s="5">
        <f>AVERAGE(Table4[[#This Row],[Set1]:[Set10]])</f>
        <v>493.3</v>
      </c>
    </row>
    <row r="159" spans="1:26">
      <c r="A159" t="s">
        <v>1</v>
      </c>
      <c r="B159">
        <v>374</v>
      </c>
      <c r="C159">
        <v>375</v>
      </c>
      <c r="D159">
        <v>377</v>
      </c>
      <c r="E159">
        <v>377</v>
      </c>
      <c r="F159">
        <v>374</v>
      </c>
      <c r="G159">
        <v>375</v>
      </c>
      <c r="H159">
        <v>378</v>
      </c>
      <c r="I159">
        <v>377</v>
      </c>
      <c r="J159">
        <v>376</v>
      </c>
      <c r="K159">
        <v>376</v>
      </c>
      <c r="L159">
        <f>AVERAGE(Table1[[#This Row],[Set1]:[Set10]])</f>
        <v>375.9</v>
      </c>
      <c r="M159">
        <f>MAX(Table1[[#This Row],[Average]],Table4[[#This Row],[Average]])-MIN(Table1[[#This Row],[Average]],Table4[[#This Row],[Average]])</f>
        <v>1.1000000000000227</v>
      </c>
      <c r="O159" s="4" t="s">
        <v>1</v>
      </c>
      <c r="P159" s="5">
        <v>384</v>
      </c>
      <c r="Q159" s="5">
        <v>376</v>
      </c>
      <c r="R159" s="5">
        <v>376</v>
      </c>
      <c r="S159" s="5">
        <v>378</v>
      </c>
      <c r="T159" s="5">
        <v>376</v>
      </c>
      <c r="U159" s="5">
        <v>376</v>
      </c>
      <c r="V159" s="5">
        <v>377</v>
      </c>
      <c r="W159" s="5">
        <v>378</v>
      </c>
      <c r="X159" s="5">
        <v>376</v>
      </c>
      <c r="Y159" s="6">
        <v>373</v>
      </c>
      <c r="Z159" s="5">
        <f>AVERAGE(Table4[[#This Row],[Set1]:[Set10]])</f>
        <v>377</v>
      </c>
    </row>
    <row r="160" spans="1:26">
      <c r="A160" t="s">
        <v>0</v>
      </c>
      <c r="B160">
        <v>493</v>
      </c>
      <c r="C160">
        <v>493</v>
      </c>
      <c r="D160">
        <v>493</v>
      </c>
      <c r="E160">
        <v>492</v>
      </c>
      <c r="F160">
        <v>493</v>
      </c>
      <c r="G160">
        <v>496</v>
      </c>
      <c r="H160">
        <v>493</v>
      </c>
      <c r="I160">
        <v>494</v>
      </c>
      <c r="J160">
        <v>493</v>
      </c>
      <c r="K160">
        <v>494</v>
      </c>
      <c r="L160">
        <f>AVERAGE(Table1[[#This Row],[Set1]:[Set10]])</f>
        <v>493.4</v>
      </c>
      <c r="M160">
        <f>MAX(Table1[[#This Row],[Average]],Table4[[#This Row],[Average]])-MIN(Table1[[#This Row],[Average]],Table4[[#This Row],[Average]])</f>
        <v>0.59999999999996589</v>
      </c>
      <c r="O160" s="1" t="s">
        <v>0</v>
      </c>
      <c r="P160" s="2">
        <v>487</v>
      </c>
      <c r="Q160" s="2">
        <v>494</v>
      </c>
      <c r="R160" s="2">
        <v>494</v>
      </c>
      <c r="S160" s="2">
        <v>492</v>
      </c>
      <c r="T160" s="2">
        <v>493</v>
      </c>
      <c r="U160" s="2">
        <v>494</v>
      </c>
      <c r="V160" s="2">
        <v>493</v>
      </c>
      <c r="W160" s="2">
        <v>493</v>
      </c>
      <c r="X160" s="2">
        <v>494</v>
      </c>
      <c r="Y160" s="3">
        <v>494</v>
      </c>
      <c r="Z160" s="5">
        <f>AVERAGE(Table4[[#This Row],[Set1]:[Set10]])</f>
        <v>492.8</v>
      </c>
    </row>
    <row r="161" spans="1:26">
      <c r="A161" t="s">
        <v>1</v>
      </c>
      <c r="B161">
        <v>376</v>
      </c>
      <c r="C161">
        <v>375</v>
      </c>
      <c r="D161">
        <v>374</v>
      </c>
      <c r="E161">
        <v>378</v>
      </c>
      <c r="F161">
        <v>376</v>
      </c>
      <c r="G161">
        <v>350</v>
      </c>
      <c r="H161">
        <v>377</v>
      </c>
      <c r="I161">
        <v>376</v>
      </c>
      <c r="J161">
        <v>376</v>
      </c>
      <c r="K161">
        <v>376</v>
      </c>
      <c r="L161">
        <f>AVERAGE(Table1[[#This Row],[Set1]:[Set10]])</f>
        <v>373.4</v>
      </c>
      <c r="M161">
        <f>MAX(Table1[[#This Row],[Average]],Table4[[#This Row],[Average]])-MIN(Table1[[#This Row],[Average]],Table4[[#This Row],[Average]])</f>
        <v>3.6000000000000227</v>
      </c>
      <c r="O161" s="4" t="s">
        <v>1</v>
      </c>
      <c r="P161" s="5">
        <v>377</v>
      </c>
      <c r="Q161" s="5">
        <v>377</v>
      </c>
      <c r="R161" s="5">
        <v>376</v>
      </c>
      <c r="S161" s="5">
        <v>377</v>
      </c>
      <c r="T161" s="5">
        <v>378</v>
      </c>
      <c r="U161" s="5">
        <v>376</v>
      </c>
      <c r="V161" s="5">
        <v>380</v>
      </c>
      <c r="W161" s="5">
        <v>377</v>
      </c>
      <c r="X161" s="5">
        <v>376</v>
      </c>
      <c r="Y161" s="6">
        <v>376</v>
      </c>
      <c r="Z161" s="5">
        <f>AVERAGE(Table4[[#This Row],[Set1]:[Set10]])</f>
        <v>377</v>
      </c>
    </row>
    <row r="162" spans="1:26">
      <c r="A162" t="s">
        <v>0</v>
      </c>
      <c r="B162">
        <v>494</v>
      </c>
      <c r="C162">
        <v>494</v>
      </c>
      <c r="D162">
        <v>496</v>
      </c>
      <c r="E162">
        <v>501</v>
      </c>
      <c r="F162">
        <v>493</v>
      </c>
      <c r="G162">
        <v>528</v>
      </c>
      <c r="H162">
        <v>493</v>
      </c>
      <c r="I162">
        <v>493</v>
      </c>
      <c r="J162">
        <v>494</v>
      </c>
      <c r="K162">
        <v>494</v>
      </c>
      <c r="L162">
        <f>AVERAGE(Table1[[#This Row],[Set1]:[Set10]])</f>
        <v>498</v>
      </c>
      <c r="M162">
        <f>MAX(Table1[[#This Row],[Average]],Table4[[#This Row],[Average]])-MIN(Table1[[#This Row],[Average]],Table4[[#This Row],[Average]])</f>
        <v>5.1000000000000227</v>
      </c>
      <c r="O162" s="1" t="s">
        <v>0</v>
      </c>
      <c r="P162" s="2">
        <v>493</v>
      </c>
      <c r="Q162" s="2">
        <v>493</v>
      </c>
      <c r="R162" s="2">
        <v>493</v>
      </c>
      <c r="S162" s="2">
        <v>492</v>
      </c>
      <c r="T162" s="2">
        <v>493</v>
      </c>
      <c r="U162" s="2">
        <v>494</v>
      </c>
      <c r="V162" s="2">
        <v>490</v>
      </c>
      <c r="W162" s="2">
        <v>493</v>
      </c>
      <c r="X162" s="2">
        <v>494</v>
      </c>
      <c r="Y162" s="3">
        <v>494</v>
      </c>
      <c r="Z162" s="5">
        <f>AVERAGE(Table4[[#This Row],[Set1]:[Set10]])</f>
        <v>492.9</v>
      </c>
    </row>
    <row r="163" spans="1:26">
      <c r="A163" t="s">
        <v>1</v>
      </c>
      <c r="B163">
        <v>1249</v>
      </c>
      <c r="C163">
        <v>1248</v>
      </c>
      <c r="D163">
        <v>1249</v>
      </c>
      <c r="E163">
        <v>1242</v>
      </c>
      <c r="F163">
        <v>1250</v>
      </c>
      <c r="G163">
        <v>1240</v>
      </c>
      <c r="H163">
        <v>1250</v>
      </c>
      <c r="I163">
        <v>1249</v>
      </c>
      <c r="J163">
        <v>1250</v>
      </c>
      <c r="K163">
        <v>1248</v>
      </c>
      <c r="L163">
        <f>AVERAGE(Table1[[#This Row],[Set1]:[Set10]])</f>
        <v>1247.5</v>
      </c>
      <c r="M163">
        <f>MAX(Table1[[#This Row],[Average]],Table4[[#This Row],[Average]])-MIN(Table1[[#This Row],[Average]],Table4[[#This Row],[Average]])</f>
        <v>870</v>
      </c>
      <c r="O163" s="4" t="s">
        <v>1</v>
      </c>
      <c r="P163" s="5">
        <v>377</v>
      </c>
      <c r="Q163" s="5">
        <v>376</v>
      </c>
      <c r="R163" s="5">
        <v>376</v>
      </c>
      <c r="S163" s="5">
        <v>378</v>
      </c>
      <c r="T163" s="5">
        <v>376</v>
      </c>
      <c r="U163" s="5">
        <v>376</v>
      </c>
      <c r="V163" s="5">
        <v>378</v>
      </c>
      <c r="W163" s="5">
        <v>387</v>
      </c>
      <c r="X163" s="5">
        <v>375</v>
      </c>
      <c r="Y163" s="6">
        <v>376</v>
      </c>
      <c r="Z163" s="5">
        <f>AVERAGE(Table4[[#This Row],[Set1]:[Set10]])</f>
        <v>377.5</v>
      </c>
    </row>
    <row r="164" spans="1:26">
      <c r="A164" t="s">
        <v>0</v>
      </c>
      <c r="B164">
        <v>493</v>
      </c>
      <c r="C164">
        <v>493</v>
      </c>
      <c r="D164">
        <v>493</v>
      </c>
      <c r="E164">
        <v>492</v>
      </c>
      <c r="F164">
        <v>492</v>
      </c>
      <c r="G164">
        <v>494</v>
      </c>
      <c r="H164">
        <v>494</v>
      </c>
      <c r="I164">
        <v>493</v>
      </c>
      <c r="J164">
        <v>493</v>
      </c>
      <c r="K164">
        <v>493</v>
      </c>
      <c r="L164">
        <f>AVERAGE(Table1[[#This Row],[Set1]:[Set10]])</f>
        <v>493</v>
      </c>
      <c r="M164">
        <f>MAX(Table1[[#This Row],[Average]],Table4[[#This Row],[Average]])-MIN(Table1[[#This Row],[Average]],Table4[[#This Row],[Average]])</f>
        <v>0.30000000000001137</v>
      </c>
      <c r="O164" s="1" t="s">
        <v>0</v>
      </c>
      <c r="P164" s="2">
        <v>493</v>
      </c>
      <c r="Q164" s="2">
        <v>493</v>
      </c>
      <c r="R164" s="2">
        <v>494</v>
      </c>
      <c r="S164" s="2">
        <v>492</v>
      </c>
      <c r="T164" s="2">
        <v>493</v>
      </c>
      <c r="U164" s="2">
        <v>493</v>
      </c>
      <c r="V164" s="2">
        <v>493</v>
      </c>
      <c r="W164" s="2">
        <v>490</v>
      </c>
      <c r="X164" s="2">
        <v>493</v>
      </c>
      <c r="Y164" s="3">
        <v>493</v>
      </c>
      <c r="Z164" s="5">
        <f>AVERAGE(Table4[[#This Row],[Set1]:[Set10]])</f>
        <v>492.7</v>
      </c>
    </row>
    <row r="165" spans="1:26">
      <c r="A165" t="s">
        <v>1</v>
      </c>
      <c r="B165">
        <v>385</v>
      </c>
      <c r="C165">
        <v>376</v>
      </c>
      <c r="D165">
        <v>376</v>
      </c>
      <c r="E165">
        <v>378</v>
      </c>
      <c r="F165">
        <v>375</v>
      </c>
      <c r="G165">
        <v>376</v>
      </c>
      <c r="H165">
        <v>375</v>
      </c>
      <c r="I165">
        <v>377</v>
      </c>
      <c r="J165">
        <v>377</v>
      </c>
      <c r="K165">
        <v>376</v>
      </c>
      <c r="L165">
        <f>AVERAGE(Table1[[#This Row],[Set1]:[Set10]])</f>
        <v>377.1</v>
      </c>
      <c r="M165">
        <f>MAX(Table1[[#This Row],[Average]],Table4[[#This Row],[Average]])-MIN(Table1[[#This Row],[Average]],Table4[[#This Row],[Average]])</f>
        <v>0.89999999999997726</v>
      </c>
      <c r="O165" s="4" t="s">
        <v>1</v>
      </c>
      <c r="P165" s="5">
        <v>377</v>
      </c>
      <c r="Q165" s="5">
        <v>377</v>
      </c>
      <c r="R165" s="5">
        <v>376</v>
      </c>
      <c r="S165" s="5">
        <v>378</v>
      </c>
      <c r="T165" s="5">
        <v>390</v>
      </c>
      <c r="U165" s="5">
        <v>377</v>
      </c>
      <c r="V165" s="5">
        <v>375</v>
      </c>
      <c r="W165" s="5">
        <v>373</v>
      </c>
      <c r="X165" s="5">
        <v>381</v>
      </c>
      <c r="Y165" s="6">
        <v>376</v>
      </c>
      <c r="Z165" s="5">
        <f>AVERAGE(Table4[[#This Row],[Set1]:[Set10]])</f>
        <v>378</v>
      </c>
    </row>
    <row r="166" spans="1:26">
      <c r="A166" t="s">
        <v>0</v>
      </c>
      <c r="B166">
        <v>485</v>
      </c>
      <c r="C166">
        <v>493</v>
      </c>
      <c r="D166">
        <v>493</v>
      </c>
      <c r="E166">
        <v>495</v>
      </c>
      <c r="F166">
        <v>495</v>
      </c>
      <c r="G166">
        <v>494</v>
      </c>
      <c r="H166">
        <v>501</v>
      </c>
      <c r="I166">
        <v>493</v>
      </c>
      <c r="J166">
        <v>493</v>
      </c>
      <c r="K166">
        <v>493</v>
      </c>
      <c r="L166">
        <f>AVERAGE(Table1[[#This Row],[Set1]:[Set10]])</f>
        <v>493.5</v>
      </c>
      <c r="M166">
        <f>MAX(Table1[[#This Row],[Average]],Table4[[#This Row],[Average]])-MIN(Table1[[#This Row],[Average]],Table4[[#This Row],[Average]])</f>
        <v>0.30000000000001137</v>
      </c>
      <c r="O166" s="1" t="s">
        <v>0</v>
      </c>
      <c r="P166" s="2">
        <v>492</v>
      </c>
      <c r="Q166" s="2">
        <v>493</v>
      </c>
      <c r="R166" s="2">
        <v>492</v>
      </c>
      <c r="S166" s="2">
        <v>492</v>
      </c>
      <c r="T166" s="2">
        <v>488</v>
      </c>
      <c r="U166" s="2">
        <v>494</v>
      </c>
      <c r="V166" s="2">
        <v>494</v>
      </c>
      <c r="W166" s="2">
        <v>493</v>
      </c>
      <c r="X166" s="2">
        <v>492</v>
      </c>
      <c r="Y166" s="3">
        <v>502</v>
      </c>
      <c r="Z166" s="5">
        <f>AVERAGE(Table4[[#This Row],[Set1]:[Set10]])</f>
        <v>493.2</v>
      </c>
    </row>
    <row r="167" spans="1:26">
      <c r="A167" t="s">
        <v>1</v>
      </c>
      <c r="B167">
        <v>376</v>
      </c>
      <c r="C167">
        <v>376</v>
      </c>
      <c r="D167">
        <v>375</v>
      </c>
      <c r="E167">
        <v>374</v>
      </c>
      <c r="F167">
        <v>376</v>
      </c>
      <c r="G167">
        <v>376</v>
      </c>
      <c r="H167">
        <v>373</v>
      </c>
      <c r="I167">
        <v>375</v>
      </c>
      <c r="J167">
        <v>376</v>
      </c>
      <c r="K167">
        <v>376</v>
      </c>
      <c r="L167">
        <f>AVERAGE(Table1[[#This Row],[Set1]:[Set10]])</f>
        <v>375.3</v>
      </c>
      <c r="M167">
        <f>MAX(Table1[[#This Row],[Average]],Table4[[#This Row],[Average]])-MIN(Table1[[#This Row],[Average]],Table4[[#This Row],[Average]])</f>
        <v>1.5</v>
      </c>
      <c r="O167" s="4" t="s">
        <v>1</v>
      </c>
      <c r="P167" s="5">
        <v>377</v>
      </c>
      <c r="Q167" s="5">
        <v>375</v>
      </c>
      <c r="R167" s="5">
        <v>376</v>
      </c>
      <c r="S167" s="5">
        <v>378</v>
      </c>
      <c r="T167" s="5">
        <v>374</v>
      </c>
      <c r="U167" s="5">
        <v>377</v>
      </c>
      <c r="V167" s="5">
        <v>354</v>
      </c>
      <c r="W167" s="5">
        <v>376</v>
      </c>
      <c r="X167" s="5">
        <v>380</v>
      </c>
      <c r="Y167" s="6">
        <v>371</v>
      </c>
      <c r="Z167" s="5">
        <f>AVERAGE(Table4[[#This Row],[Set1]:[Set10]])</f>
        <v>373.8</v>
      </c>
    </row>
    <row r="168" spans="1:26">
      <c r="A168" t="s">
        <v>0</v>
      </c>
      <c r="B168">
        <v>494</v>
      </c>
      <c r="C168">
        <v>495</v>
      </c>
      <c r="D168">
        <v>494</v>
      </c>
      <c r="E168">
        <v>492</v>
      </c>
      <c r="F168">
        <v>493</v>
      </c>
      <c r="G168">
        <v>495</v>
      </c>
      <c r="H168">
        <v>488</v>
      </c>
      <c r="I168">
        <v>494</v>
      </c>
      <c r="J168">
        <v>494</v>
      </c>
      <c r="K168">
        <v>493</v>
      </c>
      <c r="L168">
        <f>AVERAGE(Table1[[#This Row],[Set1]:[Set10]])</f>
        <v>493.2</v>
      </c>
      <c r="M168">
        <f>MAX(Table1[[#This Row],[Average]],Table4[[#This Row],[Average]])-MIN(Table1[[#This Row],[Average]],Table4[[#This Row],[Average]])</f>
        <v>1.6000000000000227</v>
      </c>
      <c r="O168" s="1" t="s">
        <v>0</v>
      </c>
      <c r="P168" s="2">
        <v>492</v>
      </c>
      <c r="Q168" s="2">
        <v>494</v>
      </c>
      <c r="R168" s="2">
        <v>494</v>
      </c>
      <c r="S168" s="2">
        <v>491</v>
      </c>
      <c r="T168" s="2">
        <v>491</v>
      </c>
      <c r="U168" s="2">
        <v>493</v>
      </c>
      <c r="V168" s="2">
        <v>516</v>
      </c>
      <c r="W168" s="2">
        <v>493</v>
      </c>
      <c r="X168" s="2">
        <v>490</v>
      </c>
      <c r="Y168" s="3">
        <v>494</v>
      </c>
      <c r="Z168" s="5">
        <f>AVERAGE(Table4[[#This Row],[Set1]:[Set10]])</f>
        <v>494.8</v>
      </c>
    </row>
    <row r="169" spans="1:26">
      <c r="A169" t="s">
        <v>1</v>
      </c>
      <c r="B169">
        <v>376</v>
      </c>
      <c r="C169">
        <v>375</v>
      </c>
      <c r="D169">
        <v>375</v>
      </c>
      <c r="E169">
        <v>378</v>
      </c>
      <c r="F169">
        <v>376</v>
      </c>
      <c r="G169">
        <v>375</v>
      </c>
      <c r="H169">
        <v>376</v>
      </c>
      <c r="I169">
        <v>381</v>
      </c>
      <c r="J169">
        <v>376</v>
      </c>
      <c r="K169">
        <v>375</v>
      </c>
      <c r="L169">
        <f>AVERAGE(Table1[[#This Row],[Set1]:[Set10]])</f>
        <v>376.3</v>
      </c>
      <c r="M169">
        <f>MAX(Table1[[#This Row],[Average]],Table4[[#This Row],[Average]])-MIN(Table1[[#This Row],[Average]],Table4[[#This Row],[Average]])</f>
        <v>1.0999999999999659</v>
      </c>
      <c r="O169" s="4" t="s">
        <v>1</v>
      </c>
      <c r="P169" s="5">
        <v>378</v>
      </c>
      <c r="Q169" s="5">
        <v>377</v>
      </c>
      <c r="R169" s="5">
        <v>381</v>
      </c>
      <c r="S169" s="5">
        <v>378</v>
      </c>
      <c r="T169" s="5">
        <v>377</v>
      </c>
      <c r="U169" s="5">
        <v>378</v>
      </c>
      <c r="V169" s="5">
        <v>377</v>
      </c>
      <c r="W169" s="5">
        <v>377</v>
      </c>
      <c r="X169" s="5">
        <v>375</v>
      </c>
      <c r="Y169" s="6">
        <v>376</v>
      </c>
      <c r="Z169" s="5">
        <f>AVERAGE(Table4[[#This Row],[Set1]:[Set10]])</f>
        <v>377.4</v>
      </c>
    </row>
    <row r="170" spans="1:26">
      <c r="A170" t="s">
        <v>0</v>
      </c>
      <c r="B170">
        <v>494</v>
      </c>
      <c r="C170">
        <v>494</v>
      </c>
      <c r="D170">
        <v>493</v>
      </c>
      <c r="E170">
        <v>492</v>
      </c>
      <c r="F170">
        <v>493</v>
      </c>
      <c r="G170">
        <v>493</v>
      </c>
      <c r="H170">
        <v>492</v>
      </c>
      <c r="I170">
        <v>490</v>
      </c>
      <c r="J170">
        <v>493</v>
      </c>
      <c r="K170">
        <v>493</v>
      </c>
      <c r="L170">
        <f>AVERAGE(Table1[[#This Row],[Set1]:[Set10]])</f>
        <v>492.7</v>
      </c>
      <c r="M170">
        <f>MAX(Table1[[#This Row],[Average]],Table4[[#This Row],[Average]])-MIN(Table1[[#This Row],[Average]],Table4[[#This Row],[Average]])</f>
        <v>0.69999999999998863</v>
      </c>
      <c r="O170" s="1" t="s">
        <v>0</v>
      </c>
      <c r="P170" s="2">
        <v>493</v>
      </c>
      <c r="Q170" s="2">
        <v>493</v>
      </c>
      <c r="R170" s="2">
        <v>488</v>
      </c>
      <c r="S170" s="2">
        <v>497</v>
      </c>
      <c r="T170" s="2">
        <v>493</v>
      </c>
      <c r="U170" s="2">
        <v>498</v>
      </c>
      <c r="V170" s="2">
        <v>493</v>
      </c>
      <c r="W170" s="2">
        <v>493</v>
      </c>
      <c r="X170" s="2">
        <v>494</v>
      </c>
      <c r="Y170" s="3">
        <v>492</v>
      </c>
      <c r="Z170" s="5">
        <f>AVERAGE(Table4[[#This Row],[Set1]:[Set10]])</f>
        <v>493.4</v>
      </c>
    </row>
    <row r="171" spans="1:26">
      <c r="A171" t="s">
        <v>1</v>
      </c>
      <c r="B171">
        <v>376</v>
      </c>
      <c r="C171">
        <v>377</v>
      </c>
      <c r="D171">
        <v>375</v>
      </c>
      <c r="E171">
        <v>377</v>
      </c>
      <c r="F171">
        <v>380</v>
      </c>
      <c r="G171">
        <v>376</v>
      </c>
      <c r="H171">
        <v>377</v>
      </c>
      <c r="I171">
        <v>376</v>
      </c>
      <c r="J171">
        <v>376</v>
      </c>
      <c r="K171">
        <v>380</v>
      </c>
      <c r="L171">
        <f>AVERAGE(Table1[[#This Row],[Set1]:[Set10]])</f>
        <v>377</v>
      </c>
      <c r="M171">
        <f>MAX(Table1[[#This Row],[Average]],Table4[[#This Row],[Average]])-MIN(Table1[[#This Row],[Average]],Table4[[#This Row],[Average]])</f>
        <v>1.3999999999999773</v>
      </c>
      <c r="O171" s="4" t="s">
        <v>1</v>
      </c>
      <c r="P171" s="5">
        <v>377</v>
      </c>
      <c r="Q171" s="5">
        <v>376</v>
      </c>
      <c r="R171" s="5">
        <v>380</v>
      </c>
      <c r="S171" s="5">
        <v>375</v>
      </c>
      <c r="T171" s="5">
        <v>374</v>
      </c>
      <c r="U171" s="5">
        <v>370</v>
      </c>
      <c r="V171" s="5">
        <v>376</v>
      </c>
      <c r="W171" s="5">
        <v>376</v>
      </c>
      <c r="X171" s="5">
        <v>375</v>
      </c>
      <c r="Y171" s="6">
        <v>377</v>
      </c>
      <c r="Z171" s="5">
        <f>AVERAGE(Table4[[#This Row],[Set1]:[Set10]])</f>
        <v>375.6</v>
      </c>
    </row>
    <row r="172" spans="1:26">
      <c r="A172" t="s">
        <v>0</v>
      </c>
      <c r="B172">
        <v>494</v>
      </c>
      <c r="C172">
        <v>494</v>
      </c>
      <c r="D172">
        <v>494</v>
      </c>
      <c r="E172">
        <v>493</v>
      </c>
      <c r="F172">
        <v>489</v>
      </c>
      <c r="G172">
        <v>494</v>
      </c>
      <c r="H172">
        <v>493</v>
      </c>
      <c r="I172">
        <v>492</v>
      </c>
      <c r="J172">
        <v>497</v>
      </c>
      <c r="K172">
        <v>491</v>
      </c>
      <c r="L172">
        <f>AVERAGE(Table1[[#This Row],[Set1]:[Set10]])</f>
        <v>493.1</v>
      </c>
      <c r="M172">
        <f>MAX(Table1[[#This Row],[Average]],Table4[[#This Row],[Average]])-MIN(Table1[[#This Row],[Average]],Table4[[#This Row],[Average]])</f>
        <v>0.39999999999997726</v>
      </c>
      <c r="O172" s="1" t="s">
        <v>0</v>
      </c>
      <c r="P172" s="2">
        <v>493</v>
      </c>
      <c r="Q172" s="2">
        <v>494</v>
      </c>
      <c r="R172" s="2">
        <v>498</v>
      </c>
      <c r="S172" s="2">
        <v>491</v>
      </c>
      <c r="T172" s="2">
        <v>493</v>
      </c>
      <c r="U172" s="2">
        <v>495</v>
      </c>
      <c r="V172" s="2">
        <v>492</v>
      </c>
      <c r="W172" s="2">
        <v>492</v>
      </c>
      <c r="X172" s="2">
        <v>494</v>
      </c>
      <c r="Y172" s="3">
        <v>493</v>
      </c>
      <c r="Z172" s="5">
        <f>AVERAGE(Table4[[#This Row],[Set1]:[Set10]])</f>
        <v>493.5</v>
      </c>
    </row>
    <row r="173" spans="1:26">
      <c r="A173" t="s">
        <v>1</v>
      </c>
      <c r="B173">
        <v>377</v>
      </c>
      <c r="C173">
        <v>376</v>
      </c>
      <c r="D173">
        <v>376</v>
      </c>
      <c r="E173">
        <v>379</v>
      </c>
      <c r="F173">
        <v>376</v>
      </c>
      <c r="G173">
        <v>375</v>
      </c>
      <c r="H173">
        <v>377</v>
      </c>
      <c r="I173">
        <v>352</v>
      </c>
      <c r="J173">
        <v>372</v>
      </c>
      <c r="K173">
        <v>375</v>
      </c>
      <c r="L173">
        <f>AVERAGE(Table1[[#This Row],[Set1]:[Set10]])</f>
        <v>373.5</v>
      </c>
      <c r="M173">
        <f>MAX(Table1[[#This Row],[Average]],Table4[[#This Row],[Average]])-MIN(Table1[[#This Row],[Average]],Table4[[#This Row],[Average]])</f>
        <v>4</v>
      </c>
      <c r="O173" s="4" t="s">
        <v>1</v>
      </c>
      <c r="P173" s="5">
        <v>377</v>
      </c>
      <c r="Q173" s="5">
        <v>384</v>
      </c>
      <c r="R173" s="5">
        <v>373</v>
      </c>
      <c r="S173" s="5">
        <v>378</v>
      </c>
      <c r="T173" s="5">
        <v>378</v>
      </c>
      <c r="U173" s="5">
        <v>376</v>
      </c>
      <c r="V173" s="5">
        <v>378</v>
      </c>
      <c r="W173" s="5">
        <v>380</v>
      </c>
      <c r="X173" s="5">
        <v>375</v>
      </c>
      <c r="Y173" s="6">
        <v>376</v>
      </c>
      <c r="Z173" s="5">
        <f>AVERAGE(Table4[[#This Row],[Set1]:[Set10]])</f>
        <v>377.5</v>
      </c>
    </row>
    <row r="174" spans="1:26">
      <c r="A174" t="s">
        <v>0</v>
      </c>
      <c r="B174">
        <v>493</v>
      </c>
      <c r="C174">
        <v>494</v>
      </c>
      <c r="D174">
        <v>493</v>
      </c>
      <c r="E174">
        <v>492</v>
      </c>
      <c r="F174">
        <v>498</v>
      </c>
      <c r="G174">
        <v>492</v>
      </c>
      <c r="H174">
        <v>493</v>
      </c>
      <c r="I174">
        <v>517</v>
      </c>
      <c r="J174">
        <v>493</v>
      </c>
      <c r="K174">
        <v>495</v>
      </c>
      <c r="L174">
        <f>AVERAGE(Table1[[#This Row],[Set1]:[Set10]])</f>
        <v>496</v>
      </c>
      <c r="M174">
        <f>MAX(Table1[[#This Row],[Average]],Table4[[#This Row],[Average]])-MIN(Table1[[#This Row],[Average]],Table4[[#This Row],[Average]])</f>
        <v>4</v>
      </c>
      <c r="O174" s="1" t="s">
        <v>0</v>
      </c>
      <c r="P174" s="2">
        <v>492</v>
      </c>
      <c r="Q174" s="2">
        <v>491</v>
      </c>
      <c r="R174" s="2">
        <v>494</v>
      </c>
      <c r="S174" s="2">
        <v>491</v>
      </c>
      <c r="T174" s="2">
        <v>491</v>
      </c>
      <c r="U174" s="2">
        <v>493</v>
      </c>
      <c r="V174" s="2">
        <v>494</v>
      </c>
      <c r="W174" s="2">
        <v>486</v>
      </c>
      <c r="X174" s="2">
        <v>494</v>
      </c>
      <c r="Y174" s="3">
        <v>494</v>
      </c>
      <c r="Z174" s="5">
        <f>AVERAGE(Table4[[#This Row],[Set1]:[Set10]])</f>
        <v>492</v>
      </c>
    </row>
    <row r="175" spans="1:26">
      <c r="A175" t="s">
        <v>1</v>
      </c>
      <c r="B175">
        <v>377</v>
      </c>
      <c r="C175">
        <v>376</v>
      </c>
      <c r="D175">
        <v>376</v>
      </c>
      <c r="E175">
        <v>376</v>
      </c>
      <c r="F175">
        <v>373</v>
      </c>
      <c r="G175">
        <v>376</v>
      </c>
      <c r="H175">
        <v>377</v>
      </c>
      <c r="I175">
        <v>377</v>
      </c>
      <c r="J175">
        <v>377</v>
      </c>
      <c r="K175">
        <v>376</v>
      </c>
      <c r="L175">
        <f>AVERAGE(Table1[[#This Row],[Set1]:[Set10]])</f>
        <v>376.1</v>
      </c>
      <c r="M175">
        <f>MAX(Table1[[#This Row],[Average]],Table4[[#This Row],[Average]])-MIN(Table1[[#This Row],[Average]],Table4[[#This Row],[Average]])</f>
        <v>0.79999999999995453</v>
      </c>
      <c r="O175" s="4" t="s">
        <v>1</v>
      </c>
      <c r="P175" s="5">
        <v>377</v>
      </c>
      <c r="Q175" s="5">
        <v>376</v>
      </c>
      <c r="R175" s="5">
        <v>376</v>
      </c>
      <c r="S175" s="5">
        <v>378</v>
      </c>
      <c r="T175" s="5">
        <v>377</v>
      </c>
      <c r="U175" s="5">
        <v>376</v>
      </c>
      <c r="V175" s="5">
        <v>376</v>
      </c>
      <c r="W175" s="5">
        <v>376</v>
      </c>
      <c r="X175" s="5">
        <v>377</v>
      </c>
      <c r="Y175" s="6">
        <v>380</v>
      </c>
      <c r="Z175" s="5">
        <f>AVERAGE(Table4[[#This Row],[Set1]:[Set10]])</f>
        <v>376.9</v>
      </c>
    </row>
    <row r="176" spans="1:26">
      <c r="A176" t="s">
        <v>0</v>
      </c>
      <c r="B176">
        <v>493</v>
      </c>
      <c r="C176">
        <v>494</v>
      </c>
      <c r="D176">
        <v>494</v>
      </c>
      <c r="E176">
        <v>492</v>
      </c>
      <c r="F176">
        <v>493</v>
      </c>
      <c r="G176">
        <v>501</v>
      </c>
      <c r="H176">
        <v>493</v>
      </c>
      <c r="I176">
        <v>493</v>
      </c>
      <c r="J176">
        <v>494</v>
      </c>
      <c r="K176">
        <v>494</v>
      </c>
      <c r="L176">
        <f>AVERAGE(Table1[[#This Row],[Set1]:[Set10]])</f>
        <v>494.1</v>
      </c>
      <c r="M176">
        <f>MAX(Table1[[#This Row],[Average]],Table4[[#This Row],[Average]])-MIN(Table1[[#This Row],[Average]],Table4[[#This Row],[Average]])</f>
        <v>0.80000000000001137</v>
      </c>
      <c r="O176" s="1" t="s">
        <v>0</v>
      </c>
      <c r="P176" s="2">
        <v>493</v>
      </c>
      <c r="Q176" s="2">
        <v>492</v>
      </c>
      <c r="R176" s="2">
        <v>494</v>
      </c>
      <c r="S176" s="2">
        <v>492</v>
      </c>
      <c r="T176" s="2">
        <v>494</v>
      </c>
      <c r="U176" s="2">
        <v>493</v>
      </c>
      <c r="V176" s="2">
        <v>499</v>
      </c>
      <c r="W176" s="2">
        <v>493</v>
      </c>
      <c r="X176" s="2">
        <v>497</v>
      </c>
      <c r="Y176" s="3">
        <v>486</v>
      </c>
      <c r="Z176" s="5">
        <f>AVERAGE(Table4[[#This Row],[Set1]:[Set10]])</f>
        <v>493.3</v>
      </c>
    </row>
    <row r="177" spans="1:26">
      <c r="A177" t="s">
        <v>1</v>
      </c>
      <c r="B177">
        <v>377</v>
      </c>
      <c r="C177">
        <v>376</v>
      </c>
      <c r="D177">
        <v>381</v>
      </c>
      <c r="E177">
        <v>382</v>
      </c>
      <c r="F177">
        <v>376</v>
      </c>
      <c r="G177">
        <v>370</v>
      </c>
      <c r="H177">
        <v>377</v>
      </c>
      <c r="I177">
        <v>375</v>
      </c>
      <c r="J177">
        <v>377</v>
      </c>
      <c r="K177">
        <v>376</v>
      </c>
      <c r="L177">
        <f>AVERAGE(Table1[[#This Row],[Set1]:[Set10]])</f>
        <v>376.7</v>
      </c>
      <c r="M177">
        <f>MAX(Table1[[#This Row],[Average]],Table4[[#This Row],[Average]])-MIN(Table1[[#This Row],[Average]],Table4[[#This Row],[Average]])</f>
        <v>4.1999999999999886</v>
      </c>
      <c r="O177" s="4" t="s">
        <v>1</v>
      </c>
      <c r="P177" s="5">
        <v>377</v>
      </c>
      <c r="Q177" s="5">
        <v>375</v>
      </c>
      <c r="R177" s="5">
        <v>375</v>
      </c>
      <c r="S177" s="5">
        <v>378</v>
      </c>
      <c r="T177" s="5">
        <v>372</v>
      </c>
      <c r="U177" s="5">
        <v>377</v>
      </c>
      <c r="V177" s="5">
        <v>371</v>
      </c>
      <c r="W177" s="5">
        <v>354</v>
      </c>
      <c r="X177" s="5">
        <v>369</v>
      </c>
      <c r="Y177" s="6">
        <v>377</v>
      </c>
      <c r="Z177" s="5">
        <f>AVERAGE(Table4[[#This Row],[Set1]:[Set10]])</f>
        <v>372.5</v>
      </c>
    </row>
    <row r="178" spans="1:26">
      <c r="A178" t="s">
        <v>0</v>
      </c>
      <c r="B178">
        <v>493</v>
      </c>
      <c r="C178">
        <v>498</v>
      </c>
      <c r="D178">
        <v>490</v>
      </c>
      <c r="E178">
        <v>487</v>
      </c>
      <c r="F178">
        <v>493</v>
      </c>
      <c r="G178">
        <v>492</v>
      </c>
      <c r="H178">
        <v>493</v>
      </c>
      <c r="I178">
        <v>496</v>
      </c>
      <c r="J178">
        <v>493</v>
      </c>
      <c r="K178">
        <v>494</v>
      </c>
      <c r="L178">
        <f>AVERAGE(Table1[[#This Row],[Set1]:[Set10]])</f>
        <v>492.9</v>
      </c>
      <c r="M178">
        <f>MAX(Table1[[#This Row],[Average]],Table4[[#This Row],[Average]])-MIN(Table1[[#This Row],[Average]],Table4[[#This Row],[Average]])</f>
        <v>4.6000000000000227</v>
      </c>
      <c r="O178" s="1" t="s">
        <v>0</v>
      </c>
      <c r="P178" s="2">
        <v>497</v>
      </c>
      <c r="Q178" s="2">
        <v>494</v>
      </c>
      <c r="R178" s="2">
        <v>493</v>
      </c>
      <c r="S178" s="2">
        <v>500</v>
      </c>
      <c r="T178" s="2">
        <v>493</v>
      </c>
      <c r="U178" s="2">
        <v>500</v>
      </c>
      <c r="V178" s="2">
        <v>492</v>
      </c>
      <c r="W178" s="2">
        <v>521</v>
      </c>
      <c r="X178" s="2">
        <v>492</v>
      </c>
      <c r="Y178" s="3">
        <v>493</v>
      </c>
      <c r="Z178" s="5">
        <f>AVERAGE(Table4[[#This Row],[Set1]:[Set10]])</f>
        <v>497.5</v>
      </c>
    </row>
    <row r="179" spans="1:26">
      <c r="A179" t="s">
        <v>1</v>
      </c>
      <c r="B179">
        <v>1248</v>
      </c>
      <c r="C179">
        <v>1245</v>
      </c>
      <c r="D179">
        <v>1248</v>
      </c>
      <c r="E179">
        <v>1249</v>
      </c>
      <c r="F179">
        <v>1249</v>
      </c>
      <c r="G179">
        <v>1248</v>
      </c>
      <c r="H179">
        <v>1250</v>
      </c>
      <c r="I179">
        <v>1249</v>
      </c>
      <c r="J179">
        <v>1249</v>
      </c>
      <c r="K179">
        <v>1249</v>
      </c>
      <c r="L179">
        <f>AVERAGE(Table1[[#This Row],[Set1]:[Set10]])</f>
        <v>1248.4000000000001</v>
      </c>
      <c r="M179">
        <f>MAX(Table1[[#This Row],[Average]],Table4[[#This Row],[Average]])-MIN(Table1[[#This Row],[Average]],Table4[[#This Row],[Average]])</f>
        <v>873.80000000000007</v>
      </c>
      <c r="O179" s="4" t="s">
        <v>1</v>
      </c>
      <c r="P179" s="5">
        <v>372</v>
      </c>
      <c r="Q179" s="5">
        <v>375</v>
      </c>
      <c r="R179" s="5">
        <v>376</v>
      </c>
      <c r="S179" s="5">
        <v>374</v>
      </c>
      <c r="T179" s="5">
        <v>376</v>
      </c>
      <c r="U179" s="5">
        <v>375</v>
      </c>
      <c r="V179" s="5">
        <v>376</v>
      </c>
      <c r="W179" s="5">
        <v>372</v>
      </c>
      <c r="X179" s="5">
        <v>375</v>
      </c>
      <c r="Y179" s="6">
        <v>375</v>
      </c>
      <c r="Z179" s="5">
        <f>AVERAGE(Table4[[#This Row],[Set1]:[Set10]])</f>
        <v>374.6</v>
      </c>
    </row>
    <row r="180" spans="1:26">
      <c r="A180" t="s">
        <v>0</v>
      </c>
      <c r="B180">
        <v>494</v>
      </c>
      <c r="C180">
        <v>494</v>
      </c>
      <c r="D180">
        <v>493</v>
      </c>
      <c r="E180">
        <v>492</v>
      </c>
      <c r="F180">
        <v>493</v>
      </c>
      <c r="G180">
        <v>494</v>
      </c>
      <c r="H180">
        <v>493</v>
      </c>
      <c r="I180">
        <v>493</v>
      </c>
      <c r="J180">
        <v>494</v>
      </c>
      <c r="K180">
        <v>494</v>
      </c>
      <c r="L180">
        <f>AVERAGE(Table1[[#This Row],[Set1]:[Set10]])</f>
        <v>493.4</v>
      </c>
      <c r="M180">
        <f>MAX(Table1[[#This Row],[Average]],Table4[[#This Row],[Average]])-MIN(Table1[[#This Row],[Average]],Table4[[#This Row],[Average]])</f>
        <v>2.7999999999999545</v>
      </c>
      <c r="O180" s="1" t="s">
        <v>0</v>
      </c>
      <c r="P180" s="2">
        <v>469</v>
      </c>
      <c r="Q180" s="2">
        <v>493</v>
      </c>
      <c r="R180" s="2">
        <v>498</v>
      </c>
      <c r="S180" s="2">
        <v>491</v>
      </c>
      <c r="T180" s="2">
        <v>493</v>
      </c>
      <c r="U180" s="2">
        <v>490</v>
      </c>
      <c r="V180" s="2">
        <v>493</v>
      </c>
      <c r="W180" s="2">
        <v>492</v>
      </c>
      <c r="X180" s="2">
        <v>494</v>
      </c>
      <c r="Y180" s="3">
        <v>493</v>
      </c>
      <c r="Z180" s="5">
        <f>AVERAGE(Table4[[#This Row],[Set1]:[Set10]])</f>
        <v>490.6</v>
      </c>
    </row>
    <row r="181" spans="1:26">
      <c r="A181" t="s">
        <v>1</v>
      </c>
      <c r="B181">
        <v>1251</v>
      </c>
      <c r="C181">
        <v>1248</v>
      </c>
      <c r="D181">
        <v>1248</v>
      </c>
      <c r="E181">
        <v>1256</v>
      </c>
      <c r="F181">
        <v>1250</v>
      </c>
      <c r="G181">
        <v>1255</v>
      </c>
      <c r="H181">
        <v>1249</v>
      </c>
      <c r="I181">
        <v>1250</v>
      </c>
      <c r="J181">
        <v>1250</v>
      </c>
      <c r="K181">
        <v>1249</v>
      </c>
      <c r="L181">
        <f>AVERAGE(Table1[[#This Row],[Set1]:[Set10]])</f>
        <v>1250.5999999999999</v>
      </c>
      <c r="M181">
        <f>MAX(Table1[[#This Row],[Average]],Table4[[#This Row],[Average]])-MIN(Table1[[#This Row],[Average]],Table4[[#This Row],[Average]])</f>
        <v>872.19999999999993</v>
      </c>
      <c r="O181" s="4" t="s">
        <v>1</v>
      </c>
      <c r="P181" s="5">
        <v>399</v>
      </c>
      <c r="Q181" s="5">
        <v>376</v>
      </c>
      <c r="R181" s="5">
        <v>369</v>
      </c>
      <c r="S181" s="5">
        <v>378</v>
      </c>
      <c r="T181" s="5">
        <v>377</v>
      </c>
      <c r="U181" s="5">
        <v>377</v>
      </c>
      <c r="V181" s="5">
        <v>376</v>
      </c>
      <c r="W181" s="5">
        <v>376</v>
      </c>
      <c r="X181" s="5">
        <v>376</v>
      </c>
      <c r="Y181" s="6">
        <v>380</v>
      </c>
      <c r="Z181" s="5">
        <f>AVERAGE(Table4[[#This Row],[Set1]:[Set10]])</f>
        <v>378.4</v>
      </c>
    </row>
    <row r="182" spans="1:26">
      <c r="A182" t="s">
        <v>0</v>
      </c>
      <c r="B182">
        <v>492</v>
      </c>
      <c r="C182">
        <v>494</v>
      </c>
      <c r="D182">
        <v>498</v>
      </c>
      <c r="E182">
        <v>487</v>
      </c>
      <c r="F182">
        <v>493</v>
      </c>
      <c r="G182">
        <v>488</v>
      </c>
      <c r="H182">
        <v>493</v>
      </c>
      <c r="I182">
        <v>493</v>
      </c>
      <c r="J182">
        <v>494</v>
      </c>
      <c r="K182">
        <v>494</v>
      </c>
      <c r="L182">
        <f>AVERAGE(Table1[[#This Row],[Set1]:[Set10]])</f>
        <v>492.6</v>
      </c>
      <c r="M182">
        <f>MAX(Table1[[#This Row],[Average]],Table4[[#This Row],[Average]])-MIN(Table1[[#This Row],[Average]],Table4[[#This Row],[Average]])</f>
        <v>1</v>
      </c>
      <c r="O182" s="1" t="s">
        <v>0</v>
      </c>
      <c r="P182" s="2">
        <v>475</v>
      </c>
      <c r="Q182" s="2">
        <v>499</v>
      </c>
      <c r="R182" s="2">
        <v>493</v>
      </c>
      <c r="S182" s="2">
        <v>492</v>
      </c>
      <c r="T182" s="2">
        <v>494</v>
      </c>
      <c r="U182" s="2">
        <v>494</v>
      </c>
      <c r="V182" s="2">
        <v>494</v>
      </c>
      <c r="W182" s="2">
        <v>492</v>
      </c>
      <c r="X182" s="2">
        <v>493</v>
      </c>
      <c r="Y182" s="3">
        <v>490</v>
      </c>
      <c r="Z182" s="5">
        <f>AVERAGE(Table4[[#This Row],[Set1]:[Set10]])</f>
        <v>491.6</v>
      </c>
    </row>
    <row r="183" spans="1:26">
      <c r="A183" t="s">
        <v>1</v>
      </c>
      <c r="B183">
        <v>1252</v>
      </c>
      <c r="C183">
        <v>1249</v>
      </c>
      <c r="D183">
        <v>1246</v>
      </c>
      <c r="E183">
        <v>1250</v>
      </c>
      <c r="F183">
        <v>1249</v>
      </c>
      <c r="G183">
        <v>1248</v>
      </c>
      <c r="H183">
        <v>1261</v>
      </c>
      <c r="I183">
        <v>1249</v>
      </c>
      <c r="J183">
        <v>1248</v>
      </c>
      <c r="K183">
        <v>1249</v>
      </c>
      <c r="L183">
        <f>AVERAGE(Table1[[#This Row],[Set1]:[Set10]])</f>
        <v>1250.0999999999999</v>
      </c>
      <c r="M183">
        <f>MAX(Table1[[#This Row],[Average]],Table4[[#This Row],[Average]])-MIN(Table1[[#This Row],[Average]],Table4[[#This Row],[Average]])</f>
        <v>1.3000000000001819</v>
      </c>
      <c r="O183" s="4" t="s">
        <v>1</v>
      </c>
      <c r="P183" s="5">
        <v>1275</v>
      </c>
      <c r="Q183" s="5">
        <v>1240</v>
      </c>
      <c r="R183" s="5">
        <v>1247</v>
      </c>
      <c r="S183" s="5">
        <v>1249</v>
      </c>
      <c r="T183" s="5">
        <v>1250</v>
      </c>
      <c r="U183" s="5">
        <v>1248</v>
      </c>
      <c r="V183" s="5">
        <v>1256</v>
      </c>
      <c r="W183" s="5">
        <v>1250</v>
      </c>
      <c r="X183" s="5">
        <v>1249</v>
      </c>
      <c r="Y183" s="6">
        <v>1250</v>
      </c>
      <c r="Z183" s="5">
        <f>AVERAGE(Table4[[#This Row],[Set1]:[Set10]])</f>
        <v>1251.4000000000001</v>
      </c>
    </row>
    <row r="184" spans="1:26">
      <c r="A184" t="s">
        <v>0</v>
      </c>
      <c r="B184">
        <v>490</v>
      </c>
      <c r="C184">
        <v>499</v>
      </c>
      <c r="D184">
        <v>492</v>
      </c>
      <c r="E184">
        <v>491</v>
      </c>
      <c r="F184">
        <v>494</v>
      </c>
      <c r="G184">
        <v>494</v>
      </c>
      <c r="H184">
        <v>483</v>
      </c>
      <c r="I184">
        <v>493</v>
      </c>
      <c r="J184">
        <v>494</v>
      </c>
      <c r="K184">
        <v>494</v>
      </c>
      <c r="L184">
        <f>AVERAGE(Table1[[#This Row],[Set1]:[Set10]])</f>
        <v>492.4</v>
      </c>
      <c r="M184">
        <f>MAX(Table1[[#This Row],[Average]],Table4[[#This Row],[Average]])-MIN(Table1[[#This Row],[Average]],Table4[[#This Row],[Average]])</f>
        <v>0.90000000000003411</v>
      </c>
      <c r="O184" s="1" t="s">
        <v>0</v>
      </c>
      <c r="P184" s="2">
        <v>489</v>
      </c>
      <c r="Q184" s="2">
        <v>492</v>
      </c>
      <c r="R184" s="2">
        <v>494</v>
      </c>
      <c r="S184" s="2">
        <v>494</v>
      </c>
      <c r="T184" s="2">
        <v>492</v>
      </c>
      <c r="U184" s="2">
        <v>493</v>
      </c>
      <c r="V184" s="2">
        <v>491</v>
      </c>
      <c r="W184" s="2">
        <v>501</v>
      </c>
      <c r="X184" s="2">
        <v>494</v>
      </c>
      <c r="Y184" s="3">
        <v>493</v>
      </c>
      <c r="Z184" s="5">
        <f>AVERAGE(Table4[[#This Row],[Set1]:[Set10]])</f>
        <v>493.3</v>
      </c>
    </row>
    <row r="185" spans="1:26">
      <c r="A185" t="s">
        <v>1</v>
      </c>
      <c r="B185">
        <v>374</v>
      </c>
      <c r="C185">
        <v>370</v>
      </c>
      <c r="D185">
        <v>376</v>
      </c>
      <c r="E185">
        <v>376</v>
      </c>
      <c r="F185">
        <v>353</v>
      </c>
      <c r="G185">
        <v>376</v>
      </c>
      <c r="H185">
        <v>376</v>
      </c>
      <c r="I185">
        <v>376</v>
      </c>
      <c r="J185">
        <v>377</v>
      </c>
      <c r="K185">
        <v>375</v>
      </c>
      <c r="L185">
        <f>AVERAGE(Table1[[#This Row],[Set1]:[Set10]])</f>
        <v>372.9</v>
      </c>
      <c r="M185">
        <f>MAX(Table1[[#This Row],[Average]],Table4[[#This Row],[Average]])-MIN(Table1[[#This Row],[Average]],Table4[[#This Row],[Average]])</f>
        <v>878.6</v>
      </c>
      <c r="O185" s="4" t="s">
        <v>1</v>
      </c>
      <c r="P185" s="5">
        <v>1252</v>
      </c>
      <c r="Q185" s="5">
        <v>1248</v>
      </c>
      <c r="R185" s="5">
        <v>1248</v>
      </c>
      <c r="S185" s="5">
        <v>1251</v>
      </c>
      <c r="T185" s="5">
        <v>1257</v>
      </c>
      <c r="U185" s="5">
        <v>1252</v>
      </c>
      <c r="V185" s="5">
        <v>1249</v>
      </c>
      <c r="W185" s="5">
        <v>1241</v>
      </c>
      <c r="X185" s="5">
        <v>1258</v>
      </c>
      <c r="Y185" s="6">
        <v>1259</v>
      </c>
      <c r="Z185" s="5">
        <f>AVERAGE(Table4[[#This Row],[Set1]:[Set10]])</f>
        <v>1251.5</v>
      </c>
    </row>
    <row r="186" spans="1:26">
      <c r="A186" t="s">
        <v>0</v>
      </c>
      <c r="B186">
        <v>499</v>
      </c>
      <c r="C186">
        <v>493</v>
      </c>
      <c r="D186">
        <v>493</v>
      </c>
      <c r="E186">
        <v>492</v>
      </c>
      <c r="F186">
        <v>516</v>
      </c>
      <c r="G186">
        <v>494</v>
      </c>
      <c r="H186">
        <v>492</v>
      </c>
      <c r="I186">
        <v>500</v>
      </c>
      <c r="J186">
        <v>492</v>
      </c>
      <c r="K186">
        <v>493</v>
      </c>
      <c r="L186">
        <f>AVERAGE(Table1[[#This Row],[Set1]:[Set10]])</f>
        <v>496.4</v>
      </c>
      <c r="M186">
        <f>MAX(Table1[[#This Row],[Average]],Table4[[#This Row],[Average]])-MIN(Table1[[#This Row],[Average]],Table4[[#This Row],[Average]])</f>
        <v>7.2999999999999545</v>
      </c>
      <c r="O186" s="1" t="s">
        <v>0</v>
      </c>
      <c r="P186" s="2">
        <v>491</v>
      </c>
      <c r="Q186" s="2">
        <v>493</v>
      </c>
      <c r="R186" s="2">
        <v>494</v>
      </c>
      <c r="S186" s="2">
        <v>484</v>
      </c>
      <c r="T186" s="2">
        <v>487</v>
      </c>
      <c r="U186" s="2">
        <v>488</v>
      </c>
      <c r="V186" s="2">
        <v>492</v>
      </c>
      <c r="W186" s="2">
        <v>492</v>
      </c>
      <c r="X186" s="2">
        <v>484</v>
      </c>
      <c r="Y186" s="3">
        <v>486</v>
      </c>
      <c r="Z186" s="5">
        <f>AVERAGE(Table4[[#This Row],[Set1]:[Set10]])</f>
        <v>489.1</v>
      </c>
    </row>
    <row r="187" spans="1:26">
      <c r="A187" t="s">
        <v>1</v>
      </c>
      <c r="B187">
        <v>372</v>
      </c>
      <c r="C187">
        <v>377</v>
      </c>
      <c r="D187">
        <v>377</v>
      </c>
      <c r="E187">
        <v>379</v>
      </c>
      <c r="F187">
        <v>376</v>
      </c>
      <c r="G187">
        <v>376</v>
      </c>
      <c r="H187">
        <v>377</v>
      </c>
      <c r="I187">
        <v>374</v>
      </c>
      <c r="J187">
        <v>384</v>
      </c>
      <c r="K187">
        <v>378</v>
      </c>
      <c r="L187">
        <f>AVERAGE(Table1[[#This Row],[Set1]:[Set10]])</f>
        <v>377</v>
      </c>
      <c r="M187">
        <f>MAX(Table1[[#This Row],[Average]],Table4[[#This Row],[Average]])-MIN(Table1[[#This Row],[Average]],Table4[[#This Row],[Average]])</f>
        <v>1.1000000000000227</v>
      </c>
      <c r="O187" s="4" t="s">
        <v>1</v>
      </c>
      <c r="P187" s="5">
        <v>376</v>
      </c>
      <c r="Q187" s="5">
        <v>376</v>
      </c>
      <c r="R187" s="5">
        <v>376</v>
      </c>
      <c r="S187" s="5">
        <v>377</v>
      </c>
      <c r="T187" s="5">
        <v>375</v>
      </c>
      <c r="U187" s="5">
        <v>375</v>
      </c>
      <c r="V187" s="5">
        <v>376</v>
      </c>
      <c r="W187" s="5">
        <v>377</v>
      </c>
      <c r="X187" s="5">
        <v>377</v>
      </c>
      <c r="Y187" s="6">
        <v>374</v>
      </c>
      <c r="Z187" s="5">
        <f>AVERAGE(Table4[[#This Row],[Set1]:[Set10]])</f>
        <v>375.9</v>
      </c>
    </row>
    <row r="188" spans="1:26">
      <c r="A188" t="s">
        <v>0</v>
      </c>
      <c r="B188">
        <v>493</v>
      </c>
      <c r="C188">
        <v>493</v>
      </c>
      <c r="D188">
        <v>493</v>
      </c>
      <c r="E188">
        <v>493</v>
      </c>
      <c r="F188">
        <v>500</v>
      </c>
      <c r="G188">
        <v>493</v>
      </c>
      <c r="H188">
        <v>493</v>
      </c>
      <c r="I188">
        <v>491</v>
      </c>
      <c r="J188">
        <v>512</v>
      </c>
      <c r="K188">
        <v>497</v>
      </c>
      <c r="L188">
        <f>AVERAGE(Table1[[#This Row],[Set1]:[Set10]])</f>
        <v>495.8</v>
      </c>
      <c r="M188">
        <f>MAX(Table1[[#This Row],[Average]],Table4[[#This Row],[Average]])-MIN(Table1[[#This Row],[Average]],Table4[[#This Row],[Average]])</f>
        <v>5</v>
      </c>
      <c r="O188" s="1" t="s">
        <v>0</v>
      </c>
      <c r="P188" s="2">
        <v>474</v>
      </c>
      <c r="Q188" s="2">
        <v>493</v>
      </c>
      <c r="R188" s="2">
        <v>494</v>
      </c>
      <c r="S188" s="2">
        <v>489</v>
      </c>
      <c r="T188" s="2">
        <v>492</v>
      </c>
      <c r="U188" s="2">
        <v>493</v>
      </c>
      <c r="V188" s="2">
        <v>493</v>
      </c>
      <c r="W188" s="2">
        <v>493</v>
      </c>
      <c r="X188" s="2">
        <v>493</v>
      </c>
      <c r="Y188" s="3">
        <v>494</v>
      </c>
      <c r="Z188" s="5">
        <f>AVERAGE(Table4[[#This Row],[Set1]:[Set10]])</f>
        <v>490.8</v>
      </c>
    </row>
    <row r="189" spans="1:26">
      <c r="A189" t="s">
        <v>1</v>
      </c>
      <c r="B189">
        <v>1249</v>
      </c>
      <c r="C189">
        <v>1250</v>
      </c>
      <c r="D189">
        <v>1248</v>
      </c>
      <c r="E189">
        <v>1249</v>
      </c>
      <c r="F189">
        <v>1248</v>
      </c>
      <c r="G189">
        <v>1248</v>
      </c>
      <c r="H189">
        <v>1249</v>
      </c>
      <c r="I189">
        <v>1252</v>
      </c>
      <c r="J189">
        <v>1233</v>
      </c>
      <c r="K189">
        <v>1251</v>
      </c>
      <c r="L189">
        <f>AVERAGE(Table1[[#This Row],[Set1]:[Set10]])</f>
        <v>1247.7</v>
      </c>
      <c r="M189">
        <f>MAX(Table1[[#This Row],[Average]],Table4[[#This Row],[Average]])-MIN(Table1[[#This Row],[Average]],Table4[[#This Row],[Average]])</f>
        <v>869.40000000000009</v>
      </c>
      <c r="O189" s="4" t="s">
        <v>1</v>
      </c>
      <c r="P189" s="5">
        <v>393</v>
      </c>
      <c r="Q189" s="5">
        <v>376</v>
      </c>
      <c r="R189" s="5">
        <v>376</v>
      </c>
      <c r="S189" s="5">
        <v>379</v>
      </c>
      <c r="T189" s="5">
        <v>377</v>
      </c>
      <c r="U189" s="5">
        <v>376</v>
      </c>
      <c r="V189" s="5">
        <v>380</v>
      </c>
      <c r="W189" s="5">
        <v>376</v>
      </c>
      <c r="X189" s="5">
        <v>375</v>
      </c>
      <c r="Y189" s="6">
        <v>375</v>
      </c>
      <c r="Z189" s="5">
        <f>AVERAGE(Table4[[#This Row],[Set1]:[Set10]])</f>
        <v>378.3</v>
      </c>
    </row>
    <row r="190" spans="1:26">
      <c r="A190" t="s">
        <v>0</v>
      </c>
      <c r="B190">
        <v>493</v>
      </c>
      <c r="C190">
        <v>493</v>
      </c>
      <c r="D190">
        <v>494</v>
      </c>
      <c r="E190">
        <v>491</v>
      </c>
      <c r="F190">
        <v>492</v>
      </c>
      <c r="G190">
        <v>494</v>
      </c>
      <c r="H190">
        <v>494</v>
      </c>
      <c r="I190">
        <v>491</v>
      </c>
      <c r="J190">
        <v>490</v>
      </c>
      <c r="K190">
        <v>490</v>
      </c>
      <c r="L190">
        <f>AVERAGE(Table1[[#This Row],[Set1]:[Set10]])</f>
        <v>492.2</v>
      </c>
      <c r="M190">
        <f>MAX(Table1[[#This Row],[Average]],Table4[[#This Row],[Average]])-MIN(Table1[[#This Row],[Average]],Table4[[#This Row],[Average]])</f>
        <v>1.1000000000000227</v>
      </c>
      <c r="O190" s="1" t="s">
        <v>0</v>
      </c>
      <c r="P190" s="2">
        <v>491</v>
      </c>
      <c r="Q190" s="2">
        <v>494</v>
      </c>
      <c r="R190" s="2">
        <v>504</v>
      </c>
      <c r="S190" s="2">
        <v>492</v>
      </c>
      <c r="T190" s="2">
        <v>493</v>
      </c>
      <c r="U190" s="2">
        <v>493</v>
      </c>
      <c r="V190" s="2">
        <v>485</v>
      </c>
      <c r="W190" s="2">
        <v>494</v>
      </c>
      <c r="X190" s="2">
        <v>494</v>
      </c>
      <c r="Y190" s="3">
        <v>493</v>
      </c>
      <c r="Z190" s="5">
        <f>AVERAGE(Table4[[#This Row],[Set1]:[Set10]])</f>
        <v>493.3</v>
      </c>
    </row>
    <row r="191" spans="1:26">
      <c r="A191" t="s">
        <v>1</v>
      </c>
      <c r="B191">
        <v>377</v>
      </c>
      <c r="C191">
        <v>376</v>
      </c>
      <c r="D191">
        <v>376</v>
      </c>
      <c r="E191">
        <v>378</v>
      </c>
      <c r="F191">
        <v>375</v>
      </c>
      <c r="G191">
        <v>353</v>
      </c>
      <c r="H191">
        <v>377</v>
      </c>
      <c r="I191">
        <v>375</v>
      </c>
      <c r="J191">
        <v>374</v>
      </c>
      <c r="K191">
        <v>375</v>
      </c>
      <c r="L191">
        <f>AVERAGE(Table1[[#This Row],[Set1]:[Set10]])</f>
        <v>373.6</v>
      </c>
      <c r="M191">
        <f>MAX(Table1[[#This Row],[Average]],Table4[[#This Row],[Average]])-MIN(Table1[[#This Row],[Average]],Table4[[#This Row],[Average]])</f>
        <v>1.6999999999999886</v>
      </c>
      <c r="O191" s="4" t="s">
        <v>1</v>
      </c>
      <c r="P191" s="5">
        <v>377</v>
      </c>
      <c r="Q191" s="5">
        <v>376</v>
      </c>
      <c r="R191" s="5">
        <v>366</v>
      </c>
      <c r="S191" s="5">
        <v>378</v>
      </c>
      <c r="T191" s="5">
        <v>377</v>
      </c>
      <c r="U191" s="5">
        <v>375</v>
      </c>
      <c r="V191" s="5">
        <v>376</v>
      </c>
      <c r="W191" s="5">
        <v>377</v>
      </c>
      <c r="X191" s="5">
        <v>375</v>
      </c>
      <c r="Y191" s="6">
        <v>376</v>
      </c>
      <c r="Z191" s="5">
        <f>AVERAGE(Table4[[#This Row],[Set1]:[Set10]])</f>
        <v>375.3</v>
      </c>
    </row>
    <row r="192" spans="1:26">
      <c r="A192" t="s">
        <v>0</v>
      </c>
      <c r="B192">
        <v>493</v>
      </c>
      <c r="C192">
        <v>493</v>
      </c>
      <c r="D192">
        <v>501</v>
      </c>
      <c r="E192">
        <v>492</v>
      </c>
      <c r="F192">
        <v>493</v>
      </c>
      <c r="G192">
        <v>517</v>
      </c>
      <c r="H192">
        <v>493</v>
      </c>
      <c r="I192">
        <v>493</v>
      </c>
      <c r="J192">
        <v>494</v>
      </c>
      <c r="K192">
        <v>494</v>
      </c>
      <c r="L192">
        <f>AVERAGE(Table1[[#This Row],[Set1]:[Set10]])</f>
        <v>496.3</v>
      </c>
      <c r="M192">
        <f>MAX(Table1[[#This Row],[Average]],Table4[[#This Row],[Average]])-MIN(Table1[[#This Row],[Average]],Table4[[#This Row],[Average]])</f>
        <v>4.5</v>
      </c>
      <c r="O192" s="1" t="s">
        <v>0</v>
      </c>
      <c r="P192" s="2">
        <v>471</v>
      </c>
      <c r="Q192" s="2">
        <v>502</v>
      </c>
      <c r="R192" s="2">
        <v>493</v>
      </c>
      <c r="S192" s="2">
        <v>492</v>
      </c>
      <c r="T192" s="2">
        <v>493</v>
      </c>
      <c r="U192" s="2">
        <v>493</v>
      </c>
      <c r="V192" s="2">
        <v>494</v>
      </c>
      <c r="W192" s="2">
        <v>492</v>
      </c>
      <c r="X192" s="2">
        <v>493</v>
      </c>
      <c r="Y192" s="3">
        <v>495</v>
      </c>
      <c r="Z192" s="5">
        <f>AVERAGE(Table4[[#This Row],[Set1]:[Set10]])</f>
        <v>491.8</v>
      </c>
    </row>
    <row r="193" spans="1:26">
      <c r="A193" t="s">
        <v>1</v>
      </c>
      <c r="B193">
        <v>377</v>
      </c>
      <c r="C193">
        <v>379</v>
      </c>
      <c r="D193">
        <v>372</v>
      </c>
      <c r="E193">
        <v>378</v>
      </c>
      <c r="F193">
        <v>374</v>
      </c>
      <c r="G193">
        <v>377</v>
      </c>
      <c r="H193">
        <v>377</v>
      </c>
      <c r="I193">
        <v>381</v>
      </c>
      <c r="J193">
        <v>377</v>
      </c>
      <c r="K193">
        <v>375</v>
      </c>
      <c r="L193">
        <f>AVERAGE(Table1[[#This Row],[Set1]:[Set10]])</f>
        <v>376.7</v>
      </c>
      <c r="M193">
        <f>MAX(Table1[[#This Row],[Average]],Table4[[#This Row],[Average]])-MIN(Table1[[#This Row],[Average]],Table4[[#This Row],[Average]])</f>
        <v>1.1999999999999886</v>
      </c>
      <c r="O193" s="4" t="s">
        <v>1</v>
      </c>
      <c r="P193" s="5">
        <v>400</v>
      </c>
      <c r="Q193" s="5">
        <v>369</v>
      </c>
      <c r="R193" s="5">
        <v>375</v>
      </c>
      <c r="S193" s="5">
        <v>379</v>
      </c>
      <c r="T193" s="5">
        <v>377</v>
      </c>
      <c r="U193" s="5">
        <v>376</v>
      </c>
      <c r="V193" s="5">
        <v>353</v>
      </c>
      <c r="W193" s="5">
        <v>376</v>
      </c>
      <c r="X193" s="5">
        <v>376</v>
      </c>
      <c r="Y193" s="6">
        <v>374</v>
      </c>
      <c r="Z193" s="5">
        <f>AVERAGE(Table4[[#This Row],[Set1]:[Set10]])</f>
        <v>375.5</v>
      </c>
    </row>
    <row r="194" spans="1:26">
      <c r="A194" t="s">
        <v>0</v>
      </c>
      <c r="B194">
        <v>493</v>
      </c>
      <c r="C194">
        <v>497</v>
      </c>
      <c r="D194">
        <v>493</v>
      </c>
      <c r="E194">
        <v>492</v>
      </c>
      <c r="F194">
        <v>494</v>
      </c>
      <c r="G194">
        <v>493</v>
      </c>
      <c r="H194">
        <v>493</v>
      </c>
      <c r="I194">
        <v>484</v>
      </c>
      <c r="J194">
        <v>494</v>
      </c>
      <c r="K194">
        <v>495</v>
      </c>
      <c r="L194">
        <f>AVERAGE(Table1[[#This Row],[Set1]:[Set10]])</f>
        <v>492.8</v>
      </c>
      <c r="M194">
        <f>MAX(Table1[[#This Row],[Average]],Table4[[#This Row],[Average]])-MIN(Table1[[#This Row],[Average]],Table4[[#This Row],[Average]])</f>
        <v>9.9999999999965894E-2</v>
      </c>
      <c r="O194" s="1" t="s">
        <v>0</v>
      </c>
      <c r="P194" s="2">
        <v>469</v>
      </c>
      <c r="Q194" s="2">
        <v>493</v>
      </c>
      <c r="R194" s="2">
        <v>494</v>
      </c>
      <c r="S194" s="2">
        <v>491</v>
      </c>
      <c r="T194" s="2">
        <v>493</v>
      </c>
      <c r="U194" s="2">
        <v>493</v>
      </c>
      <c r="V194" s="2">
        <v>515</v>
      </c>
      <c r="W194" s="2">
        <v>493</v>
      </c>
      <c r="X194" s="2">
        <v>494</v>
      </c>
      <c r="Y194" s="3">
        <v>494</v>
      </c>
      <c r="Z194" s="5">
        <f>AVERAGE(Table4[[#This Row],[Set1]:[Set10]])</f>
        <v>492.9</v>
      </c>
    </row>
    <row r="195" spans="1:26">
      <c r="A195" t="s">
        <v>1</v>
      </c>
      <c r="B195">
        <v>377</v>
      </c>
      <c r="C195">
        <v>376</v>
      </c>
      <c r="D195">
        <v>376</v>
      </c>
      <c r="E195">
        <v>378</v>
      </c>
      <c r="F195">
        <v>379</v>
      </c>
      <c r="G195">
        <v>377</v>
      </c>
      <c r="H195">
        <v>378</v>
      </c>
      <c r="I195">
        <v>376</v>
      </c>
      <c r="J195">
        <v>375</v>
      </c>
      <c r="K195">
        <v>374</v>
      </c>
      <c r="L195">
        <f>AVERAGE(Table1[[#This Row],[Set1]:[Set10]])</f>
        <v>376.6</v>
      </c>
      <c r="M195">
        <f>MAX(Table1[[#This Row],[Average]],Table4[[#This Row],[Average]])-MIN(Table1[[#This Row],[Average]],Table4[[#This Row],[Average]])</f>
        <v>2.2999999999999545</v>
      </c>
      <c r="O195" s="4" t="s">
        <v>1</v>
      </c>
      <c r="P195" s="5">
        <v>399</v>
      </c>
      <c r="Q195" s="5">
        <v>376</v>
      </c>
      <c r="R195" s="5">
        <v>377</v>
      </c>
      <c r="S195" s="5">
        <v>379</v>
      </c>
      <c r="T195" s="5">
        <v>377</v>
      </c>
      <c r="U195" s="5">
        <v>376</v>
      </c>
      <c r="V195" s="5">
        <v>377</v>
      </c>
      <c r="W195" s="5">
        <v>375</v>
      </c>
      <c r="X195" s="5">
        <v>376</v>
      </c>
      <c r="Y195" s="6">
        <v>377</v>
      </c>
      <c r="Z195" s="5">
        <f>AVERAGE(Table4[[#This Row],[Set1]:[Set10]])</f>
        <v>378.9</v>
      </c>
    </row>
    <row r="196" spans="1:26">
      <c r="A196" t="s">
        <v>0</v>
      </c>
      <c r="B196">
        <v>493</v>
      </c>
      <c r="C196">
        <v>493</v>
      </c>
      <c r="D196">
        <v>494</v>
      </c>
      <c r="E196">
        <v>492</v>
      </c>
      <c r="F196">
        <v>486</v>
      </c>
      <c r="G196">
        <v>493</v>
      </c>
      <c r="H196">
        <v>493</v>
      </c>
      <c r="I196">
        <v>492</v>
      </c>
      <c r="J196">
        <v>497</v>
      </c>
      <c r="K196">
        <v>497</v>
      </c>
      <c r="L196">
        <f>AVERAGE(Table1[[#This Row],[Set1]:[Set10]])</f>
        <v>493</v>
      </c>
      <c r="M196">
        <f>MAX(Table1[[#This Row],[Average]],Table4[[#This Row],[Average]])-MIN(Table1[[#This Row],[Average]],Table4[[#This Row],[Average]])</f>
        <v>1.1000000000000227</v>
      </c>
      <c r="O196" s="1" t="s">
        <v>0</v>
      </c>
      <c r="P196" s="2">
        <v>492</v>
      </c>
      <c r="Q196" s="2">
        <v>493</v>
      </c>
      <c r="R196" s="2">
        <v>494</v>
      </c>
      <c r="S196" s="2">
        <v>501</v>
      </c>
      <c r="T196" s="2">
        <v>494</v>
      </c>
      <c r="U196" s="2">
        <v>493</v>
      </c>
      <c r="V196" s="2">
        <v>492</v>
      </c>
      <c r="W196" s="2">
        <v>495</v>
      </c>
      <c r="X196" s="2">
        <v>494</v>
      </c>
      <c r="Y196" s="3">
        <v>493</v>
      </c>
      <c r="Z196" s="5">
        <f>AVERAGE(Table4[[#This Row],[Set1]:[Set10]])</f>
        <v>494.1</v>
      </c>
    </row>
    <row r="197" spans="1:26">
      <c r="A197" t="s">
        <v>1</v>
      </c>
      <c r="B197">
        <v>377</v>
      </c>
      <c r="C197">
        <v>374</v>
      </c>
      <c r="D197">
        <v>351</v>
      </c>
      <c r="E197">
        <v>377</v>
      </c>
      <c r="F197">
        <v>377</v>
      </c>
      <c r="G197">
        <v>377</v>
      </c>
      <c r="H197">
        <v>377</v>
      </c>
      <c r="I197">
        <v>376</v>
      </c>
      <c r="J197">
        <v>369</v>
      </c>
      <c r="K197">
        <v>370</v>
      </c>
      <c r="L197">
        <f>AVERAGE(Table1[[#This Row],[Set1]:[Set10]])</f>
        <v>372.5</v>
      </c>
      <c r="M197">
        <f>MAX(Table1[[#This Row],[Average]],Table4[[#This Row],[Average]])-MIN(Table1[[#This Row],[Average]],Table4[[#This Row],[Average]])</f>
        <v>1.5</v>
      </c>
      <c r="O197" s="4" t="s">
        <v>1</v>
      </c>
      <c r="P197" s="5">
        <v>377</v>
      </c>
      <c r="Q197" s="5">
        <v>377</v>
      </c>
      <c r="R197" s="5">
        <v>375</v>
      </c>
      <c r="S197" s="5">
        <v>368</v>
      </c>
      <c r="T197" s="5">
        <v>377</v>
      </c>
      <c r="U197" s="5">
        <v>386</v>
      </c>
      <c r="V197" s="5">
        <v>353</v>
      </c>
      <c r="W197" s="5">
        <v>376</v>
      </c>
      <c r="X197" s="5">
        <v>376</v>
      </c>
      <c r="Y197" s="6">
        <v>375</v>
      </c>
      <c r="Z197" s="5">
        <f>AVERAGE(Table4[[#This Row],[Set1]:[Set10]])</f>
        <v>374</v>
      </c>
    </row>
    <row r="198" spans="1:26">
      <c r="A198" t="s">
        <v>0</v>
      </c>
      <c r="B198">
        <v>493</v>
      </c>
      <c r="C198">
        <v>493</v>
      </c>
      <c r="D198">
        <v>517</v>
      </c>
      <c r="E198">
        <v>499</v>
      </c>
      <c r="F198">
        <v>493</v>
      </c>
      <c r="G198">
        <v>497</v>
      </c>
      <c r="H198">
        <v>492</v>
      </c>
      <c r="I198">
        <v>493</v>
      </c>
      <c r="J198">
        <v>493</v>
      </c>
      <c r="K198">
        <v>493</v>
      </c>
      <c r="L198">
        <f>AVERAGE(Table1[[#This Row],[Set1]:[Set10]])</f>
        <v>496.3</v>
      </c>
      <c r="M198">
        <f>MAX(Table1[[#This Row],[Average]],Table4[[#This Row],[Average]])-MIN(Table1[[#This Row],[Average]],Table4[[#This Row],[Average]])</f>
        <v>3.9000000000000341</v>
      </c>
      <c r="O198" s="1" t="s">
        <v>0</v>
      </c>
      <c r="P198" s="2">
        <v>470</v>
      </c>
      <c r="Q198" s="2">
        <v>493</v>
      </c>
      <c r="R198" s="2">
        <v>494</v>
      </c>
      <c r="S198" s="2">
        <v>492</v>
      </c>
      <c r="T198" s="2">
        <v>492</v>
      </c>
      <c r="U198" s="2">
        <v>485</v>
      </c>
      <c r="V198" s="2">
        <v>517</v>
      </c>
      <c r="W198" s="2">
        <v>494</v>
      </c>
      <c r="X198" s="2">
        <v>493</v>
      </c>
      <c r="Y198" s="3">
        <v>494</v>
      </c>
      <c r="Z198" s="5">
        <f>AVERAGE(Table4[[#This Row],[Set1]:[Set10]])</f>
        <v>492.4</v>
      </c>
    </row>
    <row r="199" spans="1:26">
      <c r="A199" t="s">
        <v>1</v>
      </c>
      <c r="B199">
        <v>376</v>
      </c>
      <c r="C199">
        <v>375</v>
      </c>
      <c r="D199">
        <v>376</v>
      </c>
      <c r="E199">
        <v>377</v>
      </c>
      <c r="F199">
        <v>376</v>
      </c>
      <c r="G199">
        <v>379</v>
      </c>
      <c r="H199">
        <v>376</v>
      </c>
      <c r="I199">
        <v>377</v>
      </c>
      <c r="J199">
        <v>377</v>
      </c>
      <c r="K199">
        <v>375</v>
      </c>
      <c r="L199">
        <f>AVERAGE(Table1[[#This Row],[Set1]:[Set10]])</f>
        <v>376.4</v>
      </c>
      <c r="M199">
        <f>MAX(Table1[[#This Row],[Average]],Table4[[#This Row],[Average]])-MIN(Table1[[#This Row],[Average]],Table4[[#This Row],[Average]])</f>
        <v>0</v>
      </c>
      <c r="O199" s="4" t="s">
        <v>1</v>
      </c>
      <c r="P199" s="5">
        <v>400</v>
      </c>
      <c r="Q199" s="5">
        <v>376</v>
      </c>
      <c r="R199" s="5">
        <v>376</v>
      </c>
      <c r="S199" s="5">
        <v>378</v>
      </c>
      <c r="T199" s="5">
        <v>375</v>
      </c>
      <c r="U199" s="5">
        <v>376</v>
      </c>
      <c r="V199" s="5">
        <v>377</v>
      </c>
      <c r="W199" s="5">
        <v>353</v>
      </c>
      <c r="X199" s="5">
        <v>377</v>
      </c>
      <c r="Y199" s="6">
        <v>376</v>
      </c>
      <c r="Z199" s="5">
        <f>AVERAGE(Table4[[#This Row],[Set1]:[Set10]])</f>
        <v>376.4</v>
      </c>
    </row>
    <row r="200" spans="1:26">
      <c r="A200" t="s">
        <v>0</v>
      </c>
      <c r="B200">
        <v>493</v>
      </c>
      <c r="C200">
        <v>494</v>
      </c>
      <c r="D200">
        <v>491</v>
      </c>
      <c r="E200">
        <v>492</v>
      </c>
      <c r="F200">
        <v>494</v>
      </c>
      <c r="G200">
        <v>491</v>
      </c>
      <c r="H200">
        <v>493</v>
      </c>
      <c r="I200">
        <v>493</v>
      </c>
      <c r="J200">
        <v>491</v>
      </c>
      <c r="K200">
        <v>494</v>
      </c>
      <c r="L200">
        <f>AVERAGE(Table1[[#This Row],[Set1]:[Set10]])</f>
        <v>492.6</v>
      </c>
      <c r="M200">
        <f>MAX(Table1[[#This Row],[Average]],Table4[[#This Row],[Average]])-MIN(Table1[[#This Row],[Average]],Table4[[#This Row],[Average]])</f>
        <v>2.7999999999999545</v>
      </c>
      <c r="O200" s="1" t="s">
        <v>0</v>
      </c>
      <c r="P200" s="2">
        <v>492</v>
      </c>
      <c r="Q200" s="2">
        <v>493</v>
      </c>
      <c r="R200" s="2">
        <v>494</v>
      </c>
      <c r="S200" s="2">
        <v>492</v>
      </c>
      <c r="T200" s="2">
        <v>493</v>
      </c>
      <c r="U200" s="2">
        <v>494</v>
      </c>
      <c r="V200" s="2">
        <v>492</v>
      </c>
      <c r="W200" s="2">
        <v>517</v>
      </c>
      <c r="X200" s="2">
        <v>493</v>
      </c>
      <c r="Y200" s="3">
        <v>494</v>
      </c>
      <c r="Z200" s="5">
        <f>AVERAGE(Table4[[#This Row],[Set1]:[Set10]])</f>
        <v>495.4</v>
      </c>
    </row>
    <row r="201" spans="1:26">
      <c r="A201" t="s">
        <v>1</v>
      </c>
      <c r="B201">
        <v>377</v>
      </c>
      <c r="C201">
        <v>376</v>
      </c>
      <c r="D201">
        <v>383</v>
      </c>
      <c r="E201">
        <v>375</v>
      </c>
      <c r="F201">
        <v>374</v>
      </c>
      <c r="G201">
        <v>376</v>
      </c>
      <c r="H201">
        <v>378</v>
      </c>
      <c r="I201">
        <v>376</v>
      </c>
      <c r="J201">
        <v>376</v>
      </c>
      <c r="K201">
        <v>376</v>
      </c>
      <c r="L201">
        <f>AVERAGE(Table1[[#This Row],[Set1]:[Set10]])</f>
        <v>376.7</v>
      </c>
      <c r="M201">
        <f>MAX(Table1[[#This Row],[Average]],Table4[[#This Row],[Average]])-MIN(Table1[[#This Row],[Average]],Table4[[#This Row],[Average]])</f>
        <v>0.80000000000001137</v>
      </c>
      <c r="O201" s="4" t="s">
        <v>1</v>
      </c>
      <c r="P201" s="5">
        <v>386</v>
      </c>
      <c r="Q201" s="5">
        <v>377</v>
      </c>
      <c r="R201" s="5">
        <v>376</v>
      </c>
      <c r="S201" s="5">
        <v>379</v>
      </c>
      <c r="T201" s="5">
        <v>377</v>
      </c>
      <c r="U201" s="5">
        <v>376</v>
      </c>
      <c r="V201" s="5">
        <v>377</v>
      </c>
      <c r="W201" s="5">
        <v>377</v>
      </c>
      <c r="X201" s="5">
        <v>375</v>
      </c>
      <c r="Y201" s="6">
        <v>375</v>
      </c>
      <c r="Z201" s="5">
        <f>AVERAGE(Table4[[#This Row],[Set1]:[Set10]])</f>
        <v>377.5</v>
      </c>
    </row>
    <row r="202" spans="1:26">
      <c r="A202" t="s">
        <v>0</v>
      </c>
      <c r="B202">
        <v>493</v>
      </c>
      <c r="C202">
        <v>493</v>
      </c>
      <c r="D202">
        <v>485</v>
      </c>
      <c r="E202">
        <v>492</v>
      </c>
      <c r="F202">
        <v>494</v>
      </c>
      <c r="G202">
        <v>492</v>
      </c>
      <c r="H202">
        <v>492</v>
      </c>
      <c r="I202">
        <v>493</v>
      </c>
      <c r="J202">
        <v>510</v>
      </c>
      <c r="K202">
        <v>493</v>
      </c>
      <c r="L202">
        <f>AVERAGE(Table1[[#This Row],[Set1]:[Set10]])</f>
        <v>493.7</v>
      </c>
      <c r="M202">
        <f>MAX(Table1[[#This Row],[Average]],Table4[[#This Row],[Average]])-MIN(Table1[[#This Row],[Average]],Table4[[#This Row],[Average]])</f>
        <v>3.5</v>
      </c>
      <c r="O202" s="1" t="s">
        <v>0</v>
      </c>
      <c r="P202" s="2">
        <v>462</v>
      </c>
      <c r="Q202" s="2">
        <v>493</v>
      </c>
      <c r="R202" s="2">
        <v>494</v>
      </c>
      <c r="S202" s="2">
        <v>492</v>
      </c>
      <c r="T202" s="2">
        <v>494</v>
      </c>
      <c r="U202" s="2">
        <v>493</v>
      </c>
      <c r="V202" s="2">
        <v>493</v>
      </c>
      <c r="W202" s="2">
        <v>493</v>
      </c>
      <c r="X202" s="2">
        <v>494</v>
      </c>
      <c r="Y202" s="3">
        <v>494</v>
      </c>
      <c r="Z202" s="5">
        <f>AVERAGE(Table4[[#This Row],[Set1]:[Set10]])</f>
        <v>490.2</v>
      </c>
    </row>
    <row r="203" spans="1:26">
      <c r="A203" t="s">
        <v>1</v>
      </c>
      <c r="B203">
        <v>383</v>
      </c>
      <c r="C203">
        <v>379</v>
      </c>
      <c r="D203">
        <v>374</v>
      </c>
      <c r="E203">
        <v>376</v>
      </c>
      <c r="F203">
        <v>376</v>
      </c>
      <c r="G203">
        <v>376</v>
      </c>
      <c r="H203">
        <v>377</v>
      </c>
      <c r="I203">
        <v>375</v>
      </c>
      <c r="J203">
        <v>365</v>
      </c>
      <c r="K203">
        <v>376</v>
      </c>
      <c r="L203">
        <f>AVERAGE(Table1[[#This Row],[Set1]:[Set10]])</f>
        <v>375.7</v>
      </c>
      <c r="M203">
        <f>MAX(Table1[[#This Row],[Average]],Table4[[#This Row],[Average]])-MIN(Table1[[#This Row],[Average]],Table4[[#This Row],[Average]])</f>
        <v>3.6999999999999886</v>
      </c>
      <c r="O203" s="4" t="s">
        <v>1</v>
      </c>
      <c r="P203" s="5">
        <v>398</v>
      </c>
      <c r="Q203" s="5">
        <v>375</v>
      </c>
      <c r="R203" s="5">
        <v>376</v>
      </c>
      <c r="S203" s="5">
        <v>378</v>
      </c>
      <c r="T203" s="5">
        <v>376</v>
      </c>
      <c r="U203" s="5">
        <v>378</v>
      </c>
      <c r="V203" s="5">
        <v>384</v>
      </c>
      <c r="W203" s="5">
        <v>377</v>
      </c>
      <c r="X203" s="5">
        <v>376</v>
      </c>
      <c r="Y203" s="6">
        <v>376</v>
      </c>
      <c r="Z203" s="5">
        <f>AVERAGE(Table4[[#This Row],[Set1]:[Set10]])</f>
        <v>379.4</v>
      </c>
    </row>
    <row r="204" spans="1:26">
      <c r="A204" t="s">
        <v>0</v>
      </c>
      <c r="B204">
        <v>470</v>
      </c>
      <c r="C204">
        <v>488</v>
      </c>
      <c r="D204">
        <v>493</v>
      </c>
      <c r="E204">
        <v>491</v>
      </c>
      <c r="F204">
        <v>493</v>
      </c>
      <c r="G204">
        <v>495</v>
      </c>
      <c r="H204">
        <v>497</v>
      </c>
      <c r="I204">
        <v>493</v>
      </c>
      <c r="J204">
        <v>489</v>
      </c>
      <c r="K204">
        <v>493</v>
      </c>
      <c r="L204">
        <f>AVERAGE(Table1[[#This Row],[Set1]:[Set10]])</f>
        <v>490.2</v>
      </c>
      <c r="M204">
        <f>MAX(Table1[[#This Row],[Average]],Table4[[#This Row],[Average]])-MIN(Table1[[#This Row],[Average]],Table4[[#This Row],[Average]])</f>
        <v>1.8000000000000114</v>
      </c>
      <c r="O204" s="1" t="s">
        <v>0</v>
      </c>
      <c r="P204" s="2">
        <v>492</v>
      </c>
      <c r="Q204" s="2">
        <v>493</v>
      </c>
      <c r="R204" s="2">
        <v>494</v>
      </c>
      <c r="S204" s="2">
        <v>491</v>
      </c>
      <c r="T204" s="2">
        <v>493</v>
      </c>
      <c r="U204" s="2">
        <v>493</v>
      </c>
      <c r="V204" s="2">
        <v>484</v>
      </c>
      <c r="W204" s="2">
        <v>494</v>
      </c>
      <c r="X204" s="2">
        <v>493</v>
      </c>
      <c r="Y204" s="3">
        <v>493</v>
      </c>
      <c r="Z204" s="5">
        <f>AVERAGE(Table4[[#This Row],[Set1]:[Set10]])</f>
        <v>492</v>
      </c>
    </row>
    <row r="205" spans="1:26">
      <c r="A205" t="s">
        <v>1</v>
      </c>
      <c r="B205">
        <v>398</v>
      </c>
      <c r="C205">
        <v>374</v>
      </c>
      <c r="D205">
        <v>377</v>
      </c>
      <c r="E205">
        <v>378</v>
      </c>
      <c r="F205">
        <v>377</v>
      </c>
      <c r="G205">
        <v>375</v>
      </c>
      <c r="H205">
        <v>379</v>
      </c>
      <c r="I205">
        <v>378</v>
      </c>
      <c r="J205">
        <v>375</v>
      </c>
      <c r="K205">
        <v>376</v>
      </c>
      <c r="L205">
        <f>AVERAGE(Table1[[#This Row],[Set1]:[Set10]])</f>
        <v>378.7</v>
      </c>
      <c r="M205">
        <f>MAX(Table1[[#This Row],[Average]],Table4[[#This Row],[Average]])-MIN(Table1[[#This Row],[Average]],Table4[[#This Row],[Average]])</f>
        <v>1.8999999999999773</v>
      </c>
      <c r="O205" s="4" t="s">
        <v>1</v>
      </c>
      <c r="P205" s="5">
        <v>377</v>
      </c>
      <c r="Q205" s="5">
        <v>377</v>
      </c>
      <c r="R205" s="5">
        <v>376</v>
      </c>
      <c r="S205" s="5">
        <v>376</v>
      </c>
      <c r="T205" s="5">
        <v>375</v>
      </c>
      <c r="U205" s="5">
        <v>376</v>
      </c>
      <c r="V205" s="5">
        <v>378</v>
      </c>
      <c r="W205" s="5">
        <v>381</v>
      </c>
      <c r="X205" s="5">
        <v>376</v>
      </c>
      <c r="Y205" s="6">
        <v>376</v>
      </c>
      <c r="Z205" s="5">
        <f>AVERAGE(Table4[[#This Row],[Set1]:[Set10]])</f>
        <v>376.8</v>
      </c>
    </row>
    <row r="206" spans="1:26">
      <c r="A206" t="s">
        <v>0</v>
      </c>
      <c r="B206">
        <v>491</v>
      </c>
      <c r="C206">
        <v>493</v>
      </c>
      <c r="D206">
        <v>493</v>
      </c>
      <c r="E206">
        <v>492</v>
      </c>
      <c r="F206">
        <v>493</v>
      </c>
      <c r="G206">
        <v>493</v>
      </c>
      <c r="H206">
        <v>491</v>
      </c>
      <c r="I206">
        <v>492</v>
      </c>
      <c r="J206">
        <v>494</v>
      </c>
      <c r="K206">
        <v>493</v>
      </c>
      <c r="L206">
        <f>AVERAGE(Table1[[#This Row],[Set1]:[Set10]])</f>
        <v>492.5</v>
      </c>
      <c r="M206">
        <f>MAX(Table1[[#This Row],[Average]],Table4[[#This Row],[Average]])-MIN(Table1[[#This Row],[Average]],Table4[[#This Row],[Average]])</f>
        <v>1.8999999999999773</v>
      </c>
      <c r="O206" s="1" t="s">
        <v>0</v>
      </c>
      <c r="P206" s="2">
        <v>469</v>
      </c>
      <c r="Q206" s="2">
        <v>493</v>
      </c>
      <c r="R206" s="2">
        <v>494</v>
      </c>
      <c r="S206" s="2">
        <v>493</v>
      </c>
      <c r="T206" s="2">
        <v>494</v>
      </c>
      <c r="U206" s="2">
        <v>493</v>
      </c>
      <c r="V206" s="2">
        <v>493</v>
      </c>
      <c r="W206" s="2">
        <v>489</v>
      </c>
      <c r="X206" s="2">
        <v>494</v>
      </c>
      <c r="Y206" s="3">
        <v>494</v>
      </c>
      <c r="Z206" s="5">
        <f>AVERAGE(Table4[[#This Row],[Set1]:[Set10]])</f>
        <v>490.6</v>
      </c>
    </row>
    <row r="207" spans="1:26">
      <c r="A207" t="s">
        <v>1</v>
      </c>
      <c r="B207">
        <v>377</v>
      </c>
      <c r="C207">
        <v>376</v>
      </c>
      <c r="D207">
        <v>377</v>
      </c>
      <c r="E207">
        <v>377</v>
      </c>
      <c r="F207">
        <v>377</v>
      </c>
      <c r="G207">
        <v>377</v>
      </c>
      <c r="H207">
        <v>375</v>
      </c>
      <c r="I207">
        <v>386</v>
      </c>
      <c r="J207">
        <v>375</v>
      </c>
      <c r="K207">
        <v>376</v>
      </c>
      <c r="L207">
        <f>AVERAGE(Table1[[#This Row],[Set1]:[Set10]])</f>
        <v>377.3</v>
      </c>
      <c r="M207">
        <f>MAX(Table1[[#This Row],[Average]],Table4[[#This Row],[Average]])-MIN(Table1[[#This Row],[Average]],Table4[[#This Row],[Average]])</f>
        <v>876</v>
      </c>
      <c r="O207" s="4" t="s">
        <v>1</v>
      </c>
      <c r="P207" s="5">
        <v>1273</v>
      </c>
      <c r="Q207" s="5">
        <v>1249</v>
      </c>
      <c r="R207" s="5">
        <v>1248</v>
      </c>
      <c r="S207" s="5">
        <v>1252</v>
      </c>
      <c r="T207" s="5">
        <v>1258</v>
      </c>
      <c r="U207" s="5">
        <v>1249</v>
      </c>
      <c r="V207" s="5">
        <v>1249</v>
      </c>
      <c r="W207" s="5">
        <v>1249</v>
      </c>
      <c r="X207" s="5">
        <v>1254</v>
      </c>
      <c r="Y207" s="6">
        <v>1252</v>
      </c>
      <c r="Z207" s="5">
        <f>AVERAGE(Table4[[#This Row],[Set1]:[Set10]])</f>
        <v>1253.3</v>
      </c>
    </row>
    <row r="208" spans="1:26">
      <c r="A208" t="s">
        <v>0</v>
      </c>
      <c r="B208">
        <v>490</v>
      </c>
      <c r="C208">
        <v>493</v>
      </c>
      <c r="D208">
        <v>493</v>
      </c>
      <c r="E208">
        <v>493</v>
      </c>
      <c r="F208">
        <v>494</v>
      </c>
      <c r="G208">
        <v>493</v>
      </c>
      <c r="H208">
        <v>494</v>
      </c>
      <c r="I208">
        <v>484</v>
      </c>
      <c r="J208">
        <v>493</v>
      </c>
      <c r="K208">
        <v>493</v>
      </c>
      <c r="L208">
        <f>AVERAGE(Table1[[#This Row],[Set1]:[Set10]])</f>
        <v>492</v>
      </c>
      <c r="M208">
        <f>MAX(Table1[[#This Row],[Average]],Table4[[#This Row],[Average]])-MIN(Table1[[#This Row],[Average]],Table4[[#This Row],[Average]])</f>
        <v>2.6999999999999886</v>
      </c>
      <c r="O208" s="1" t="s">
        <v>0</v>
      </c>
      <c r="P208" s="2">
        <v>470</v>
      </c>
      <c r="Q208" s="2">
        <v>493</v>
      </c>
      <c r="R208" s="2">
        <v>493</v>
      </c>
      <c r="S208" s="2">
        <v>491</v>
      </c>
      <c r="T208" s="2">
        <v>487</v>
      </c>
      <c r="U208" s="2">
        <v>493</v>
      </c>
      <c r="V208" s="2">
        <v>492</v>
      </c>
      <c r="W208" s="2">
        <v>494</v>
      </c>
      <c r="X208" s="2">
        <v>490</v>
      </c>
      <c r="Y208" s="3">
        <v>490</v>
      </c>
      <c r="Z208" s="5">
        <f>AVERAGE(Table4[[#This Row],[Set1]:[Set10]])</f>
        <v>489.3</v>
      </c>
    </row>
    <row r="209" spans="1:26">
      <c r="A209" t="s">
        <v>1</v>
      </c>
      <c r="B209">
        <v>379</v>
      </c>
      <c r="C209">
        <v>376</v>
      </c>
      <c r="D209">
        <v>377</v>
      </c>
      <c r="E209">
        <v>381</v>
      </c>
      <c r="F209">
        <v>386</v>
      </c>
      <c r="G209">
        <v>377</v>
      </c>
      <c r="H209">
        <v>378</v>
      </c>
      <c r="I209">
        <v>376</v>
      </c>
      <c r="J209">
        <v>377</v>
      </c>
      <c r="K209">
        <v>383</v>
      </c>
      <c r="L209">
        <f>AVERAGE(Table1[[#This Row],[Set1]:[Set10]])</f>
        <v>379</v>
      </c>
      <c r="M209">
        <f>MAX(Table1[[#This Row],[Average]],Table4[[#This Row],[Average]])-MIN(Table1[[#This Row],[Average]],Table4[[#This Row],[Average]])</f>
        <v>873.40000000000009</v>
      </c>
      <c r="O209" s="4" t="s">
        <v>1</v>
      </c>
      <c r="P209" s="5">
        <v>1272</v>
      </c>
      <c r="Q209" s="5">
        <v>1250</v>
      </c>
      <c r="R209" s="5">
        <v>1253</v>
      </c>
      <c r="S209" s="5">
        <v>1253</v>
      </c>
      <c r="T209" s="5">
        <v>1249</v>
      </c>
      <c r="U209" s="5">
        <v>1250</v>
      </c>
      <c r="V209" s="5">
        <v>1250</v>
      </c>
      <c r="W209" s="5">
        <v>1250</v>
      </c>
      <c r="X209" s="5">
        <v>1249</v>
      </c>
      <c r="Y209" s="6">
        <v>1248</v>
      </c>
      <c r="Z209" s="5">
        <f>AVERAGE(Table4[[#This Row],[Set1]:[Set10]])</f>
        <v>1252.4000000000001</v>
      </c>
    </row>
    <row r="210" spans="1:26">
      <c r="A210" t="s">
        <v>0</v>
      </c>
      <c r="B210">
        <v>491</v>
      </c>
      <c r="C210">
        <v>494</v>
      </c>
      <c r="D210">
        <v>494</v>
      </c>
      <c r="E210">
        <v>485</v>
      </c>
      <c r="F210">
        <v>484</v>
      </c>
      <c r="G210">
        <v>488</v>
      </c>
      <c r="H210">
        <v>492</v>
      </c>
      <c r="I210">
        <v>493</v>
      </c>
      <c r="J210">
        <v>499</v>
      </c>
      <c r="K210">
        <v>492</v>
      </c>
      <c r="L210">
        <f>AVERAGE(Table1[[#This Row],[Set1]:[Set10]])</f>
        <v>491.2</v>
      </c>
      <c r="M210">
        <f>MAX(Table1[[#This Row],[Average]],Table4[[#This Row],[Average]])-MIN(Table1[[#This Row],[Average]],Table4[[#This Row],[Average]])</f>
        <v>0.5</v>
      </c>
      <c r="O210" s="1" t="s">
        <v>0</v>
      </c>
      <c r="P210" s="2">
        <v>472</v>
      </c>
      <c r="Q210" s="2">
        <v>497</v>
      </c>
      <c r="R210" s="2">
        <v>490</v>
      </c>
      <c r="S210" s="2">
        <v>491</v>
      </c>
      <c r="T210" s="2">
        <v>492</v>
      </c>
      <c r="U210" s="2">
        <v>493</v>
      </c>
      <c r="V210" s="2">
        <v>493</v>
      </c>
      <c r="W210" s="2">
        <v>493</v>
      </c>
      <c r="X210" s="2">
        <v>493</v>
      </c>
      <c r="Y210" s="3">
        <v>493</v>
      </c>
      <c r="Z210" s="5">
        <f>AVERAGE(Table4[[#This Row],[Set1]:[Set10]])</f>
        <v>490.7</v>
      </c>
    </row>
    <row r="211" spans="1:26">
      <c r="A211" t="s">
        <v>1</v>
      </c>
      <c r="B211">
        <v>378</v>
      </c>
      <c r="C211">
        <v>376</v>
      </c>
      <c r="D211">
        <v>376</v>
      </c>
      <c r="E211">
        <v>377</v>
      </c>
      <c r="F211">
        <v>374</v>
      </c>
      <c r="G211">
        <v>351</v>
      </c>
      <c r="H211">
        <v>377</v>
      </c>
      <c r="I211">
        <v>377</v>
      </c>
      <c r="J211">
        <v>375</v>
      </c>
      <c r="K211">
        <v>374</v>
      </c>
      <c r="L211">
        <f>AVERAGE(Table1[[#This Row],[Set1]:[Set10]])</f>
        <v>373.5</v>
      </c>
      <c r="M211">
        <f>MAX(Table1[[#This Row],[Average]],Table4[[#This Row],[Average]])-MIN(Table1[[#This Row],[Average]],Table4[[#This Row],[Average]])</f>
        <v>4.6999999999999886</v>
      </c>
      <c r="O211" s="4" t="s">
        <v>1</v>
      </c>
      <c r="P211" s="5">
        <v>397</v>
      </c>
      <c r="Q211" s="5">
        <v>372</v>
      </c>
      <c r="R211" s="5">
        <v>376</v>
      </c>
      <c r="S211" s="5">
        <v>377</v>
      </c>
      <c r="T211" s="5">
        <v>376</v>
      </c>
      <c r="U211" s="5">
        <v>377</v>
      </c>
      <c r="V211" s="5">
        <v>378</v>
      </c>
      <c r="W211" s="5">
        <v>375</v>
      </c>
      <c r="X211" s="5">
        <v>377</v>
      </c>
      <c r="Y211" s="6">
        <v>377</v>
      </c>
      <c r="Z211" s="5">
        <f>AVERAGE(Table4[[#This Row],[Set1]:[Set10]])</f>
        <v>378.2</v>
      </c>
    </row>
    <row r="212" spans="1:26">
      <c r="A212" t="s">
        <v>0</v>
      </c>
      <c r="B212">
        <v>491</v>
      </c>
      <c r="C212">
        <v>493</v>
      </c>
      <c r="D212">
        <v>493</v>
      </c>
      <c r="E212">
        <v>491</v>
      </c>
      <c r="F212">
        <v>493</v>
      </c>
      <c r="G212">
        <v>517</v>
      </c>
      <c r="H212">
        <v>492</v>
      </c>
      <c r="I212">
        <v>493</v>
      </c>
      <c r="J212">
        <v>488</v>
      </c>
      <c r="K212">
        <v>492</v>
      </c>
      <c r="L212">
        <f>AVERAGE(Table1[[#This Row],[Set1]:[Set10]])</f>
        <v>494.3</v>
      </c>
      <c r="M212">
        <f>MAX(Table1[[#This Row],[Average]],Table4[[#This Row],[Average]])-MIN(Table1[[#This Row],[Average]],Table4[[#This Row],[Average]])</f>
        <v>3.8000000000000114</v>
      </c>
      <c r="O212" s="1" t="s">
        <v>0</v>
      </c>
      <c r="P212" s="2">
        <v>470</v>
      </c>
      <c r="Q212" s="2">
        <v>492</v>
      </c>
      <c r="R212" s="2">
        <v>494</v>
      </c>
      <c r="S212" s="2">
        <v>491</v>
      </c>
      <c r="T212" s="2">
        <v>493</v>
      </c>
      <c r="U212" s="2">
        <v>493</v>
      </c>
      <c r="V212" s="2">
        <v>493</v>
      </c>
      <c r="W212" s="2">
        <v>493</v>
      </c>
      <c r="X212" s="2">
        <v>493</v>
      </c>
      <c r="Y212" s="3">
        <v>493</v>
      </c>
      <c r="Z212" s="5">
        <f>AVERAGE(Table4[[#This Row],[Set1]:[Set10]])</f>
        <v>490.5</v>
      </c>
    </row>
    <row r="213" spans="1:26">
      <c r="A213" t="s">
        <v>1</v>
      </c>
      <c r="B213">
        <v>381</v>
      </c>
      <c r="C213">
        <v>375</v>
      </c>
      <c r="D213">
        <v>375</v>
      </c>
      <c r="E213">
        <v>378</v>
      </c>
      <c r="F213">
        <v>377</v>
      </c>
      <c r="G213">
        <v>376</v>
      </c>
      <c r="H213">
        <v>377</v>
      </c>
      <c r="I213">
        <v>377</v>
      </c>
      <c r="J213">
        <v>375</v>
      </c>
      <c r="K213">
        <v>375</v>
      </c>
      <c r="L213">
        <f>AVERAGE(Table1[[#This Row],[Set1]:[Set10]])</f>
        <v>376.6</v>
      </c>
      <c r="M213">
        <f>MAX(Table1[[#This Row],[Average]],Table4[[#This Row],[Average]])-MIN(Table1[[#This Row],[Average]],Table4[[#This Row],[Average]])</f>
        <v>1.7999999999999545</v>
      </c>
      <c r="O213" s="4" t="s">
        <v>1</v>
      </c>
      <c r="P213" s="5">
        <v>398</v>
      </c>
      <c r="Q213" s="5">
        <v>376</v>
      </c>
      <c r="R213" s="5">
        <v>374</v>
      </c>
      <c r="S213" s="5">
        <v>377</v>
      </c>
      <c r="T213" s="5">
        <v>376</v>
      </c>
      <c r="U213" s="5">
        <v>377</v>
      </c>
      <c r="V213" s="5">
        <v>377</v>
      </c>
      <c r="W213" s="5">
        <v>377</v>
      </c>
      <c r="X213" s="5">
        <v>377</v>
      </c>
      <c r="Y213" s="6">
        <v>375</v>
      </c>
      <c r="Z213" s="5">
        <f>AVERAGE(Table4[[#This Row],[Set1]:[Set10]])</f>
        <v>378.4</v>
      </c>
    </row>
    <row r="214" spans="1:26">
      <c r="A214" t="s">
        <v>0</v>
      </c>
      <c r="B214">
        <v>486</v>
      </c>
      <c r="C214">
        <v>493</v>
      </c>
      <c r="D214">
        <v>503</v>
      </c>
      <c r="E214">
        <v>492</v>
      </c>
      <c r="F214">
        <v>494</v>
      </c>
      <c r="G214">
        <v>493</v>
      </c>
      <c r="H214">
        <v>491</v>
      </c>
      <c r="I214">
        <v>495</v>
      </c>
      <c r="J214">
        <v>494</v>
      </c>
      <c r="K214">
        <v>494</v>
      </c>
      <c r="L214">
        <f>AVERAGE(Table1[[#This Row],[Set1]:[Set10]])</f>
        <v>493.5</v>
      </c>
      <c r="M214">
        <f>MAX(Table1[[#This Row],[Average]],Table4[[#This Row],[Average]])-MIN(Table1[[#This Row],[Average]],Table4[[#This Row],[Average]])</f>
        <v>2.3000000000000114</v>
      </c>
      <c r="O214" s="1" t="s">
        <v>0</v>
      </c>
      <c r="P214" s="2">
        <v>471</v>
      </c>
      <c r="Q214" s="2">
        <v>496</v>
      </c>
      <c r="R214" s="2">
        <v>494</v>
      </c>
      <c r="S214" s="2">
        <v>492</v>
      </c>
      <c r="T214" s="2">
        <v>493</v>
      </c>
      <c r="U214" s="2">
        <v>493</v>
      </c>
      <c r="V214" s="2">
        <v>493</v>
      </c>
      <c r="W214" s="2">
        <v>493</v>
      </c>
      <c r="X214" s="2">
        <v>493</v>
      </c>
      <c r="Y214" s="3">
        <v>494</v>
      </c>
      <c r="Z214" s="5">
        <f>AVERAGE(Table4[[#This Row],[Set1]:[Set10]])</f>
        <v>491.2</v>
      </c>
    </row>
    <row r="215" spans="1:26">
      <c r="A215" t="s">
        <v>1</v>
      </c>
      <c r="B215">
        <v>377</v>
      </c>
      <c r="C215">
        <v>376</v>
      </c>
      <c r="D215">
        <v>368</v>
      </c>
      <c r="E215">
        <v>376</v>
      </c>
      <c r="F215">
        <v>377</v>
      </c>
      <c r="G215">
        <v>376</v>
      </c>
      <c r="H215">
        <v>382</v>
      </c>
      <c r="I215">
        <v>375</v>
      </c>
      <c r="J215">
        <v>377</v>
      </c>
      <c r="K215">
        <v>376</v>
      </c>
      <c r="L215">
        <f>AVERAGE(Table1[[#This Row],[Set1]:[Set10]])</f>
        <v>376</v>
      </c>
      <c r="M215">
        <f>MAX(Table1[[#This Row],[Average]],Table4[[#This Row],[Average]])-MIN(Table1[[#This Row],[Average]],Table4[[#This Row],[Average]])</f>
        <v>3.3000000000000114</v>
      </c>
      <c r="O215" s="4" t="s">
        <v>1</v>
      </c>
      <c r="P215" s="5">
        <v>399</v>
      </c>
      <c r="Q215" s="5">
        <v>374</v>
      </c>
      <c r="R215" s="5">
        <v>377</v>
      </c>
      <c r="S215" s="5">
        <v>382</v>
      </c>
      <c r="T215" s="5">
        <v>377</v>
      </c>
      <c r="U215" s="5">
        <v>376</v>
      </c>
      <c r="V215" s="5">
        <v>377</v>
      </c>
      <c r="W215" s="5">
        <v>378</v>
      </c>
      <c r="X215" s="5">
        <v>377</v>
      </c>
      <c r="Y215" s="6">
        <v>376</v>
      </c>
      <c r="Z215" s="5">
        <f>AVERAGE(Table4[[#This Row],[Set1]:[Set10]])</f>
        <v>379.3</v>
      </c>
    </row>
    <row r="216" spans="1:26">
      <c r="A216" t="s">
        <v>0</v>
      </c>
      <c r="B216">
        <v>492</v>
      </c>
      <c r="C216">
        <v>500</v>
      </c>
      <c r="D216">
        <v>493</v>
      </c>
      <c r="E216">
        <v>492</v>
      </c>
      <c r="F216">
        <v>493</v>
      </c>
      <c r="G216">
        <v>494</v>
      </c>
      <c r="H216">
        <v>486</v>
      </c>
      <c r="I216">
        <v>494</v>
      </c>
      <c r="J216">
        <v>494</v>
      </c>
      <c r="K216">
        <v>492</v>
      </c>
      <c r="L216">
        <f>AVERAGE(Table1[[#This Row],[Set1]:[Set10]])</f>
        <v>493</v>
      </c>
      <c r="M216">
        <f>MAX(Table1[[#This Row],[Average]],Table4[[#This Row],[Average]])-MIN(Table1[[#This Row],[Average]],Table4[[#This Row],[Average]])</f>
        <v>0.30000000000001137</v>
      </c>
      <c r="O216" s="1" t="s">
        <v>0</v>
      </c>
      <c r="P216" s="2">
        <v>492</v>
      </c>
      <c r="Q216" s="2">
        <v>493</v>
      </c>
      <c r="R216" s="2">
        <v>493</v>
      </c>
      <c r="S216" s="2">
        <v>489</v>
      </c>
      <c r="T216" s="2">
        <v>492</v>
      </c>
      <c r="U216" s="2">
        <v>497</v>
      </c>
      <c r="V216" s="2">
        <v>492</v>
      </c>
      <c r="W216" s="2">
        <v>493</v>
      </c>
      <c r="X216" s="2">
        <v>493</v>
      </c>
      <c r="Y216" s="3">
        <v>493</v>
      </c>
      <c r="Z216" s="5">
        <f>AVERAGE(Table4[[#This Row],[Set1]:[Set10]])</f>
        <v>492.7</v>
      </c>
    </row>
    <row r="217" spans="1:26">
      <c r="A217" t="s">
        <v>1</v>
      </c>
      <c r="B217">
        <v>1250</v>
      </c>
      <c r="C217">
        <v>1245</v>
      </c>
      <c r="D217">
        <v>1250</v>
      </c>
      <c r="E217">
        <v>1251</v>
      </c>
      <c r="F217">
        <v>1250</v>
      </c>
      <c r="G217">
        <v>1249</v>
      </c>
      <c r="H217">
        <v>1247</v>
      </c>
      <c r="I217">
        <v>1249</v>
      </c>
      <c r="J217">
        <v>1249</v>
      </c>
      <c r="K217">
        <v>1250</v>
      </c>
      <c r="L217">
        <f>AVERAGE(Table1[[#This Row],[Set1]:[Set10]])</f>
        <v>1249</v>
      </c>
      <c r="M217">
        <f>MAX(Table1[[#This Row],[Average]],Table4[[#This Row],[Average]])-MIN(Table1[[#This Row],[Average]],Table4[[#This Row],[Average]])</f>
        <v>872.6</v>
      </c>
      <c r="O217" s="4" t="s">
        <v>1</v>
      </c>
      <c r="P217" s="5">
        <v>377</v>
      </c>
      <c r="Q217" s="5">
        <v>378</v>
      </c>
      <c r="R217" s="5">
        <v>376</v>
      </c>
      <c r="S217" s="5">
        <v>377</v>
      </c>
      <c r="T217" s="5">
        <v>377</v>
      </c>
      <c r="U217" s="5">
        <v>374</v>
      </c>
      <c r="V217" s="5">
        <v>377</v>
      </c>
      <c r="W217" s="5">
        <v>376</v>
      </c>
      <c r="X217" s="5">
        <v>376</v>
      </c>
      <c r="Y217" s="6">
        <v>376</v>
      </c>
      <c r="Z217" s="5">
        <f>AVERAGE(Table4[[#This Row],[Set1]:[Set10]])</f>
        <v>376.4</v>
      </c>
    </row>
    <row r="218" spans="1:26">
      <c r="A218" t="s">
        <v>0</v>
      </c>
      <c r="B218">
        <v>492</v>
      </c>
      <c r="C218">
        <v>492</v>
      </c>
      <c r="D218">
        <v>494</v>
      </c>
      <c r="E218">
        <v>492</v>
      </c>
      <c r="F218">
        <v>493</v>
      </c>
      <c r="G218">
        <v>493</v>
      </c>
      <c r="H218">
        <v>493</v>
      </c>
      <c r="I218">
        <v>493</v>
      </c>
      <c r="J218">
        <v>494</v>
      </c>
      <c r="K218">
        <v>494</v>
      </c>
      <c r="L218">
        <f>AVERAGE(Table1[[#This Row],[Set1]:[Set10]])</f>
        <v>493</v>
      </c>
      <c r="M218">
        <f>MAX(Table1[[#This Row],[Average]],Table4[[#This Row],[Average]])-MIN(Table1[[#This Row],[Average]],Table4[[#This Row],[Average]])</f>
        <v>2.5</v>
      </c>
      <c r="O218" s="1" t="s">
        <v>0</v>
      </c>
      <c r="P218" s="2">
        <v>470</v>
      </c>
      <c r="Q218" s="2">
        <v>493</v>
      </c>
      <c r="R218" s="2">
        <v>493</v>
      </c>
      <c r="S218" s="2">
        <v>490</v>
      </c>
      <c r="T218" s="2">
        <v>493</v>
      </c>
      <c r="U218" s="2">
        <v>493</v>
      </c>
      <c r="V218" s="2">
        <v>492</v>
      </c>
      <c r="W218" s="2">
        <v>492</v>
      </c>
      <c r="X218" s="2">
        <v>495</v>
      </c>
      <c r="Y218" s="3">
        <v>494</v>
      </c>
      <c r="Z218" s="5">
        <f>AVERAGE(Table4[[#This Row],[Set1]:[Set10]])</f>
        <v>490.5</v>
      </c>
    </row>
    <row r="219" spans="1:26">
      <c r="A219" t="s">
        <v>1</v>
      </c>
      <c r="B219">
        <v>377</v>
      </c>
      <c r="C219">
        <v>375</v>
      </c>
      <c r="D219">
        <v>375</v>
      </c>
      <c r="E219">
        <v>388</v>
      </c>
      <c r="F219">
        <v>377</v>
      </c>
      <c r="G219">
        <v>360</v>
      </c>
      <c r="H219">
        <v>376</v>
      </c>
      <c r="I219">
        <v>377</v>
      </c>
      <c r="J219">
        <v>376</v>
      </c>
      <c r="K219">
        <v>374</v>
      </c>
      <c r="L219">
        <f>AVERAGE(Table1[[#This Row],[Set1]:[Set10]])</f>
        <v>375.5</v>
      </c>
      <c r="M219">
        <f>MAX(Table1[[#This Row],[Average]],Table4[[#This Row],[Average]])-MIN(Table1[[#This Row],[Average]],Table4[[#This Row],[Average]])</f>
        <v>3.3000000000000114</v>
      </c>
      <c r="O219" s="4" t="s">
        <v>1</v>
      </c>
      <c r="P219" s="5">
        <v>399</v>
      </c>
      <c r="Q219" s="5">
        <v>376</v>
      </c>
      <c r="R219" s="5">
        <v>376</v>
      </c>
      <c r="S219" s="5">
        <v>380</v>
      </c>
      <c r="T219" s="5">
        <v>377</v>
      </c>
      <c r="U219" s="5">
        <v>377</v>
      </c>
      <c r="V219" s="5">
        <v>376</v>
      </c>
      <c r="W219" s="5">
        <v>377</v>
      </c>
      <c r="X219" s="5">
        <v>374</v>
      </c>
      <c r="Y219" s="6">
        <v>376</v>
      </c>
      <c r="Z219" s="5">
        <f>AVERAGE(Table4[[#This Row],[Set1]:[Set10]])</f>
        <v>378.8</v>
      </c>
    </row>
    <row r="220" spans="1:26">
      <c r="A220" t="s">
        <v>0</v>
      </c>
      <c r="B220">
        <v>493</v>
      </c>
      <c r="C220">
        <v>494</v>
      </c>
      <c r="D220">
        <v>493</v>
      </c>
      <c r="E220">
        <v>483</v>
      </c>
      <c r="F220">
        <v>493</v>
      </c>
      <c r="G220">
        <v>509</v>
      </c>
      <c r="H220">
        <v>493</v>
      </c>
      <c r="I220">
        <v>493</v>
      </c>
      <c r="J220">
        <v>493</v>
      </c>
      <c r="K220">
        <v>495</v>
      </c>
      <c r="L220">
        <f>AVERAGE(Table1[[#This Row],[Set1]:[Set10]])</f>
        <v>493.9</v>
      </c>
      <c r="M220">
        <f>MAX(Table1[[#This Row],[Average]],Table4[[#This Row],[Average]])-MIN(Table1[[#This Row],[Average]],Table4[[#This Row],[Average]])</f>
        <v>2.5</v>
      </c>
      <c r="O220" s="1" t="s">
        <v>0</v>
      </c>
      <c r="P220" s="2">
        <v>475</v>
      </c>
      <c r="Q220" s="2">
        <v>494</v>
      </c>
      <c r="R220" s="2">
        <v>494</v>
      </c>
      <c r="S220" s="2">
        <v>491</v>
      </c>
      <c r="T220" s="2">
        <v>493</v>
      </c>
      <c r="U220" s="2">
        <v>493</v>
      </c>
      <c r="V220" s="2">
        <v>493</v>
      </c>
      <c r="W220" s="2">
        <v>493</v>
      </c>
      <c r="X220" s="2">
        <v>494</v>
      </c>
      <c r="Y220" s="3">
        <v>494</v>
      </c>
      <c r="Z220" s="5">
        <f>AVERAGE(Table4[[#This Row],[Set1]:[Set10]])</f>
        <v>491.4</v>
      </c>
    </row>
    <row r="221" spans="1:26">
      <c r="A221" t="s">
        <v>1</v>
      </c>
      <c r="B221">
        <v>377</v>
      </c>
      <c r="C221">
        <v>375</v>
      </c>
      <c r="D221">
        <v>376</v>
      </c>
      <c r="E221">
        <v>377</v>
      </c>
      <c r="F221">
        <v>375</v>
      </c>
      <c r="G221">
        <v>377</v>
      </c>
      <c r="H221">
        <v>377</v>
      </c>
      <c r="I221">
        <v>377</v>
      </c>
      <c r="J221">
        <v>376</v>
      </c>
      <c r="K221">
        <v>377</v>
      </c>
      <c r="L221">
        <f>AVERAGE(Table1[[#This Row],[Set1]:[Set10]])</f>
        <v>376.4</v>
      </c>
      <c r="M221">
        <f>MAX(Table1[[#This Row],[Average]],Table4[[#This Row],[Average]])-MIN(Table1[[#This Row],[Average]],Table4[[#This Row],[Average]])</f>
        <v>2.2000000000000455</v>
      </c>
      <c r="O221" s="4" t="s">
        <v>1</v>
      </c>
      <c r="P221" s="5">
        <v>396</v>
      </c>
      <c r="Q221" s="5">
        <v>376</v>
      </c>
      <c r="R221" s="5">
        <v>376</v>
      </c>
      <c r="S221" s="5">
        <v>377</v>
      </c>
      <c r="T221" s="5">
        <v>378</v>
      </c>
      <c r="U221" s="5">
        <v>377</v>
      </c>
      <c r="V221" s="5">
        <v>378</v>
      </c>
      <c r="W221" s="5">
        <v>375</v>
      </c>
      <c r="X221" s="5">
        <v>376</v>
      </c>
      <c r="Y221" s="6">
        <v>377</v>
      </c>
      <c r="Z221" s="5">
        <f>AVERAGE(Table4[[#This Row],[Set1]:[Set10]])</f>
        <v>378.6</v>
      </c>
    </row>
    <row r="222" spans="1:26">
      <c r="A222" t="s">
        <v>0</v>
      </c>
      <c r="B222">
        <v>493</v>
      </c>
      <c r="C222">
        <v>493</v>
      </c>
      <c r="D222">
        <v>494</v>
      </c>
      <c r="E222">
        <v>491</v>
      </c>
      <c r="F222">
        <v>494</v>
      </c>
      <c r="G222">
        <v>494</v>
      </c>
      <c r="H222">
        <v>493</v>
      </c>
      <c r="I222">
        <v>493</v>
      </c>
      <c r="J222">
        <v>493</v>
      </c>
      <c r="K222">
        <v>493</v>
      </c>
      <c r="L222">
        <f>AVERAGE(Table1[[#This Row],[Set1]:[Set10]])</f>
        <v>493.1</v>
      </c>
      <c r="M222">
        <f>MAX(Table1[[#This Row],[Average]],Table4[[#This Row],[Average]])-MIN(Table1[[#This Row],[Average]],Table4[[#This Row],[Average]])</f>
        <v>0</v>
      </c>
      <c r="O222" s="1" t="s">
        <v>0</v>
      </c>
      <c r="P222" s="2">
        <v>492</v>
      </c>
      <c r="Q222" s="2">
        <v>493</v>
      </c>
      <c r="R222" s="2">
        <v>494</v>
      </c>
      <c r="S222" s="2">
        <v>492</v>
      </c>
      <c r="T222" s="2">
        <v>493</v>
      </c>
      <c r="U222" s="2">
        <v>492</v>
      </c>
      <c r="V222" s="2">
        <v>496</v>
      </c>
      <c r="W222" s="2">
        <v>493</v>
      </c>
      <c r="X222" s="2">
        <v>493</v>
      </c>
      <c r="Y222" s="3">
        <v>493</v>
      </c>
      <c r="Z222" s="5">
        <f>AVERAGE(Table4[[#This Row],[Set1]:[Set10]])</f>
        <v>493.1</v>
      </c>
    </row>
    <row r="223" spans="1:26">
      <c r="A223" t="s">
        <v>1</v>
      </c>
      <c r="B223">
        <v>376</v>
      </c>
      <c r="C223">
        <v>377</v>
      </c>
      <c r="D223">
        <v>376</v>
      </c>
      <c r="E223">
        <v>377</v>
      </c>
      <c r="F223">
        <v>377</v>
      </c>
      <c r="G223">
        <v>376</v>
      </c>
      <c r="H223">
        <v>377</v>
      </c>
      <c r="I223">
        <v>377</v>
      </c>
      <c r="J223">
        <v>376</v>
      </c>
      <c r="K223">
        <v>376</v>
      </c>
      <c r="L223">
        <f>AVERAGE(Table1[[#This Row],[Set1]:[Set10]])</f>
        <v>376.5</v>
      </c>
      <c r="M223">
        <f>MAX(Table1[[#This Row],[Average]],Table4[[#This Row],[Average]])-MIN(Table1[[#This Row],[Average]],Table4[[#This Row],[Average]])</f>
        <v>0.19999999999998863</v>
      </c>
      <c r="O223" s="4" t="s">
        <v>1</v>
      </c>
      <c r="P223" s="5">
        <v>377</v>
      </c>
      <c r="Q223" s="5">
        <v>377</v>
      </c>
      <c r="R223" s="5">
        <v>375</v>
      </c>
      <c r="S223" s="5">
        <v>378</v>
      </c>
      <c r="T223" s="5">
        <v>376</v>
      </c>
      <c r="U223" s="5">
        <v>377</v>
      </c>
      <c r="V223" s="5">
        <v>374</v>
      </c>
      <c r="W223" s="5">
        <v>377</v>
      </c>
      <c r="X223" s="5">
        <v>376</v>
      </c>
      <c r="Y223" s="6">
        <v>376</v>
      </c>
      <c r="Z223" s="5">
        <f>AVERAGE(Table4[[#This Row],[Set1]:[Set10]])</f>
        <v>376.3</v>
      </c>
    </row>
    <row r="224" spans="1:26">
      <c r="A224" t="s">
        <v>0</v>
      </c>
      <c r="B224">
        <v>501</v>
      </c>
      <c r="C224">
        <v>494</v>
      </c>
      <c r="D224">
        <v>494</v>
      </c>
      <c r="E224">
        <v>492</v>
      </c>
      <c r="F224">
        <v>493</v>
      </c>
      <c r="G224">
        <v>494</v>
      </c>
      <c r="H224">
        <v>493</v>
      </c>
      <c r="I224">
        <v>494</v>
      </c>
      <c r="J224">
        <v>493</v>
      </c>
      <c r="K224">
        <v>494</v>
      </c>
      <c r="L224">
        <f>AVERAGE(Table1[[#This Row],[Set1]:[Set10]])</f>
        <v>494.2</v>
      </c>
      <c r="M224">
        <f>MAX(Table1[[#This Row],[Average]],Table4[[#This Row],[Average]])-MIN(Table1[[#This Row],[Average]],Table4[[#This Row],[Average]])</f>
        <v>2.8000000000000114</v>
      </c>
      <c r="O224" s="1" t="s">
        <v>0</v>
      </c>
      <c r="P224" s="2">
        <v>471</v>
      </c>
      <c r="Q224" s="2">
        <v>494</v>
      </c>
      <c r="R224" s="2">
        <v>494</v>
      </c>
      <c r="S224" s="2">
        <v>492</v>
      </c>
      <c r="T224" s="2">
        <v>493</v>
      </c>
      <c r="U224" s="2">
        <v>493</v>
      </c>
      <c r="V224" s="2">
        <v>492</v>
      </c>
      <c r="W224" s="2">
        <v>498</v>
      </c>
      <c r="X224" s="2">
        <v>494</v>
      </c>
      <c r="Y224" s="3">
        <v>493</v>
      </c>
      <c r="Z224" s="5">
        <f>AVERAGE(Table4[[#This Row],[Set1]:[Set10]])</f>
        <v>491.4</v>
      </c>
    </row>
    <row r="225" spans="1:26">
      <c r="A225" t="s">
        <v>1</v>
      </c>
      <c r="B225">
        <v>1243</v>
      </c>
      <c r="C225">
        <v>1249</v>
      </c>
      <c r="D225">
        <v>1249</v>
      </c>
      <c r="E225">
        <v>1251</v>
      </c>
      <c r="F225">
        <v>1248</v>
      </c>
      <c r="G225">
        <v>1248</v>
      </c>
      <c r="H225">
        <v>1255</v>
      </c>
      <c r="I225">
        <v>1249</v>
      </c>
      <c r="J225">
        <v>1249</v>
      </c>
      <c r="K225">
        <v>1250</v>
      </c>
      <c r="L225">
        <f>AVERAGE(Table1[[#This Row],[Set1]:[Set10]])</f>
        <v>1249.0999999999999</v>
      </c>
      <c r="M225">
        <f>MAX(Table1[[#This Row],[Average]],Table4[[#This Row],[Average]])-MIN(Table1[[#This Row],[Average]],Table4[[#This Row],[Average]])</f>
        <v>869.89999999999986</v>
      </c>
      <c r="O225" s="4" t="s">
        <v>1</v>
      </c>
      <c r="P225" s="5">
        <v>399</v>
      </c>
      <c r="Q225" s="5">
        <v>376</v>
      </c>
      <c r="R225" s="5">
        <v>377</v>
      </c>
      <c r="S225" s="5">
        <v>378</v>
      </c>
      <c r="T225" s="5">
        <v>376</v>
      </c>
      <c r="U225" s="5">
        <v>377</v>
      </c>
      <c r="V225" s="5">
        <v>377</v>
      </c>
      <c r="W225" s="5">
        <v>379</v>
      </c>
      <c r="X225" s="5">
        <v>377</v>
      </c>
      <c r="Y225" s="6">
        <v>376</v>
      </c>
      <c r="Z225" s="5">
        <f>AVERAGE(Table4[[#This Row],[Set1]:[Set10]])</f>
        <v>379.2</v>
      </c>
    </row>
    <row r="226" spans="1:26">
      <c r="A226" t="s">
        <v>0</v>
      </c>
      <c r="B226">
        <v>492</v>
      </c>
      <c r="C226">
        <v>495</v>
      </c>
      <c r="D226">
        <v>494</v>
      </c>
      <c r="E226">
        <v>492</v>
      </c>
      <c r="F226">
        <v>493</v>
      </c>
      <c r="G226">
        <v>495</v>
      </c>
      <c r="H226">
        <v>489</v>
      </c>
      <c r="I226">
        <v>497</v>
      </c>
      <c r="J226">
        <v>493</v>
      </c>
      <c r="K226">
        <v>494</v>
      </c>
      <c r="L226">
        <f>AVERAGE(Table1[[#This Row],[Set1]:[Set10]])</f>
        <v>493.4</v>
      </c>
      <c r="M226">
        <f>MAX(Table1[[#This Row],[Average]],Table4[[#This Row],[Average]])-MIN(Table1[[#This Row],[Average]],Table4[[#This Row],[Average]])</f>
        <v>0.70000000000004547</v>
      </c>
      <c r="O226" s="1" t="s">
        <v>0</v>
      </c>
      <c r="P226" s="2">
        <v>470</v>
      </c>
      <c r="Q226" s="2">
        <v>493</v>
      </c>
      <c r="R226" s="2">
        <v>496</v>
      </c>
      <c r="S226" s="2">
        <v>492</v>
      </c>
      <c r="T226" s="2">
        <v>497</v>
      </c>
      <c r="U226" s="2">
        <v>494</v>
      </c>
      <c r="V226" s="2">
        <v>492</v>
      </c>
      <c r="W226" s="2">
        <v>491</v>
      </c>
      <c r="X226" s="2">
        <v>493</v>
      </c>
      <c r="Y226" s="3">
        <v>523</v>
      </c>
      <c r="Z226" s="5">
        <f>AVERAGE(Table4[[#This Row],[Set1]:[Set10]])</f>
        <v>494.1</v>
      </c>
    </row>
    <row r="227" spans="1:26">
      <c r="A227" t="s">
        <v>1</v>
      </c>
      <c r="B227">
        <v>1249</v>
      </c>
      <c r="C227">
        <v>1249</v>
      </c>
      <c r="D227">
        <v>1249</v>
      </c>
      <c r="E227">
        <v>1250</v>
      </c>
      <c r="F227">
        <v>1255</v>
      </c>
      <c r="G227">
        <v>1250</v>
      </c>
      <c r="H227">
        <v>1248</v>
      </c>
      <c r="I227">
        <v>1247</v>
      </c>
      <c r="J227">
        <v>1256</v>
      </c>
      <c r="K227">
        <v>1255</v>
      </c>
      <c r="L227">
        <f>AVERAGE(Table1[[#This Row],[Set1]:[Set10]])</f>
        <v>1250.8</v>
      </c>
      <c r="M227">
        <f>MAX(Table1[[#This Row],[Average]],Table4[[#This Row],[Average]])-MIN(Table1[[#This Row],[Average]],Table4[[#This Row],[Average]])</f>
        <v>873.5</v>
      </c>
      <c r="O227" s="4" t="s">
        <v>1</v>
      </c>
      <c r="P227" s="5">
        <v>401</v>
      </c>
      <c r="Q227" s="5">
        <v>378</v>
      </c>
      <c r="R227" s="5">
        <v>374</v>
      </c>
      <c r="S227" s="5">
        <v>376</v>
      </c>
      <c r="T227" s="5">
        <v>380</v>
      </c>
      <c r="U227" s="5">
        <v>376</v>
      </c>
      <c r="V227" s="5">
        <v>377</v>
      </c>
      <c r="W227" s="5">
        <v>376</v>
      </c>
      <c r="X227" s="5">
        <v>382</v>
      </c>
      <c r="Y227" s="6">
        <v>353</v>
      </c>
      <c r="Z227" s="5">
        <f>AVERAGE(Table4[[#This Row],[Set1]:[Set10]])</f>
        <v>377.3</v>
      </c>
    </row>
    <row r="228" spans="1:26">
      <c r="A228" t="s">
        <v>0</v>
      </c>
      <c r="B228">
        <v>470</v>
      </c>
      <c r="C228">
        <v>491</v>
      </c>
      <c r="D228">
        <v>493</v>
      </c>
      <c r="E228">
        <v>492</v>
      </c>
      <c r="F228">
        <v>490</v>
      </c>
      <c r="G228">
        <v>493</v>
      </c>
      <c r="H228">
        <v>492</v>
      </c>
      <c r="I228">
        <v>493</v>
      </c>
      <c r="J228">
        <v>488</v>
      </c>
      <c r="K228">
        <v>487</v>
      </c>
      <c r="L228">
        <f>AVERAGE(Table1[[#This Row],[Set1]:[Set10]])</f>
        <v>488.9</v>
      </c>
      <c r="M228">
        <f>MAX(Table1[[#This Row],[Average]],Table4[[#This Row],[Average]])-MIN(Table1[[#This Row],[Average]],Table4[[#This Row],[Average]])</f>
        <v>1.6000000000000227</v>
      </c>
      <c r="O228" s="1" t="s">
        <v>0</v>
      </c>
      <c r="P228" s="2">
        <v>470</v>
      </c>
      <c r="Q228" s="2">
        <v>493</v>
      </c>
      <c r="R228" s="2">
        <v>493</v>
      </c>
      <c r="S228" s="2">
        <v>492</v>
      </c>
      <c r="T228" s="2">
        <v>490</v>
      </c>
      <c r="U228" s="2">
        <v>493</v>
      </c>
      <c r="V228" s="2">
        <v>492</v>
      </c>
      <c r="W228" s="2">
        <v>495</v>
      </c>
      <c r="X228" s="2">
        <v>494</v>
      </c>
      <c r="Y228" s="3">
        <v>493</v>
      </c>
      <c r="Z228" s="5">
        <f>AVERAGE(Table4[[#This Row],[Set1]:[Set10]])</f>
        <v>490.5</v>
      </c>
    </row>
    <row r="229" spans="1:26">
      <c r="A229" t="s">
        <v>1</v>
      </c>
      <c r="B229">
        <v>399</v>
      </c>
      <c r="C229">
        <v>377</v>
      </c>
      <c r="D229">
        <v>377</v>
      </c>
      <c r="E229">
        <v>379</v>
      </c>
      <c r="F229">
        <v>377</v>
      </c>
      <c r="G229">
        <v>376</v>
      </c>
      <c r="H229">
        <v>377</v>
      </c>
      <c r="I229">
        <v>375</v>
      </c>
      <c r="J229">
        <v>374</v>
      </c>
      <c r="K229">
        <v>376</v>
      </c>
      <c r="L229">
        <f>AVERAGE(Table1[[#This Row],[Set1]:[Set10]])</f>
        <v>378.7</v>
      </c>
      <c r="M229">
        <f>MAX(Table1[[#This Row],[Average]],Table4[[#This Row],[Average]])-MIN(Table1[[#This Row],[Average]],Table4[[#This Row],[Average]])</f>
        <v>0.30000000000001137</v>
      </c>
      <c r="O229" s="4" t="s">
        <v>1</v>
      </c>
      <c r="P229" s="5">
        <v>399</v>
      </c>
      <c r="Q229" s="5">
        <v>376</v>
      </c>
      <c r="R229" s="5">
        <v>376</v>
      </c>
      <c r="S229" s="5">
        <v>378</v>
      </c>
      <c r="T229" s="5">
        <v>378</v>
      </c>
      <c r="U229" s="5">
        <v>376</v>
      </c>
      <c r="V229" s="5">
        <v>377</v>
      </c>
      <c r="W229" s="5">
        <v>376</v>
      </c>
      <c r="X229" s="5">
        <v>374</v>
      </c>
      <c r="Y229" s="6">
        <v>374</v>
      </c>
      <c r="Z229" s="5">
        <f>AVERAGE(Table4[[#This Row],[Set1]:[Set10]])</f>
        <v>378.4</v>
      </c>
    </row>
    <row r="230" spans="1:26">
      <c r="A230" t="s">
        <v>0</v>
      </c>
      <c r="B230">
        <v>469</v>
      </c>
      <c r="C230">
        <v>494</v>
      </c>
      <c r="D230">
        <v>494</v>
      </c>
      <c r="E230">
        <v>491</v>
      </c>
      <c r="F230">
        <v>495</v>
      </c>
      <c r="G230">
        <v>494</v>
      </c>
      <c r="H230">
        <v>493</v>
      </c>
      <c r="I230">
        <v>495</v>
      </c>
      <c r="J230">
        <v>495</v>
      </c>
      <c r="K230">
        <v>494</v>
      </c>
      <c r="L230">
        <f>AVERAGE(Table1[[#This Row],[Set1]:[Set10]])</f>
        <v>491.4</v>
      </c>
      <c r="M230">
        <f>MAX(Table1[[#This Row],[Average]],Table4[[#This Row],[Average]])-MIN(Table1[[#This Row],[Average]],Table4[[#This Row],[Average]])</f>
        <v>0.89999999999997726</v>
      </c>
      <c r="O230" s="1" t="s">
        <v>0</v>
      </c>
      <c r="P230" s="2">
        <v>470</v>
      </c>
      <c r="Q230" s="2">
        <v>494</v>
      </c>
      <c r="R230" s="2">
        <v>493</v>
      </c>
      <c r="S230" s="2">
        <v>492</v>
      </c>
      <c r="T230" s="2">
        <v>491</v>
      </c>
      <c r="U230" s="2">
        <v>494</v>
      </c>
      <c r="V230" s="2">
        <v>492</v>
      </c>
      <c r="W230" s="2">
        <v>492</v>
      </c>
      <c r="X230" s="2">
        <v>493</v>
      </c>
      <c r="Y230" s="3">
        <v>494</v>
      </c>
      <c r="Z230" s="5">
        <f>AVERAGE(Table4[[#This Row],[Set1]:[Set10]])</f>
        <v>490.5</v>
      </c>
    </row>
    <row r="231" spans="1:26">
      <c r="A231" t="s">
        <v>1</v>
      </c>
      <c r="B231">
        <v>399</v>
      </c>
      <c r="C231">
        <v>376</v>
      </c>
      <c r="D231">
        <v>380</v>
      </c>
      <c r="E231">
        <v>378</v>
      </c>
      <c r="F231">
        <v>373</v>
      </c>
      <c r="G231">
        <v>376</v>
      </c>
      <c r="H231">
        <v>377</v>
      </c>
      <c r="I231">
        <v>376</v>
      </c>
      <c r="J231">
        <v>375</v>
      </c>
      <c r="K231">
        <v>376</v>
      </c>
      <c r="L231">
        <f>AVERAGE(Table1[[#This Row],[Set1]:[Set10]])</f>
        <v>378.6</v>
      </c>
      <c r="M231">
        <f>MAX(Table1[[#This Row],[Average]],Table4[[#This Row],[Average]])-MIN(Table1[[#This Row],[Average]],Table4[[#This Row],[Average]])</f>
        <v>0</v>
      </c>
      <c r="O231" s="4" t="s">
        <v>1</v>
      </c>
      <c r="P231" s="5">
        <v>399</v>
      </c>
      <c r="Q231" s="5">
        <v>376</v>
      </c>
      <c r="R231" s="5">
        <v>376</v>
      </c>
      <c r="S231" s="5">
        <v>377</v>
      </c>
      <c r="T231" s="5">
        <v>376</v>
      </c>
      <c r="U231" s="5">
        <v>377</v>
      </c>
      <c r="V231" s="5">
        <v>377</v>
      </c>
      <c r="W231" s="5">
        <v>377</v>
      </c>
      <c r="X231" s="5">
        <v>377</v>
      </c>
      <c r="Y231" s="6">
        <v>374</v>
      </c>
      <c r="Z231" s="5">
        <f>AVERAGE(Table4[[#This Row],[Set1]:[Set10]])</f>
        <v>378.6</v>
      </c>
    </row>
    <row r="232" spans="1:26">
      <c r="A232" t="s">
        <v>0</v>
      </c>
      <c r="B232">
        <v>492</v>
      </c>
      <c r="C232">
        <v>494</v>
      </c>
      <c r="D232">
        <v>491</v>
      </c>
      <c r="E232">
        <v>491</v>
      </c>
      <c r="F232">
        <v>494</v>
      </c>
      <c r="G232">
        <v>493</v>
      </c>
      <c r="H232">
        <v>493</v>
      </c>
      <c r="I232">
        <v>493</v>
      </c>
      <c r="J232">
        <v>494</v>
      </c>
      <c r="K232">
        <v>494</v>
      </c>
      <c r="L232">
        <f>AVERAGE(Table1[[#This Row],[Set1]:[Set10]])</f>
        <v>492.9</v>
      </c>
      <c r="M232">
        <f>MAX(Table1[[#This Row],[Average]],Table4[[#This Row],[Average]])-MIN(Table1[[#This Row],[Average]],Table4[[#This Row],[Average]])</f>
        <v>1.6999999999999886</v>
      </c>
      <c r="O232" s="1" t="s">
        <v>0</v>
      </c>
      <c r="P232" s="2">
        <v>470</v>
      </c>
      <c r="Q232" s="2">
        <v>493</v>
      </c>
      <c r="R232" s="2">
        <v>501</v>
      </c>
      <c r="S232" s="2">
        <v>491</v>
      </c>
      <c r="T232" s="2">
        <v>492</v>
      </c>
      <c r="U232" s="2">
        <v>493</v>
      </c>
      <c r="V232" s="2">
        <v>493</v>
      </c>
      <c r="W232" s="2">
        <v>493</v>
      </c>
      <c r="X232" s="2">
        <v>493</v>
      </c>
      <c r="Y232" s="3">
        <v>493</v>
      </c>
      <c r="Z232" s="5">
        <f>AVERAGE(Table4[[#This Row],[Set1]:[Set10]])</f>
        <v>491.2</v>
      </c>
    </row>
    <row r="233" spans="1:26">
      <c r="A233" t="s">
        <v>1</v>
      </c>
      <c r="B233">
        <v>378</v>
      </c>
      <c r="C233">
        <v>382</v>
      </c>
      <c r="D233">
        <v>376</v>
      </c>
      <c r="E233">
        <v>376</v>
      </c>
      <c r="F233">
        <v>375</v>
      </c>
      <c r="G233">
        <v>377</v>
      </c>
      <c r="H233">
        <v>377</v>
      </c>
      <c r="I233">
        <v>354</v>
      </c>
      <c r="J233">
        <v>376</v>
      </c>
      <c r="K233">
        <v>376</v>
      </c>
      <c r="L233">
        <f>AVERAGE(Table1[[#This Row],[Set1]:[Set10]])</f>
        <v>374.7</v>
      </c>
      <c r="M233">
        <f>MAX(Table1[[#This Row],[Average]],Table4[[#This Row],[Average]])-MIN(Table1[[#This Row],[Average]],Table4[[#This Row],[Average]])</f>
        <v>5.6000000000000227</v>
      </c>
      <c r="O233" s="4" t="s">
        <v>1</v>
      </c>
      <c r="P233" s="5">
        <v>400</v>
      </c>
      <c r="Q233" s="5">
        <v>377</v>
      </c>
      <c r="R233" s="5">
        <v>374</v>
      </c>
      <c r="S233" s="5">
        <v>384</v>
      </c>
      <c r="T233" s="5">
        <v>378</v>
      </c>
      <c r="U233" s="5">
        <v>382</v>
      </c>
      <c r="V233" s="5">
        <v>378</v>
      </c>
      <c r="W233" s="5">
        <v>377</v>
      </c>
      <c r="X233" s="5">
        <v>377</v>
      </c>
      <c r="Y233" s="6">
        <v>376</v>
      </c>
      <c r="Z233" s="5">
        <f>AVERAGE(Table4[[#This Row],[Set1]:[Set10]])</f>
        <v>380.3</v>
      </c>
    </row>
    <row r="234" spans="1:26">
      <c r="A234" t="s">
        <v>0</v>
      </c>
      <c r="B234">
        <v>493</v>
      </c>
      <c r="C234">
        <v>490</v>
      </c>
      <c r="D234">
        <v>494</v>
      </c>
      <c r="E234">
        <v>494</v>
      </c>
      <c r="F234">
        <v>494</v>
      </c>
      <c r="G234">
        <v>493</v>
      </c>
      <c r="H234">
        <v>492</v>
      </c>
      <c r="I234">
        <v>517</v>
      </c>
      <c r="J234">
        <v>493</v>
      </c>
      <c r="K234">
        <v>494</v>
      </c>
      <c r="L234">
        <f>AVERAGE(Table1[[#This Row],[Set1]:[Set10]])</f>
        <v>495.4</v>
      </c>
      <c r="M234">
        <f>MAX(Table1[[#This Row],[Average]],Table4[[#This Row],[Average]])-MIN(Table1[[#This Row],[Average]],Table4[[#This Row],[Average]])</f>
        <v>5.0999999999999659</v>
      </c>
      <c r="O234" s="1" t="s">
        <v>0</v>
      </c>
      <c r="P234" s="2">
        <v>470</v>
      </c>
      <c r="Q234" s="2">
        <v>501</v>
      </c>
      <c r="R234" s="2">
        <v>492</v>
      </c>
      <c r="S234" s="2">
        <v>486</v>
      </c>
      <c r="T234" s="2">
        <v>492</v>
      </c>
      <c r="U234" s="2">
        <v>487</v>
      </c>
      <c r="V234" s="2">
        <v>494</v>
      </c>
      <c r="W234" s="2">
        <v>494</v>
      </c>
      <c r="X234" s="2">
        <v>492</v>
      </c>
      <c r="Y234" s="3">
        <v>495</v>
      </c>
      <c r="Z234" s="5">
        <f>AVERAGE(Table4[[#This Row],[Set1]:[Set10]])</f>
        <v>490.3</v>
      </c>
    </row>
    <row r="235" spans="1:26">
      <c r="A235" t="s">
        <v>1</v>
      </c>
      <c r="B235">
        <v>376</v>
      </c>
      <c r="C235">
        <v>377</v>
      </c>
      <c r="D235">
        <v>377</v>
      </c>
      <c r="E235">
        <v>377</v>
      </c>
      <c r="F235">
        <v>376</v>
      </c>
      <c r="G235">
        <v>377</v>
      </c>
      <c r="H235">
        <v>375</v>
      </c>
      <c r="I235">
        <v>376</v>
      </c>
      <c r="J235">
        <v>378</v>
      </c>
      <c r="K235">
        <v>375</v>
      </c>
      <c r="L235">
        <f>AVERAGE(Table1[[#This Row],[Set1]:[Set10]])</f>
        <v>376.4</v>
      </c>
      <c r="M235">
        <f>MAX(Table1[[#This Row],[Average]],Table4[[#This Row],[Average]])-MIN(Table1[[#This Row],[Average]],Table4[[#This Row],[Average]])</f>
        <v>1.8000000000000114</v>
      </c>
      <c r="O235" s="4" t="s">
        <v>1</v>
      </c>
      <c r="P235" s="5">
        <v>399</v>
      </c>
      <c r="Q235" s="5">
        <v>374</v>
      </c>
      <c r="R235" s="5">
        <v>377</v>
      </c>
      <c r="S235" s="5">
        <v>376</v>
      </c>
      <c r="T235" s="5">
        <v>375</v>
      </c>
      <c r="U235" s="5">
        <v>376</v>
      </c>
      <c r="V235" s="5">
        <v>376</v>
      </c>
      <c r="W235" s="5">
        <v>379</v>
      </c>
      <c r="X235" s="5">
        <v>376</v>
      </c>
      <c r="Y235" s="6">
        <v>374</v>
      </c>
      <c r="Z235" s="5">
        <f>AVERAGE(Table4[[#This Row],[Set1]:[Set10]])</f>
        <v>378.2</v>
      </c>
    </row>
    <row r="236" spans="1:26">
      <c r="A236" t="s">
        <v>0</v>
      </c>
      <c r="B236">
        <v>491</v>
      </c>
      <c r="C236">
        <v>493</v>
      </c>
      <c r="D236">
        <v>495</v>
      </c>
      <c r="E236">
        <v>492</v>
      </c>
      <c r="F236">
        <v>494</v>
      </c>
      <c r="G236">
        <v>493</v>
      </c>
      <c r="H236">
        <v>493</v>
      </c>
      <c r="I236">
        <v>493</v>
      </c>
      <c r="J236">
        <v>493</v>
      </c>
      <c r="K236">
        <v>495</v>
      </c>
      <c r="L236">
        <f>AVERAGE(Table1[[#This Row],[Set1]:[Set10]])</f>
        <v>493.2</v>
      </c>
      <c r="M236">
        <f>MAX(Table1[[#This Row],[Average]],Table4[[#This Row],[Average]])-MIN(Table1[[#This Row],[Average]],Table4[[#This Row],[Average]])</f>
        <v>3</v>
      </c>
      <c r="O236" s="1" t="s">
        <v>0</v>
      </c>
      <c r="P236" s="2">
        <v>470</v>
      </c>
      <c r="Q236" s="2">
        <v>491</v>
      </c>
      <c r="R236" s="2">
        <v>492</v>
      </c>
      <c r="S236" s="2">
        <v>493</v>
      </c>
      <c r="T236" s="2">
        <v>495</v>
      </c>
      <c r="U236" s="2">
        <v>494</v>
      </c>
      <c r="V236" s="2">
        <v>493</v>
      </c>
      <c r="W236" s="2">
        <v>486</v>
      </c>
      <c r="X236" s="2">
        <v>493</v>
      </c>
      <c r="Y236" s="3">
        <v>495</v>
      </c>
      <c r="Z236" s="5">
        <f>AVERAGE(Table4[[#This Row],[Set1]:[Set10]])</f>
        <v>490.2</v>
      </c>
    </row>
    <row r="237" spans="1:26">
      <c r="A237" t="s">
        <v>1</v>
      </c>
      <c r="B237">
        <v>1250</v>
      </c>
      <c r="C237">
        <v>1248</v>
      </c>
      <c r="D237">
        <v>1247</v>
      </c>
      <c r="E237">
        <v>1255</v>
      </c>
      <c r="F237">
        <v>1254</v>
      </c>
      <c r="G237">
        <v>1252</v>
      </c>
      <c r="H237">
        <v>1250</v>
      </c>
      <c r="I237">
        <v>1250</v>
      </c>
      <c r="J237">
        <v>1249</v>
      </c>
      <c r="K237">
        <v>1250</v>
      </c>
      <c r="L237">
        <f>AVERAGE(Table1[[#This Row],[Set1]:[Set10]])</f>
        <v>1250.5</v>
      </c>
      <c r="M237">
        <f>MAX(Table1[[#This Row],[Average]],Table4[[#This Row],[Average]])-MIN(Table1[[#This Row],[Average]],Table4[[#This Row],[Average]])</f>
        <v>871.3</v>
      </c>
      <c r="O237" s="4" t="s">
        <v>1</v>
      </c>
      <c r="P237" s="5">
        <v>401</v>
      </c>
      <c r="Q237" s="5">
        <v>376</v>
      </c>
      <c r="R237" s="5">
        <v>375</v>
      </c>
      <c r="S237" s="5">
        <v>377</v>
      </c>
      <c r="T237" s="5">
        <v>379</v>
      </c>
      <c r="U237" s="5">
        <v>376</v>
      </c>
      <c r="V237" s="5">
        <v>377</v>
      </c>
      <c r="W237" s="5">
        <v>375</v>
      </c>
      <c r="X237" s="5">
        <v>377</v>
      </c>
      <c r="Y237" s="6">
        <v>379</v>
      </c>
      <c r="Z237" s="5">
        <f>AVERAGE(Table4[[#This Row],[Set1]:[Set10]])</f>
        <v>379.2</v>
      </c>
    </row>
    <row r="238" spans="1:26">
      <c r="A238" t="s">
        <v>0</v>
      </c>
      <c r="B238">
        <v>492</v>
      </c>
      <c r="C238">
        <v>494</v>
      </c>
      <c r="D238">
        <v>494</v>
      </c>
      <c r="E238">
        <v>489</v>
      </c>
      <c r="F238">
        <v>490</v>
      </c>
      <c r="G238">
        <v>490</v>
      </c>
      <c r="H238">
        <v>492</v>
      </c>
      <c r="I238">
        <v>493</v>
      </c>
      <c r="J238">
        <v>498</v>
      </c>
      <c r="K238">
        <v>494</v>
      </c>
      <c r="L238">
        <f>AVERAGE(Table1[[#This Row],[Set1]:[Set10]])</f>
        <v>492.6</v>
      </c>
      <c r="M238">
        <f>MAX(Table1[[#This Row],[Average]],Table4[[#This Row],[Average]])-MIN(Table1[[#This Row],[Average]],Table4[[#This Row],[Average]])</f>
        <v>2</v>
      </c>
      <c r="O238" s="1" t="s">
        <v>0</v>
      </c>
      <c r="P238" s="2">
        <v>470</v>
      </c>
      <c r="Q238" s="2">
        <v>496</v>
      </c>
      <c r="R238" s="2">
        <v>494</v>
      </c>
      <c r="S238" s="2">
        <v>495</v>
      </c>
      <c r="T238" s="2">
        <v>484</v>
      </c>
      <c r="U238" s="2">
        <v>497</v>
      </c>
      <c r="V238" s="2">
        <v>493</v>
      </c>
      <c r="W238" s="2">
        <v>494</v>
      </c>
      <c r="X238" s="2">
        <v>497</v>
      </c>
      <c r="Y238" s="3">
        <v>486</v>
      </c>
      <c r="Z238" s="5">
        <f>AVERAGE(Table4[[#This Row],[Set1]:[Set10]])</f>
        <v>490.6</v>
      </c>
    </row>
    <row r="239" spans="1:26">
      <c r="A239" t="s">
        <v>1</v>
      </c>
      <c r="B239">
        <v>378</v>
      </c>
      <c r="C239">
        <v>376</v>
      </c>
      <c r="D239">
        <v>376</v>
      </c>
      <c r="E239">
        <v>378</v>
      </c>
      <c r="F239">
        <v>375</v>
      </c>
      <c r="G239">
        <v>380</v>
      </c>
      <c r="H239">
        <v>377</v>
      </c>
      <c r="I239">
        <v>377</v>
      </c>
      <c r="J239">
        <v>372</v>
      </c>
      <c r="K239">
        <v>376</v>
      </c>
      <c r="L239">
        <f>AVERAGE(Table1[[#This Row],[Set1]:[Set10]])</f>
        <v>376.5</v>
      </c>
      <c r="M239">
        <f>MAX(Table1[[#This Row],[Average]],Table4[[#This Row],[Average]])-MIN(Table1[[#This Row],[Average]],Table4[[#This Row],[Average]])</f>
        <v>2.5</v>
      </c>
      <c r="O239" s="4" t="s">
        <v>1</v>
      </c>
      <c r="P239" s="5">
        <v>399</v>
      </c>
      <c r="Q239" s="5">
        <v>375</v>
      </c>
      <c r="R239" s="5">
        <v>374</v>
      </c>
      <c r="S239" s="5">
        <v>381</v>
      </c>
      <c r="T239" s="5">
        <v>376</v>
      </c>
      <c r="U239" s="5">
        <v>380</v>
      </c>
      <c r="V239" s="5">
        <v>382</v>
      </c>
      <c r="W239" s="5">
        <v>378</v>
      </c>
      <c r="X239" s="5">
        <v>368</v>
      </c>
      <c r="Y239" s="6">
        <v>377</v>
      </c>
      <c r="Z239" s="5">
        <f>AVERAGE(Table4[[#This Row],[Set1]:[Set10]])</f>
        <v>379</v>
      </c>
    </row>
    <row r="240" spans="1:26">
      <c r="A240" t="s">
        <v>0</v>
      </c>
      <c r="B240">
        <v>475</v>
      </c>
      <c r="C240">
        <v>494</v>
      </c>
      <c r="D240">
        <v>494</v>
      </c>
      <c r="E240">
        <v>497</v>
      </c>
      <c r="F240">
        <v>494</v>
      </c>
      <c r="G240">
        <v>491</v>
      </c>
      <c r="H240">
        <v>493</v>
      </c>
      <c r="I240">
        <v>493</v>
      </c>
      <c r="J240">
        <v>493</v>
      </c>
      <c r="K240">
        <v>494</v>
      </c>
      <c r="L240">
        <f>AVERAGE(Table1[[#This Row],[Set1]:[Set10]])</f>
        <v>491.8</v>
      </c>
      <c r="M240">
        <f>MAX(Table1[[#This Row],[Average]],Table4[[#This Row],[Average]])-MIN(Table1[[#This Row],[Average]],Table4[[#This Row],[Average]])</f>
        <v>1.9000000000000341</v>
      </c>
      <c r="O240" s="1" t="s">
        <v>0</v>
      </c>
      <c r="P240" s="2">
        <v>469</v>
      </c>
      <c r="Q240" s="2">
        <v>494</v>
      </c>
      <c r="R240" s="2">
        <v>494</v>
      </c>
      <c r="S240" s="2">
        <v>490</v>
      </c>
      <c r="T240" s="2">
        <v>492</v>
      </c>
      <c r="U240" s="2">
        <v>493</v>
      </c>
      <c r="V240" s="2">
        <v>489</v>
      </c>
      <c r="W240" s="2">
        <v>492</v>
      </c>
      <c r="X240" s="2">
        <v>492</v>
      </c>
      <c r="Y240" s="3">
        <v>494</v>
      </c>
      <c r="Z240" s="5">
        <f>AVERAGE(Table4[[#This Row],[Set1]:[Set10]])</f>
        <v>489.9</v>
      </c>
    </row>
    <row r="241" spans="1:26">
      <c r="A241" t="s">
        <v>1</v>
      </c>
      <c r="B241">
        <v>1268</v>
      </c>
      <c r="C241">
        <v>1249</v>
      </c>
      <c r="D241">
        <v>1249</v>
      </c>
      <c r="E241">
        <v>1247</v>
      </c>
      <c r="F241">
        <v>1249</v>
      </c>
      <c r="G241">
        <v>1247</v>
      </c>
      <c r="H241">
        <v>1257</v>
      </c>
      <c r="I241">
        <v>1249</v>
      </c>
      <c r="J241">
        <v>1249</v>
      </c>
      <c r="K241">
        <v>1247</v>
      </c>
      <c r="L241">
        <f>AVERAGE(Table1[[#This Row],[Set1]:[Set10]])</f>
        <v>1251.0999999999999</v>
      </c>
      <c r="M241">
        <f>MAX(Table1[[#This Row],[Average]],Table4[[#This Row],[Average]])-MIN(Table1[[#This Row],[Average]],Table4[[#This Row],[Average]])</f>
        <v>871.59999999999991</v>
      </c>
      <c r="O241" s="4" t="s">
        <v>1</v>
      </c>
      <c r="P241" s="5">
        <v>405</v>
      </c>
      <c r="Q241" s="5">
        <v>374</v>
      </c>
      <c r="R241" s="5">
        <v>377</v>
      </c>
      <c r="S241" s="5">
        <v>378</v>
      </c>
      <c r="T241" s="5">
        <v>377</v>
      </c>
      <c r="U241" s="5">
        <v>374</v>
      </c>
      <c r="V241" s="5">
        <v>376</v>
      </c>
      <c r="W241" s="5">
        <v>382</v>
      </c>
      <c r="X241" s="5">
        <v>376</v>
      </c>
      <c r="Y241" s="6">
        <v>376</v>
      </c>
      <c r="Z241" s="5">
        <f>AVERAGE(Table4[[#This Row],[Set1]:[Set10]])</f>
        <v>379.5</v>
      </c>
    </row>
    <row r="242" spans="1:26">
      <c r="A242" t="s">
        <v>0</v>
      </c>
      <c r="B242">
        <v>493</v>
      </c>
      <c r="C242">
        <v>494</v>
      </c>
      <c r="D242">
        <v>494</v>
      </c>
      <c r="E242">
        <v>491</v>
      </c>
      <c r="F242">
        <v>493</v>
      </c>
      <c r="G242">
        <v>493</v>
      </c>
      <c r="H242">
        <v>487</v>
      </c>
      <c r="I242">
        <v>493</v>
      </c>
      <c r="J242">
        <v>493</v>
      </c>
      <c r="K242">
        <v>495</v>
      </c>
      <c r="L242">
        <f>AVERAGE(Table1[[#This Row],[Set1]:[Set10]])</f>
        <v>492.6</v>
      </c>
      <c r="M242">
        <f>MAX(Table1[[#This Row],[Average]],Table4[[#This Row],[Average]])-MIN(Table1[[#This Row],[Average]],Table4[[#This Row],[Average]])</f>
        <v>2.6000000000000227</v>
      </c>
      <c r="O242" s="1" t="s">
        <v>0</v>
      </c>
      <c r="P242" s="2">
        <v>465</v>
      </c>
      <c r="Q242" s="2">
        <v>494</v>
      </c>
      <c r="R242" s="2">
        <v>496</v>
      </c>
      <c r="S242" s="2">
        <v>490</v>
      </c>
      <c r="T242" s="2">
        <v>492</v>
      </c>
      <c r="U242" s="2">
        <v>494</v>
      </c>
      <c r="V242" s="2">
        <v>493</v>
      </c>
      <c r="W242" s="2">
        <v>488</v>
      </c>
      <c r="X242" s="2">
        <v>494</v>
      </c>
      <c r="Y242" s="3">
        <v>494</v>
      </c>
      <c r="Z242" s="5">
        <f>AVERAGE(Table4[[#This Row],[Set1]:[Set10]])</f>
        <v>490</v>
      </c>
    </row>
    <row r="243" spans="1:26">
      <c r="A243" t="s">
        <v>1</v>
      </c>
      <c r="B243">
        <v>1250</v>
      </c>
      <c r="C243">
        <v>1249</v>
      </c>
      <c r="D243">
        <v>1249</v>
      </c>
      <c r="E243">
        <v>1250</v>
      </c>
      <c r="F243">
        <v>1256</v>
      </c>
      <c r="G243">
        <v>1248</v>
      </c>
      <c r="H243">
        <v>1249</v>
      </c>
      <c r="I243">
        <v>1259</v>
      </c>
      <c r="J243">
        <v>1254</v>
      </c>
      <c r="K243">
        <v>1254</v>
      </c>
      <c r="L243">
        <f>AVERAGE(Table1[[#This Row],[Set1]:[Set10]])</f>
        <v>1251.8</v>
      </c>
      <c r="M243">
        <f>MAX(Table1[[#This Row],[Average]],Table4[[#This Row],[Average]])-MIN(Table1[[#This Row],[Average]],Table4[[#This Row],[Average]])</f>
        <v>873.19999999999993</v>
      </c>
      <c r="O243" s="4" t="s">
        <v>1</v>
      </c>
      <c r="P243" s="5">
        <v>407</v>
      </c>
      <c r="Q243" s="5">
        <v>374</v>
      </c>
      <c r="R243" s="5">
        <v>370</v>
      </c>
      <c r="S243" s="5">
        <v>378</v>
      </c>
      <c r="T243" s="5">
        <v>376</v>
      </c>
      <c r="U243" s="5">
        <v>375</v>
      </c>
      <c r="V243" s="5">
        <v>377</v>
      </c>
      <c r="W243" s="5">
        <v>377</v>
      </c>
      <c r="X243" s="5">
        <v>376</v>
      </c>
      <c r="Y243" s="6">
        <v>376</v>
      </c>
      <c r="Z243" s="5">
        <f>AVERAGE(Table4[[#This Row],[Set1]:[Set10]])</f>
        <v>378.6</v>
      </c>
    </row>
    <row r="244" spans="1:26">
      <c r="A244" t="s">
        <v>0</v>
      </c>
      <c r="B244">
        <v>492</v>
      </c>
      <c r="C244">
        <v>493</v>
      </c>
      <c r="D244">
        <v>494</v>
      </c>
      <c r="E244">
        <v>492</v>
      </c>
      <c r="F244">
        <v>493</v>
      </c>
      <c r="G244">
        <v>494</v>
      </c>
      <c r="H244">
        <v>492</v>
      </c>
      <c r="I244">
        <v>488</v>
      </c>
      <c r="J244">
        <v>497</v>
      </c>
      <c r="K244">
        <v>496</v>
      </c>
      <c r="L244">
        <f>AVERAGE(Table1[[#This Row],[Set1]:[Set10]])</f>
        <v>493.1</v>
      </c>
      <c r="M244">
        <f>MAX(Table1[[#This Row],[Average]],Table4[[#This Row],[Average]])-MIN(Table1[[#This Row],[Average]],Table4[[#This Row],[Average]])</f>
        <v>0.79999999999995453</v>
      </c>
      <c r="O244" s="1" t="s">
        <v>0</v>
      </c>
      <c r="P244" s="2">
        <v>493</v>
      </c>
      <c r="Q244" s="2">
        <v>497</v>
      </c>
      <c r="R244" s="2">
        <v>493</v>
      </c>
      <c r="S244" s="2">
        <v>491</v>
      </c>
      <c r="T244" s="2">
        <v>493</v>
      </c>
      <c r="U244" s="2">
        <v>492</v>
      </c>
      <c r="V244" s="2">
        <v>495</v>
      </c>
      <c r="W244" s="2">
        <v>493</v>
      </c>
      <c r="X244" s="2">
        <v>494</v>
      </c>
      <c r="Y244" s="3">
        <v>498</v>
      </c>
      <c r="Z244" s="5">
        <f>AVERAGE(Table4[[#This Row],[Set1]:[Set10]])</f>
        <v>493.9</v>
      </c>
    </row>
    <row r="245" spans="1:26">
      <c r="A245" t="s">
        <v>1</v>
      </c>
      <c r="B245">
        <v>378</v>
      </c>
      <c r="C245">
        <v>381</v>
      </c>
      <c r="D245">
        <v>380</v>
      </c>
      <c r="E245">
        <v>378</v>
      </c>
      <c r="F245">
        <v>374</v>
      </c>
      <c r="G245">
        <v>375</v>
      </c>
      <c r="H245">
        <v>381</v>
      </c>
      <c r="I245">
        <v>377</v>
      </c>
      <c r="J245">
        <v>372</v>
      </c>
      <c r="K245">
        <v>374</v>
      </c>
      <c r="L245">
        <f>AVERAGE(Table1[[#This Row],[Set1]:[Set10]])</f>
        <v>377</v>
      </c>
      <c r="M245">
        <f>MAX(Table1[[#This Row],[Average]],Table4[[#This Row],[Average]])-MIN(Table1[[#This Row],[Average]],Table4[[#This Row],[Average]])</f>
        <v>1.5</v>
      </c>
      <c r="O245" s="4" t="s">
        <v>1</v>
      </c>
      <c r="P245" s="5">
        <v>373</v>
      </c>
      <c r="Q245" s="5">
        <v>370</v>
      </c>
      <c r="R245" s="5">
        <v>376</v>
      </c>
      <c r="S245" s="5">
        <v>378</v>
      </c>
      <c r="T245" s="5">
        <v>377</v>
      </c>
      <c r="U245" s="5">
        <v>377</v>
      </c>
      <c r="V245" s="5">
        <v>380</v>
      </c>
      <c r="W245" s="5">
        <v>376</v>
      </c>
      <c r="X245" s="5">
        <v>377</v>
      </c>
      <c r="Y245" s="6">
        <v>371</v>
      </c>
      <c r="Z245" s="5">
        <f>AVERAGE(Table4[[#This Row],[Set1]:[Set10]])</f>
        <v>375.5</v>
      </c>
    </row>
    <row r="246" spans="1:26">
      <c r="A246" t="s">
        <v>0</v>
      </c>
      <c r="B246">
        <v>470</v>
      </c>
      <c r="C246">
        <v>489</v>
      </c>
      <c r="D246">
        <v>489</v>
      </c>
      <c r="E246">
        <v>492</v>
      </c>
      <c r="F246">
        <v>492</v>
      </c>
      <c r="G246">
        <v>493</v>
      </c>
      <c r="H246">
        <v>490</v>
      </c>
      <c r="I246">
        <v>494</v>
      </c>
      <c r="J246">
        <v>493</v>
      </c>
      <c r="K246">
        <v>494</v>
      </c>
      <c r="L246">
        <f>AVERAGE(Table1[[#This Row],[Set1]:[Set10]])</f>
        <v>489.6</v>
      </c>
      <c r="M246">
        <f>MAX(Table1[[#This Row],[Average]],Table4[[#This Row],[Average]])-MIN(Table1[[#This Row],[Average]],Table4[[#This Row],[Average]])</f>
        <v>1.0999999999999659</v>
      </c>
      <c r="O246" s="1" t="s">
        <v>0</v>
      </c>
      <c r="P246" s="2">
        <v>470</v>
      </c>
      <c r="Q246" s="2">
        <v>492</v>
      </c>
      <c r="R246" s="2">
        <v>494</v>
      </c>
      <c r="S246" s="2">
        <v>490</v>
      </c>
      <c r="T246" s="2">
        <v>493</v>
      </c>
      <c r="U246" s="2">
        <v>493</v>
      </c>
      <c r="V246" s="2">
        <v>493</v>
      </c>
      <c r="W246" s="2">
        <v>493</v>
      </c>
      <c r="X246" s="2">
        <v>493</v>
      </c>
      <c r="Y246" s="3">
        <v>496</v>
      </c>
      <c r="Z246" s="5">
        <f>AVERAGE(Table4[[#This Row],[Set1]:[Set10]])</f>
        <v>490.7</v>
      </c>
    </row>
    <row r="247" spans="1:26">
      <c r="A247" t="s">
        <v>1</v>
      </c>
      <c r="B247">
        <v>399</v>
      </c>
      <c r="C247">
        <v>376</v>
      </c>
      <c r="D247">
        <v>376</v>
      </c>
      <c r="E247">
        <v>377</v>
      </c>
      <c r="F247">
        <v>376</v>
      </c>
      <c r="G247">
        <v>378</v>
      </c>
      <c r="H247">
        <v>377</v>
      </c>
      <c r="I247">
        <v>375</v>
      </c>
      <c r="J247">
        <v>375</v>
      </c>
      <c r="K247">
        <v>375</v>
      </c>
      <c r="L247">
        <f>AVERAGE(Table1[[#This Row],[Set1]:[Set10]])</f>
        <v>378.4</v>
      </c>
      <c r="M247">
        <f>MAX(Table1[[#This Row],[Average]],Table4[[#This Row],[Average]])-MIN(Table1[[#This Row],[Average]],Table4[[#This Row],[Average]])</f>
        <v>1.3000000000000114</v>
      </c>
      <c r="O247" s="4" t="s">
        <v>1</v>
      </c>
      <c r="P247" s="5">
        <v>400</v>
      </c>
      <c r="Q247" s="5">
        <v>375</v>
      </c>
      <c r="R247" s="5">
        <v>377</v>
      </c>
      <c r="S247" s="5">
        <v>378</v>
      </c>
      <c r="T247" s="5">
        <v>377</v>
      </c>
      <c r="U247" s="5">
        <v>377</v>
      </c>
      <c r="V247" s="5">
        <v>376</v>
      </c>
      <c r="W247" s="5">
        <v>388</v>
      </c>
      <c r="X247" s="5">
        <v>376</v>
      </c>
      <c r="Y247" s="6">
        <v>373</v>
      </c>
      <c r="Z247" s="5">
        <f>AVERAGE(Table4[[#This Row],[Set1]:[Set10]])</f>
        <v>379.7</v>
      </c>
    </row>
    <row r="248" spans="1:26">
      <c r="A248" t="s">
        <v>0</v>
      </c>
      <c r="B248">
        <v>469</v>
      </c>
      <c r="C248">
        <v>493</v>
      </c>
      <c r="D248">
        <v>496</v>
      </c>
      <c r="E248">
        <v>492</v>
      </c>
      <c r="F248">
        <v>496</v>
      </c>
      <c r="G248">
        <v>493</v>
      </c>
      <c r="H248">
        <v>494</v>
      </c>
      <c r="I248">
        <v>495</v>
      </c>
      <c r="J248">
        <v>493</v>
      </c>
      <c r="K248">
        <v>493</v>
      </c>
      <c r="L248">
        <f>AVERAGE(Table1[[#This Row],[Set1]:[Set10]])</f>
        <v>491.4</v>
      </c>
      <c r="M248">
        <f>MAX(Table1[[#This Row],[Average]],Table4[[#This Row],[Average]])-MIN(Table1[[#This Row],[Average]],Table4[[#This Row],[Average]])</f>
        <v>0.40000000000003411</v>
      </c>
      <c r="O248" s="1" t="s">
        <v>0</v>
      </c>
      <c r="P248" s="2">
        <v>492</v>
      </c>
      <c r="Q248" s="2">
        <v>493</v>
      </c>
      <c r="R248" s="2">
        <v>493</v>
      </c>
      <c r="S248" s="2">
        <v>491</v>
      </c>
      <c r="T248" s="2">
        <v>493</v>
      </c>
      <c r="U248" s="2">
        <v>492</v>
      </c>
      <c r="V248" s="2">
        <v>493</v>
      </c>
      <c r="W248" s="2">
        <v>484</v>
      </c>
      <c r="X248" s="2">
        <v>494</v>
      </c>
      <c r="Y248" s="3">
        <v>493</v>
      </c>
      <c r="Z248" s="5">
        <f>AVERAGE(Table4[[#This Row],[Set1]:[Set10]])</f>
        <v>491.8</v>
      </c>
    </row>
    <row r="249" spans="1:26">
      <c r="A249" t="s">
        <v>1</v>
      </c>
      <c r="B249">
        <v>404</v>
      </c>
      <c r="C249">
        <v>375</v>
      </c>
      <c r="D249">
        <v>379</v>
      </c>
      <c r="E249">
        <v>378</v>
      </c>
      <c r="F249">
        <v>376</v>
      </c>
      <c r="G249">
        <v>375</v>
      </c>
      <c r="H249">
        <v>375</v>
      </c>
      <c r="I249">
        <v>373</v>
      </c>
      <c r="J249">
        <v>376</v>
      </c>
      <c r="K249">
        <v>374</v>
      </c>
      <c r="L249">
        <f>AVERAGE(Table1[[#This Row],[Set1]:[Set10]])</f>
        <v>378.5</v>
      </c>
      <c r="M249">
        <f>MAX(Table1[[#This Row],[Average]],Table4[[#This Row],[Average]])-MIN(Table1[[#This Row],[Average]],Table4[[#This Row],[Average]])</f>
        <v>0.30000000000001137</v>
      </c>
      <c r="O249" s="4" t="s">
        <v>1</v>
      </c>
      <c r="P249" s="5">
        <v>376</v>
      </c>
      <c r="Q249" s="5">
        <v>376</v>
      </c>
      <c r="R249" s="5">
        <v>375</v>
      </c>
      <c r="S249" s="5">
        <v>385</v>
      </c>
      <c r="T249" s="5">
        <v>388</v>
      </c>
      <c r="U249" s="5">
        <v>379</v>
      </c>
      <c r="V249" s="5">
        <v>375</v>
      </c>
      <c r="W249" s="5">
        <v>375</v>
      </c>
      <c r="X249" s="5">
        <v>375</v>
      </c>
      <c r="Y249" s="6">
        <v>378</v>
      </c>
      <c r="Z249" s="5">
        <f>AVERAGE(Table4[[#This Row],[Set1]:[Set10]])</f>
        <v>378.2</v>
      </c>
    </row>
    <row r="250" spans="1:26">
      <c r="A250" t="s">
        <v>0</v>
      </c>
      <c r="B250">
        <v>466</v>
      </c>
      <c r="C250">
        <v>500</v>
      </c>
      <c r="D250">
        <v>492</v>
      </c>
      <c r="E250">
        <v>492</v>
      </c>
      <c r="F250">
        <v>492</v>
      </c>
      <c r="G250">
        <v>494</v>
      </c>
      <c r="H250">
        <v>495</v>
      </c>
      <c r="I250">
        <v>492</v>
      </c>
      <c r="J250">
        <v>494</v>
      </c>
      <c r="K250">
        <v>495</v>
      </c>
      <c r="L250">
        <f>AVERAGE(Table1[[#This Row],[Set1]:[Set10]])</f>
        <v>491.2</v>
      </c>
      <c r="M250">
        <f>MAX(Table1[[#This Row],[Average]],Table4[[#This Row],[Average]])-MIN(Table1[[#This Row],[Average]],Table4[[#This Row],[Average]])</f>
        <v>0.80000000000001137</v>
      </c>
      <c r="O250" s="1" t="s">
        <v>0</v>
      </c>
      <c r="P250" s="2">
        <v>470</v>
      </c>
      <c r="Q250" s="2">
        <v>494</v>
      </c>
      <c r="R250" s="2">
        <v>494</v>
      </c>
      <c r="S250" s="2">
        <v>484</v>
      </c>
      <c r="T250" s="2">
        <v>484</v>
      </c>
      <c r="U250" s="2">
        <v>486</v>
      </c>
      <c r="V250" s="2">
        <v>493</v>
      </c>
      <c r="W250" s="2">
        <v>494</v>
      </c>
      <c r="X250" s="2">
        <v>503</v>
      </c>
      <c r="Y250" s="3">
        <v>502</v>
      </c>
      <c r="Z250" s="5">
        <f>AVERAGE(Table4[[#This Row],[Set1]:[Set10]])</f>
        <v>490.4</v>
      </c>
    </row>
    <row r="251" spans="1:26">
      <c r="A251" t="s">
        <v>1</v>
      </c>
      <c r="B251">
        <v>398</v>
      </c>
      <c r="C251">
        <v>377</v>
      </c>
      <c r="D251">
        <v>376</v>
      </c>
      <c r="E251">
        <v>379</v>
      </c>
      <c r="F251">
        <v>376</v>
      </c>
      <c r="G251">
        <v>375</v>
      </c>
      <c r="H251">
        <v>376</v>
      </c>
      <c r="I251">
        <v>381</v>
      </c>
      <c r="J251">
        <v>375</v>
      </c>
      <c r="K251">
        <v>377</v>
      </c>
      <c r="L251">
        <f>AVERAGE(Table1[[#This Row],[Set1]:[Set10]])</f>
        <v>379</v>
      </c>
      <c r="M251">
        <f>MAX(Table1[[#This Row],[Average]],Table4[[#This Row],[Average]])-MIN(Table1[[#This Row],[Average]],Table4[[#This Row],[Average]])</f>
        <v>2</v>
      </c>
      <c r="O251" s="4" t="s">
        <v>1</v>
      </c>
      <c r="P251" s="5">
        <v>399</v>
      </c>
      <c r="Q251" s="5">
        <v>378</v>
      </c>
      <c r="R251" s="5">
        <v>377</v>
      </c>
      <c r="S251" s="5">
        <v>376</v>
      </c>
      <c r="T251" s="5">
        <v>374</v>
      </c>
      <c r="U251" s="5">
        <v>376</v>
      </c>
      <c r="V251" s="5">
        <v>378</v>
      </c>
      <c r="W251" s="5">
        <v>376</v>
      </c>
      <c r="X251" s="5">
        <v>368</v>
      </c>
      <c r="Y251" s="6">
        <v>368</v>
      </c>
      <c r="Z251" s="5">
        <f>AVERAGE(Table4[[#This Row],[Set1]:[Set10]])</f>
        <v>377</v>
      </c>
    </row>
    <row r="252" spans="1:26">
      <c r="A252" t="s">
        <v>0</v>
      </c>
      <c r="B252">
        <v>471</v>
      </c>
      <c r="C252">
        <v>493</v>
      </c>
      <c r="D252">
        <v>494</v>
      </c>
      <c r="E252">
        <v>493</v>
      </c>
      <c r="F252">
        <v>498</v>
      </c>
      <c r="G252">
        <v>494</v>
      </c>
      <c r="H252">
        <v>493</v>
      </c>
      <c r="I252">
        <v>486</v>
      </c>
      <c r="J252">
        <v>494</v>
      </c>
      <c r="K252">
        <v>489</v>
      </c>
      <c r="L252">
        <f>AVERAGE(Table1[[#This Row],[Set1]:[Set10]])</f>
        <v>490.5</v>
      </c>
      <c r="M252">
        <f>MAX(Table1[[#This Row],[Average]],Table4[[#This Row],[Average]])-MIN(Table1[[#This Row],[Average]],Table4[[#This Row],[Average]])</f>
        <v>2.1999999999999886</v>
      </c>
      <c r="O252" s="1" t="s">
        <v>0</v>
      </c>
      <c r="P252" s="2">
        <v>492</v>
      </c>
      <c r="Q252" s="2">
        <v>493</v>
      </c>
      <c r="R252" s="2">
        <v>493</v>
      </c>
      <c r="S252" s="2">
        <v>491</v>
      </c>
      <c r="T252" s="2">
        <v>492</v>
      </c>
      <c r="U252" s="2">
        <v>493</v>
      </c>
      <c r="V252" s="2">
        <v>492</v>
      </c>
      <c r="W252" s="2">
        <v>494</v>
      </c>
      <c r="X252" s="2">
        <v>494</v>
      </c>
      <c r="Y252" s="3">
        <v>493</v>
      </c>
      <c r="Z252" s="5">
        <f>AVERAGE(Table4[[#This Row],[Set1]:[Set10]])</f>
        <v>492.7</v>
      </c>
    </row>
    <row r="253" spans="1:26">
      <c r="A253" t="s">
        <v>1</v>
      </c>
      <c r="B253">
        <v>399</v>
      </c>
      <c r="C253">
        <v>375</v>
      </c>
      <c r="D253">
        <v>375</v>
      </c>
      <c r="E253">
        <v>377</v>
      </c>
      <c r="F253">
        <v>369</v>
      </c>
      <c r="G253">
        <v>377</v>
      </c>
      <c r="H253">
        <v>376</v>
      </c>
      <c r="I253">
        <v>376</v>
      </c>
      <c r="J253">
        <v>382</v>
      </c>
      <c r="K253">
        <v>381</v>
      </c>
      <c r="L253">
        <f>AVERAGE(Table1[[#This Row],[Set1]:[Set10]])</f>
        <v>378.7</v>
      </c>
      <c r="M253">
        <f>MAX(Table1[[#This Row],[Average]],Table4[[#This Row],[Average]])-MIN(Table1[[#This Row],[Average]],Table4[[#This Row],[Average]])</f>
        <v>2.3000000000000114</v>
      </c>
      <c r="O253" s="4" t="s">
        <v>1</v>
      </c>
      <c r="P253" s="5">
        <v>378</v>
      </c>
      <c r="Q253" s="5">
        <v>375</v>
      </c>
      <c r="R253" s="5">
        <v>376</v>
      </c>
      <c r="S253" s="5">
        <v>377</v>
      </c>
      <c r="T253" s="5">
        <v>377</v>
      </c>
      <c r="U253" s="5">
        <v>376</v>
      </c>
      <c r="V253" s="5">
        <v>376</v>
      </c>
      <c r="W253" s="5">
        <v>377</v>
      </c>
      <c r="X253" s="5">
        <v>376</v>
      </c>
      <c r="Y253" s="6">
        <v>376</v>
      </c>
      <c r="Z253" s="5">
        <f>AVERAGE(Table4[[#This Row],[Set1]:[Set10]])</f>
        <v>376.4</v>
      </c>
    </row>
    <row r="254" spans="1:26">
      <c r="A254" t="s">
        <v>0</v>
      </c>
      <c r="B254">
        <v>493</v>
      </c>
      <c r="C254">
        <v>494</v>
      </c>
      <c r="D254">
        <v>493</v>
      </c>
      <c r="E254">
        <v>491</v>
      </c>
      <c r="F254">
        <v>492</v>
      </c>
      <c r="G254">
        <v>493</v>
      </c>
      <c r="H254">
        <v>493</v>
      </c>
      <c r="I254">
        <v>493</v>
      </c>
      <c r="J254">
        <v>485</v>
      </c>
      <c r="K254">
        <v>487</v>
      </c>
      <c r="L254">
        <f>AVERAGE(Table1[[#This Row],[Set1]:[Set10]])</f>
        <v>491.4</v>
      </c>
      <c r="M254">
        <f>MAX(Table1[[#This Row],[Average]],Table4[[#This Row],[Average]])-MIN(Table1[[#This Row],[Average]],Table4[[#This Row],[Average]])</f>
        <v>2.2000000000000455</v>
      </c>
      <c r="O254" s="1" t="s">
        <v>0</v>
      </c>
      <c r="P254" s="2">
        <v>496</v>
      </c>
      <c r="Q254" s="2">
        <v>493</v>
      </c>
      <c r="R254" s="2">
        <v>494</v>
      </c>
      <c r="S254" s="2">
        <v>493</v>
      </c>
      <c r="T254" s="2">
        <v>493</v>
      </c>
      <c r="U254" s="2">
        <v>493</v>
      </c>
      <c r="V254" s="2">
        <v>494</v>
      </c>
      <c r="W254" s="2">
        <v>493</v>
      </c>
      <c r="X254" s="2">
        <v>493</v>
      </c>
      <c r="Y254" s="3">
        <v>494</v>
      </c>
      <c r="Z254" s="5">
        <f>AVERAGE(Table4[[#This Row],[Set1]:[Set10]])</f>
        <v>493.6</v>
      </c>
    </row>
    <row r="255" spans="1:26">
      <c r="A255" t="s">
        <v>1</v>
      </c>
      <c r="B255">
        <v>378</v>
      </c>
      <c r="C255">
        <v>375</v>
      </c>
      <c r="D255">
        <v>376</v>
      </c>
      <c r="E255">
        <v>382</v>
      </c>
      <c r="F255">
        <v>376</v>
      </c>
      <c r="G255">
        <v>381</v>
      </c>
      <c r="H255">
        <v>378</v>
      </c>
      <c r="I255">
        <v>377</v>
      </c>
      <c r="J255">
        <v>377</v>
      </c>
      <c r="K255">
        <v>375</v>
      </c>
      <c r="L255">
        <f>AVERAGE(Table1[[#This Row],[Set1]:[Set10]])</f>
        <v>377.5</v>
      </c>
      <c r="M255">
        <f>MAX(Table1[[#This Row],[Average]],Table4[[#This Row],[Average]])-MIN(Table1[[#This Row],[Average]],Table4[[#This Row],[Average]])</f>
        <v>1</v>
      </c>
      <c r="O255" s="4" t="s">
        <v>1</v>
      </c>
      <c r="P255" s="5">
        <v>370</v>
      </c>
      <c r="Q255" s="5">
        <v>376</v>
      </c>
      <c r="R255" s="5">
        <v>380</v>
      </c>
      <c r="S255" s="5">
        <v>377</v>
      </c>
      <c r="T255" s="5">
        <v>377</v>
      </c>
      <c r="U255" s="5">
        <v>377</v>
      </c>
      <c r="V255" s="5">
        <v>397</v>
      </c>
      <c r="W255" s="5">
        <v>377</v>
      </c>
      <c r="X255" s="5">
        <v>377</v>
      </c>
      <c r="Y255" s="6">
        <v>377</v>
      </c>
      <c r="Z255" s="5">
        <f>AVERAGE(Table4[[#This Row],[Set1]:[Set10]])</f>
        <v>378.5</v>
      </c>
    </row>
    <row r="256" spans="1:26">
      <c r="A256" t="s">
        <v>0</v>
      </c>
      <c r="B256">
        <v>492</v>
      </c>
      <c r="C256">
        <v>493</v>
      </c>
      <c r="D256">
        <v>495</v>
      </c>
      <c r="E256">
        <v>492</v>
      </c>
      <c r="F256">
        <v>493</v>
      </c>
      <c r="G256">
        <v>498</v>
      </c>
      <c r="H256">
        <v>493</v>
      </c>
      <c r="I256">
        <v>494</v>
      </c>
      <c r="J256">
        <v>493</v>
      </c>
      <c r="K256">
        <v>494</v>
      </c>
      <c r="L256">
        <f>AVERAGE(Table1[[#This Row],[Set1]:[Set10]])</f>
        <v>493.7</v>
      </c>
      <c r="M256">
        <f>MAX(Table1[[#This Row],[Average]],Table4[[#This Row],[Average]])-MIN(Table1[[#This Row],[Average]],Table4[[#This Row],[Average]])</f>
        <v>4.8000000000000114</v>
      </c>
      <c r="O256" s="1" t="s">
        <v>0</v>
      </c>
      <c r="P256" s="2">
        <v>469</v>
      </c>
      <c r="Q256" s="2">
        <v>503</v>
      </c>
      <c r="R256" s="2">
        <v>491</v>
      </c>
      <c r="S256" s="2">
        <v>492</v>
      </c>
      <c r="T256" s="2">
        <v>493</v>
      </c>
      <c r="U256" s="2">
        <v>493</v>
      </c>
      <c r="V256" s="2">
        <v>469</v>
      </c>
      <c r="W256" s="2">
        <v>493</v>
      </c>
      <c r="X256" s="2">
        <v>493</v>
      </c>
      <c r="Y256" s="3">
        <v>493</v>
      </c>
      <c r="Z256" s="5">
        <f>AVERAGE(Table4[[#This Row],[Set1]:[Set10]])</f>
        <v>488.9</v>
      </c>
    </row>
    <row r="257" spans="1:26">
      <c r="A257" t="s">
        <v>1</v>
      </c>
      <c r="B257">
        <v>377</v>
      </c>
      <c r="C257">
        <v>377</v>
      </c>
      <c r="D257">
        <v>372</v>
      </c>
      <c r="E257">
        <v>378</v>
      </c>
      <c r="F257">
        <v>375</v>
      </c>
      <c r="G257">
        <v>371</v>
      </c>
      <c r="H257">
        <v>376</v>
      </c>
      <c r="I257">
        <v>375</v>
      </c>
      <c r="J257">
        <v>375</v>
      </c>
      <c r="K257">
        <v>376</v>
      </c>
      <c r="L257">
        <f>AVERAGE(Table1[[#This Row],[Set1]:[Set10]])</f>
        <v>375.2</v>
      </c>
      <c r="M257">
        <f>MAX(Table1[[#This Row],[Average]],Table4[[#This Row],[Average]])-MIN(Table1[[#This Row],[Average]],Table4[[#This Row],[Average]])</f>
        <v>2.9000000000000341</v>
      </c>
      <c r="O257" s="4" t="s">
        <v>1</v>
      </c>
      <c r="P257" s="5">
        <v>399</v>
      </c>
      <c r="Q257" s="5">
        <v>369</v>
      </c>
      <c r="R257" s="5">
        <v>377</v>
      </c>
      <c r="S257" s="5">
        <v>378</v>
      </c>
      <c r="T257" s="5">
        <v>377</v>
      </c>
      <c r="U257" s="5">
        <v>375</v>
      </c>
      <c r="V257" s="5">
        <v>377</v>
      </c>
      <c r="W257" s="5">
        <v>375</v>
      </c>
      <c r="X257" s="5">
        <v>377</v>
      </c>
      <c r="Y257" s="6">
        <v>377</v>
      </c>
      <c r="Z257" s="5">
        <f>AVERAGE(Table4[[#This Row],[Set1]:[Set10]])</f>
        <v>378.1</v>
      </c>
    </row>
    <row r="258" spans="1:26">
      <c r="A258" t="s">
        <v>0</v>
      </c>
      <c r="B258">
        <v>470</v>
      </c>
      <c r="C258">
        <v>497</v>
      </c>
      <c r="D258">
        <v>499</v>
      </c>
      <c r="E258">
        <v>490</v>
      </c>
      <c r="F258">
        <v>495</v>
      </c>
      <c r="G258">
        <v>493</v>
      </c>
      <c r="H258">
        <v>493</v>
      </c>
      <c r="I258">
        <v>493</v>
      </c>
      <c r="J258">
        <v>494</v>
      </c>
      <c r="K258">
        <v>494</v>
      </c>
      <c r="L258">
        <f>AVERAGE(Table1[[#This Row],[Set1]:[Set10]])</f>
        <v>491.8</v>
      </c>
      <c r="M258">
        <f>MAX(Table1[[#This Row],[Average]],Table4[[#This Row],[Average]])-MIN(Table1[[#This Row],[Average]],Table4[[#This Row],[Average]])</f>
        <v>1</v>
      </c>
      <c r="O258" s="1" t="s">
        <v>0</v>
      </c>
      <c r="P258" s="2">
        <v>492</v>
      </c>
      <c r="Q258" s="2">
        <v>492</v>
      </c>
      <c r="R258" s="2">
        <v>493</v>
      </c>
      <c r="S258" s="2">
        <v>492</v>
      </c>
      <c r="T258" s="2">
        <v>493</v>
      </c>
      <c r="U258" s="2">
        <v>494</v>
      </c>
      <c r="V258" s="2">
        <v>492</v>
      </c>
      <c r="W258" s="2">
        <v>493</v>
      </c>
      <c r="X258" s="2">
        <v>493</v>
      </c>
      <c r="Y258" s="3">
        <v>494</v>
      </c>
      <c r="Z258" s="5">
        <f>AVERAGE(Table4[[#This Row],[Set1]:[Set10]])</f>
        <v>492.8</v>
      </c>
    </row>
    <row r="259" spans="1:26">
      <c r="A259" t="s">
        <v>1</v>
      </c>
      <c r="B259">
        <v>408</v>
      </c>
      <c r="C259">
        <v>370</v>
      </c>
      <c r="D259">
        <v>346</v>
      </c>
      <c r="E259">
        <v>377</v>
      </c>
      <c r="F259">
        <v>377</v>
      </c>
      <c r="G259">
        <v>377</v>
      </c>
      <c r="H259">
        <v>378</v>
      </c>
      <c r="I259">
        <v>375</v>
      </c>
      <c r="J259">
        <v>377</v>
      </c>
      <c r="K259">
        <v>376</v>
      </c>
      <c r="L259">
        <f>AVERAGE(Table1[[#This Row],[Set1]:[Set10]])</f>
        <v>376.1</v>
      </c>
      <c r="M259">
        <f>MAX(Table1[[#This Row],[Average]],Table4[[#This Row],[Average]])-MIN(Table1[[#This Row],[Average]],Table4[[#This Row],[Average]])</f>
        <v>874.30000000000007</v>
      </c>
      <c r="O259" s="4" t="s">
        <v>1</v>
      </c>
      <c r="P259" s="5">
        <v>1251</v>
      </c>
      <c r="Q259" s="5">
        <v>1249</v>
      </c>
      <c r="R259" s="5">
        <v>1249</v>
      </c>
      <c r="S259" s="5">
        <v>1258</v>
      </c>
      <c r="T259" s="5">
        <v>1250</v>
      </c>
      <c r="U259" s="5">
        <v>1250</v>
      </c>
      <c r="V259" s="5">
        <v>1249</v>
      </c>
      <c r="W259" s="5">
        <v>1250</v>
      </c>
      <c r="X259" s="5">
        <v>1250</v>
      </c>
      <c r="Y259" s="6">
        <v>1248</v>
      </c>
      <c r="Z259" s="5">
        <f>AVERAGE(Table4[[#This Row],[Set1]:[Set10]])</f>
        <v>1250.4000000000001</v>
      </c>
    </row>
    <row r="260" spans="1:26">
      <c r="A260" t="s">
        <v>0</v>
      </c>
      <c r="B260">
        <v>469</v>
      </c>
      <c r="C260">
        <v>498</v>
      </c>
      <c r="D260">
        <v>516</v>
      </c>
      <c r="E260">
        <v>492</v>
      </c>
      <c r="F260">
        <v>494</v>
      </c>
      <c r="G260">
        <v>493</v>
      </c>
      <c r="H260">
        <v>493</v>
      </c>
      <c r="I260">
        <v>493</v>
      </c>
      <c r="J260">
        <v>493</v>
      </c>
      <c r="K260">
        <v>494</v>
      </c>
      <c r="L260">
        <f>AVERAGE(Table1[[#This Row],[Set1]:[Set10]])</f>
        <v>493.5</v>
      </c>
      <c r="M260">
        <f>MAX(Table1[[#This Row],[Average]],Table4[[#This Row],[Average]])-MIN(Table1[[#This Row],[Average]],Table4[[#This Row],[Average]])</f>
        <v>0.39999999999997726</v>
      </c>
      <c r="O260" s="1" t="s">
        <v>0</v>
      </c>
      <c r="P260" s="2">
        <v>492</v>
      </c>
      <c r="Q260" s="2">
        <v>493</v>
      </c>
      <c r="R260" s="2">
        <v>493</v>
      </c>
      <c r="S260" s="2">
        <v>485</v>
      </c>
      <c r="T260" s="2">
        <v>493</v>
      </c>
      <c r="U260" s="2">
        <v>503</v>
      </c>
      <c r="V260" s="2">
        <v>493</v>
      </c>
      <c r="W260" s="2">
        <v>492</v>
      </c>
      <c r="X260" s="2">
        <v>494</v>
      </c>
      <c r="Y260" s="3">
        <v>493</v>
      </c>
      <c r="Z260" s="5">
        <f>AVERAGE(Table4[[#This Row],[Set1]:[Set10]])</f>
        <v>493.1</v>
      </c>
    </row>
    <row r="261" spans="1:26">
      <c r="A261" t="s">
        <v>1</v>
      </c>
      <c r="B261">
        <v>397</v>
      </c>
      <c r="C261">
        <v>368</v>
      </c>
      <c r="D261">
        <v>377</v>
      </c>
      <c r="E261">
        <v>378</v>
      </c>
      <c r="F261">
        <v>377</v>
      </c>
      <c r="G261">
        <v>377</v>
      </c>
      <c r="H261">
        <v>380</v>
      </c>
      <c r="I261">
        <v>377</v>
      </c>
      <c r="J261">
        <v>375</v>
      </c>
      <c r="K261">
        <v>376</v>
      </c>
      <c r="L261">
        <f>AVERAGE(Table1[[#This Row],[Set1]:[Set10]])</f>
        <v>378.2</v>
      </c>
      <c r="M261">
        <f>MAX(Table1[[#This Row],[Average]],Table4[[#This Row],[Average]])-MIN(Table1[[#This Row],[Average]],Table4[[#This Row],[Average]])</f>
        <v>2.5999999999999659</v>
      </c>
      <c r="O261" s="4" t="s">
        <v>1</v>
      </c>
      <c r="P261" s="5">
        <v>377</v>
      </c>
      <c r="Q261" s="5">
        <v>376</v>
      </c>
      <c r="R261" s="5">
        <v>375</v>
      </c>
      <c r="S261" s="5">
        <v>377</v>
      </c>
      <c r="T261" s="5">
        <v>377</v>
      </c>
      <c r="U261" s="5">
        <v>368</v>
      </c>
      <c r="V261" s="5">
        <v>376</v>
      </c>
      <c r="W261" s="5">
        <v>376</v>
      </c>
      <c r="X261" s="5">
        <v>376</v>
      </c>
      <c r="Y261" s="6">
        <v>378</v>
      </c>
      <c r="Z261" s="5">
        <f>AVERAGE(Table4[[#This Row],[Set1]:[Set10]])</f>
        <v>375.6</v>
      </c>
    </row>
    <row r="262" spans="1:26">
      <c r="A262" t="s">
        <v>0</v>
      </c>
      <c r="B262">
        <v>470</v>
      </c>
      <c r="C262">
        <v>493</v>
      </c>
      <c r="D262">
        <v>494</v>
      </c>
      <c r="E262">
        <v>491</v>
      </c>
      <c r="F262">
        <v>494</v>
      </c>
      <c r="G262">
        <v>491</v>
      </c>
      <c r="H262">
        <v>497</v>
      </c>
      <c r="I262">
        <v>493</v>
      </c>
      <c r="J262">
        <v>494</v>
      </c>
      <c r="K262">
        <v>493</v>
      </c>
      <c r="L262">
        <f>AVERAGE(Table1[[#This Row],[Set1]:[Set10]])</f>
        <v>491</v>
      </c>
      <c r="M262">
        <f>MAX(Table1[[#This Row],[Average]],Table4[[#This Row],[Average]])-MIN(Table1[[#This Row],[Average]],Table4[[#This Row],[Average]])</f>
        <v>1.8000000000000114</v>
      </c>
      <c r="O262" s="1" t="s">
        <v>0</v>
      </c>
      <c r="P262" s="2">
        <v>492</v>
      </c>
      <c r="Q262" s="2">
        <v>492</v>
      </c>
      <c r="R262" s="2">
        <v>493</v>
      </c>
      <c r="S262" s="2">
        <v>492</v>
      </c>
      <c r="T262" s="2">
        <v>493</v>
      </c>
      <c r="U262" s="2">
        <v>493</v>
      </c>
      <c r="V262" s="2">
        <v>492</v>
      </c>
      <c r="W262" s="2">
        <v>493</v>
      </c>
      <c r="X262" s="2">
        <v>494</v>
      </c>
      <c r="Y262" s="3">
        <v>494</v>
      </c>
      <c r="Z262" s="5">
        <f>AVERAGE(Table4[[#This Row],[Set1]:[Set10]])</f>
        <v>492.8</v>
      </c>
    </row>
    <row r="263" spans="1:26">
      <c r="A263" t="s">
        <v>1</v>
      </c>
      <c r="B263">
        <v>1272</v>
      </c>
      <c r="C263">
        <v>1249</v>
      </c>
      <c r="D263">
        <v>1248</v>
      </c>
      <c r="E263">
        <v>1256</v>
      </c>
      <c r="F263">
        <v>1250</v>
      </c>
      <c r="G263">
        <v>1261</v>
      </c>
      <c r="H263">
        <v>1246</v>
      </c>
      <c r="I263">
        <v>1256</v>
      </c>
      <c r="J263">
        <v>1249</v>
      </c>
      <c r="K263">
        <v>1250</v>
      </c>
      <c r="L263">
        <f>AVERAGE(Table1[[#This Row],[Set1]:[Set10]])</f>
        <v>1253.7</v>
      </c>
      <c r="M263">
        <f>MAX(Table1[[#This Row],[Average]],Table4[[#This Row],[Average]])-MIN(Table1[[#This Row],[Average]],Table4[[#This Row],[Average]])</f>
        <v>876.2</v>
      </c>
      <c r="O263" s="4" t="s">
        <v>1</v>
      </c>
      <c r="P263" s="5">
        <v>377</v>
      </c>
      <c r="Q263" s="5">
        <v>377</v>
      </c>
      <c r="R263" s="5">
        <v>377</v>
      </c>
      <c r="S263" s="5">
        <v>379</v>
      </c>
      <c r="T263" s="5">
        <v>377</v>
      </c>
      <c r="U263" s="5">
        <v>377</v>
      </c>
      <c r="V263" s="5">
        <v>378</v>
      </c>
      <c r="W263" s="5">
        <v>378</v>
      </c>
      <c r="X263" s="5">
        <v>377</v>
      </c>
      <c r="Y263" s="6">
        <v>378</v>
      </c>
      <c r="Z263" s="5">
        <f>AVERAGE(Table4[[#This Row],[Set1]:[Set10]])</f>
        <v>377.5</v>
      </c>
    </row>
    <row r="264" spans="1:26">
      <c r="A264" t="s">
        <v>0</v>
      </c>
      <c r="B264">
        <v>492</v>
      </c>
      <c r="C264">
        <v>494</v>
      </c>
      <c r="D264">
        <v>494</v>
      </c>
      <c r="E264">
        <v>482</v>
      </c>
      <c r="F264">
        <v>504</v>
      </c>
      <c r="G264">
        <v>477</v>
      </c>
      <c r="H264">
        <v>494</v>
      </c>
      <c r="I264">
        <v>488</v>
      </c>
      <c r="J264">
        <v>503</v>
      </c>
      <c r="K264">
        <v>498</v>
      </c>
      <c r="L264">
        <f>AVERAGE(Table1[[#This Row],[Set1]:[Set10]])</f>
        <v>492.6</v>
      </c>
      <c r="M264">
        <f>MAX(Table1[[#This Row],[Average]],Table4[[#This Row],[Average]])-MIN(Table1[[#This Row],[Average]],Table4[[#This Row],[Average]])</f>
        <v>1.1999999999999886</v>
      </c>
      <c r="O264" s="1" t="s">
        <v>0</v>
      </c>
      <c r="P264" s="2">
        <v>503</v>
      </c>
      <c r="Q264" s="2">
        <v>494</v>
      </c>
      <c r="R264" s="2">
        <v>494</v>
      </c>
      <c r="S264" s="2">
        <v>492</v>
      </c>
      <c r="T264" s="2">
        <v>493</v>
      </c>
      <c r="U264" s="2">
        <v>493</v>
      </c>
      <c r="V264" s="2">
        <v>492</v>
      </c>
      <c r="W264" s="2">
        <v>492</v>
      </c>
      <c r="X264" s="2">
        <v>493</v>
      </c>
      <c r="Y264" s="3">
        <v>492</v>
      </c>
      <c r="Z264" s="5">
        <f>AVERAGE(Table4[[#This Row],[Set1]:[Set10]])</f>
        <v>493.8</v>
      </c>
    </row>
    <row r="265" spans="1:26">
      <c r="A265" t="s">
        <v>1</v>
      </c>
      <c r="B265">
        <v>1255</v>
      </c>
      <c r="C265">
        <v>1249</v>
      </c>
      <c r="D265">
        <v>1249</v>
      </c>
      <c r="E265">
        <v>1250</v>
      </c>
      <c r="F265">
        <v>1238</v>
      </c>
      <c r="G265">
        <v>1247</v>
      </c>
      <c r="H265">
        <v>1249</v>
      </c>
      <c r="I265">
        <v>1247</v>
      </c>
      <c r="J265">
        <v>1239</v>
      </c>
      <c r="K265">
        <v>1246</v>
      </c>
      <c r="L265">
        <f>AVERAGE(Table1[[#This Row],[Set1]:[Set10]])</f>
        <v>1246.9000000000001</v>
      </c>
      <c r="M265">
        <f>MAX(Table1[[#This Row],[Average]],Table4[[#This Row],[Average]])-MIN(Table1[[#This Row],[Average]],Table4[[#This Row],[Average]])</f>
        <v>871.10000000000014</v>
      </c>
      <c r="O265" s="4" t="s">
        <v>1</v>
      </c>
      <c r="P265" s="5">
        <v>369</v>
      </c>
      <c r="Q265" s="5">
        <v>378</v>
      </c>
      <c r="R265" s="5">
        <v>375</v>
      </c>
      <c r="S265" s="5">
        <v>376</v>
      </c>
      <c r="T265" s="5">
        <v>379</v>
      </c>
      <c r="U265" s="5">
        <v>376</v>
      </c>
      <c r="V265" s="5">
        <v>376</v>
      </c>
      <c r="W265" s="5">
        <v>377</v>
      </c>
      <c r="X265" s="5">
        <v>376</v>
      </c>
      <c r="Y265" s="6">
        <v>376</v>
      </c>
      <c r="Z265" s="5">
        <f>AVERAGE(Table4[[#This Row],[Set1]:[Set10]])</f>
        <v>375.8</v>
      </c>
    </row>
    <row r="266" spans="1:26">
      <c r="A266" t="s">
        <v>0</v>
      </c>
      <c r="B266">
        <v>485</v>
      </c>
      <c r="C266">
        <v>493</v>
      </c>
      <c r="D266">
        <v>494</v>
      </c>
      <c r="E266">
        <v>491</v>
      </c>
      <c r="F266">
        <v>493</v>
      </c>
      <c r="G266">
        <v>493</v>
      </c>
      <c r="H266">
        <v>492</v>
      </c>
      <c r="I266">
        <v>495</v>
      </c>
      <c r="J266">
        <v>491</v>
      </c>
      <c r="K266">
        <v>493</v>
      </c>
      <c r="L266">
        <f>AVERAGE(Table1[[#This Row],[Set1]:[Set10]])</f>
        <v>492</v>
      </c>
      <c r="M266">
        <f>MAX(Table1[[#This Row],[Average]],Table4[[#This Row],[Average]])-MIN(Table1[[#This Row],[Average]],Table4[[#This Row],[Average]])</f>
        <v>0.39999999999997726</v>
      </c>
      <c r="O266" s="1" t="s">
        <v>0</v>
      </c>
      <c r="P266" s="2">
        <v>470</v>
      </c>
      <c r="Q266" s="2">
        <v>493</v>
      </c>
      <c r="R266" s="2">
        <v>495</v>
      </c>
      <c r="S266" s="2">
        <v>492</v>
      </c>
      <c r="T266" s="2">
        <v>493</v>
      </c>
      <c r="U266" s="2">
        <v>493</v>
      </c>
      <c r="V266" s="2">
        <v>501</v>
      </c>
      <c r="W266" s="2">
        <v>493</v>
      </c>
      <c r="X266" s="2">
        <v>493</v>
      </c>
      <c r="Y266" s="3">
        <v>493</v>
      </c>
      <c r="Z266" s="5">
        <f>AVERAGE(Table4[[#This Row],[Set1]:[Set10]])</f>
        <v>491.6</v>
      </c>
    </row>
    <row r="267" spans="1:26">
      <c r="A267" t="s">
        <v>1</v>
      </c>
      <c r="B267">
        <v>1247</v>
      </c>
      <c r="C267">
        <v>1258</v>
      </c>
      <c r="D267">
        <v>1270</v>
      </c>
      <c r="E267">
        <v>1249</v>
      </c>
      <c r="F267">
        <v>1249</v>
      </c>
      <c r="G267">
        <v>1250</v>
      </c>
      <c r="H267">
        <v>1252</v>
      </c>
      <c r="I267">
        <v>1249</v>
      </c>
      <c r="J267">
        <v>1250</v>
      </c>
      <c r="K267">
        <v>1249</v>
      </c>
      <c r="L267">
        <f>AVERAGE(Table1[[#This Row],[Set1]:[Set10]])</f>
        <v>1252.3</v>
      </c>
      <c r="M267">
        <f>MAX(Table1[[#This Row],[Average]],Table4[[#This Row],[Average]])-MIN(Table1[[#This Row],[Average]],Table4[[#This Row],[Average]])</f>
        <v>874.09999999999991</v>
      </c>
      <c r="O267" s="4" t="s">
        <v>1</v>
      </c>
      <c r="P267" s="5">
        <v>399</v>
      </c>
      <c r="Q267" s="5">
        <v>376</v>
      </c>
      <c r="R267" s="5">
        <v>376</v>
      </c>
      <c r="S267" s="5">
        <v>378</v>
      </c>
      <c r="T267" s="5">
        <v>377</v>
      </c>
      <c r="U267" s="5">
        <v>376</v>
      </c>
      <c r="V267" s="5">
        <v>370</v>
      </c>
      <c r="W267" s="5">
        <v>376</v>
      </c>
      <c r="X267" s="5">
        <v>377</v>
      </c>
      <c r="Y267" s="6">
        <v>377</v>
      </c>
      <c r="Z267" s="5">
        <f>AVERAGE(Table4[[#This Row],[Set1]:[Set10]])</f>
        <v>378.2</v>
      </c>
    </row>
    <row r="268" spans="1:26">
      <c r="A268" t="s">
        <v>0</v>
      </c>
      <c r="B268">
        <v>493</v>
      </c>
      <c r="C268">
        <v>485</v>
      </c>
      <c r="D268">
        <v>479</v>
      </c>
      <c r="E268">
        <v>492</v>
      </c>
      <c r="F268">
        <v>493</v>
      </c>
      <c r="G268">
        <v>493</v>
      </c>
      <c r="H268">
        <v>486</v>
      </c>
      <c r="I268">
        <v>493</v>
      </c>
      <c r="J268">
        <v>493</v>
      </c>
      <c r="K268">
        <v>493</v>
      </c>
      <c r="L268">
        <f>AVERAGE(Table1[[#This Row],[Set1]:[Set10]])</f>
        <v>490</v>
      </c>
      <c r="M268">
        <f>MAX(Table1[[#This Row],[Average]],Table4[[#This Row],[Average]])-MIN(Table1[[#This Row],[Average]],Table4[[#This Row],[Average]])</f>
        <v>3.3999999999999773</v>
      </c>
      <c r="O268" s="1" t="s">
        <v>0</v>
      </c>
      <c r="P268" s="2">
        <v>492</v>
      </c>
      <c r="Q268" s="2">
        <v>492</v>
      </c>
      <c r="R268" s="2">
        <v>494</v>
      </c>
      <c r="S268" s="2">
        <v>492</v>
      </c>
      <c r="T268" s="2">
        <v>493</v>
      </c>
      <c r="U268" s="2">
        <v>494</v>
      </c>
      <c r="V268" s="2">
        <v>492</v>
      </c>
      <c r="W268" s="2">
        <v>497</v>
      </c>
      <c r="X268" s="2">
        <v>493</v>
      </c>
      <c r="Y268" s="3">
        <v>495</v>
      </c>
      <c r="Z268" s="5">
        <f>AVERAGE(Table4[[#This Row],[Set1]:[Set10]])</f>
        <v>493.4</v>
      </c>
    </row>
    <row r="269" spans="1:26">
      <c r="A269" t="s">
        <v>1</v>
      </c>
      <c r="B269">
        <v>1250</v>
      </c>
      <c r="C269">
        <v>1247</v>
      </c>
      <c r="D269">
        <v>1243</v>
      </c>
      <c r="E269">
        <v>1252</v>
      </c>
      <c r="F269">
        <v>1247</v>
      </c>
      <c r="G269">
        <v>1249</v>
      </c>
      <c r="H269">
        <v>1250</v>
      </c>
      <c r="I269">
        <v>1250</v>
      </c>
      <c r="J269">
        <v>1248</v>
      </c>
      <c r="K269">
        <v>1249</v>
      </c>
      <c r="L269">
        <f>AVERAGE(Table1[[#This Row],[Set1]:[Set10]])</f>
        <v>1248.5</v>
      </c>
      <c r="M269">
        <f>MAX(Table1[[#This Row],[Average]],Table4[[#This Row],[Average]])-MIN(Table1[[#This Row],[Average]],Table4[[#This Row],[Average]])</f>
        <v>872.3</v>
      </c>
      <c r="O269" s="4" t="s">
        <v>1</v>
      </c>
      <c r="P269" s="5">
        <v>377</v>
      </c>
      <c r="Q269" s="5">
        <v>377</v>
      </c>
      <c r="R269" s="5">
        <v>376</v>
      </c>
      <c r="S269" s="5">
        <v>378</v>
      </c>
      <c r="T269" s="5">
        <v>375</v>
      </c>
      <c r="U269" s="5">
        <v>376</v>
      </c>
      <c r="V269" s="5">
        <v>378</v>
      </c>
      <c r="W269" s="5">
        <v>374</v>
      </c>
      <c r="X269" s="5">
        <v>377</v>
      </c>
      <c r="Y269" s="6">
        <v>374</v>
      </c>
      <c r="Z269" s="5">
        <f>AVERAGE(Table4[[#This Row],[Set1]:[Set10]])</f>
        <v>376.2</v>
      </c>
    </row>
    <row r="270" spans="1:26">
      <c r="A270" t="s">
        <v>0</v>
      </c>
      <c r="B270">
        <v>492</v>
      </c>
      <c r="C270">
        <v>494</v>
      </c>
      <c r="D270">
        <v>492</v>
      </c>
      <c r="E270">
        <v>501</v>
      </c>
      <c r="F270">
        <v>495</v>
      </c>
      <c r="G270">
        <v>503</v>
      </c>
      <c r="H270">
        <v>491</v>
      </c>
      <c r="I270">
        <v>493</v>
      </c>
      <c r="J270">
        <v>494</v>
      </c>
      <c r="K270">
        <v>493</v>
      </c>
      <c r="L270">
        <f>AVERAGE(Table1[[#This Row],[Set1]:[Set10]])</f>
        <v>494.8</v>
      </c>
      <c r="M270">
        <f>MAX(Table1[[#This Row],[Average]],Table4[[#This Row],[Average]])-MIN(Table1[[#This Row],[Average]],Table4[[#This Row],[Average]])</f>
        <v>3.1999999999999886</v>
      </c>
      <c r="O270" s="1" t="s">
        <v>0</v>
      </c>
      <c r="P270" s="2">
        <v>470</v>
      </c>
      <c r="Q270" s="2">
        <v>492</v>
      </c>
      <c r="R270" s="2">
        <v>494</v>
      </c>
      <c r="S270" s="2">
        <v>492</v>
      </c>
      <c r="T270" s="2">
        <v>498</v>
      </c>
      <c r="U270" s="2">
        <v>494</v>
      </c>
      <c r="V270" s="2">
        <v>492</v>
      </c>
      <c r="W270" s="2">
        <v>492</v>
      </c>
      <c r="X270" s="2">
        <v>493</v>
      </c>
      <c r="Y270" s="3">
        <v>499</v>
      </c>
      <c r="Z270" s="5">
        <f>AVERAGE(Table4[[#This Row],[Set1]:[Set10]])</f>
        <v>491.6</v>
      </c>
    </row>
    <row r="271" spans="1:26">
      <c r="A271" t="s">
        <v>1</v>
      </c>
      <c r="B271">
        <v>1251</v>
      </c>
      <c r="C271">
        <v>1249</v>
      </c>
      <c r="D271">
        <v>1249</v>
      </c>
      <c r="E271">
        <v>1242</v>
      </c>
      <c r="F271">
        <v>1251</v>
      </c>
      <c r="G271">
        <v>1240</v>
      </c>
      <c r="H271">
        <v>1250</v>
      </c>
      <c r="I271">
        <v>1249</v>
      </c>
      <c r="J271">
        <v>1250</v>
      </c>
      <c r="K271">
        <v>1248</v>
      </c>
      <c r="L271">
        <f>AVERAGE(Table1[[#This Row],[Set1]:[Set10]])</f>
        <v>1247.9000000000001</v>
      </c>
      <c r="M271">
        <f>MAX(Table1[[#This Row],[Average]],Table4[[#This Row],[Average]])-MIN(Table1[[#This Row],[Average]],Table4[[#This Row],[Average]])</f>
        <v>869.2</v>
      </c>
      <c r="O271" s="4" t="s">
        <v>1</v>
      </c>
      <c r="P271" s="5">
        <v>399</v>
      </c>
      <c r="Q271" s="5">
        <v>377</v>
      </c>
      <c r="R271" s="5">
        <v>377</v>
      </c>
      <c r="S271" s="5">
        <v>378</v>
      </c>
      <c r="T271" s="5">
        <v>373</v>
      </c>
      <c r="U271" s="5">
        <v>378</v>
      </c>
      <c r="V271" s="5">
        <v>376</v>
      </c>
      <c r="W271" s="5">
        <v>376</v>
      </c>
      <c r="X271" s="5">
        <v>381</v>
      </c>
      <c r="Y271" s="6">
        <v>372</v>
      </c>
      <c r="Z271" s="5">
        <f>AVERAGE(Table4[[#This Row],[Set1]:[Set10]])</f>
        <v>378.7</v>
      </c>
    </row>
    <row r="272" spans="1:26">
      <c r="A272" t="s">
        <v>0</v>
      </c>
      <c r="B272">
        <v>498</v>
      </c>
      <c r="C272">
        <v>492</v>
      </c>
      <c r="D272">
        <v>493</v>
      </c>
      <c r="E272">
        <v>492</v>
      </c>
      <c r="F272">
        <v>492</v>
      </c>
      <c r="G272">
        <v>492</v>
      </c>
      <c r="H272">
        <v>493</v>
      </c>
      <c r="I272">
        <v>493</v>
      </c>
      <c r="J272">
        <v>494</v>
      </c>
      <c r="K272">
        <v>493</v>
      </c>
      <c r="L272">
        <f>AVERAGE(Table1[[#This Row],[Set1]:[Set10]])</f>
        <v>493.2</v>
      </c>
      <c r="M272">
        <f>MAX(Table1[[#This Row],[Average]],Table4[[#This Row],[Average]])-MIN(Table1[[#This Row],[Average]],Table4[[#This Row],[Average]])</f>
        <v>0.69999999999998863</v>
      </c>
      <c r="O272" s="1" t="s">
        <v>0</v>
      </c>
      <c r="P272" s="2">
        <v>492</v>
      </c>
      <c r="Q272" s="2">
        <v>493</v>
      </c>
      <c r="R272" s="2">
        <v>493</v>
      </c>
      <c r="S272" s="2">
        <v>492</v>
      </c>
      <c r="T272" s="2">
        <v>491</v>
      </c>
      <c r="U272" s="2">
        <v>493</v>
      </c>
      <c r="V272" s="2">
        <v>494</v>
      </c>
      <c r="W272" s="2">
        <v>494</v>
      </c>
      <c r="X272" s="2">
        <v>490</v>
      </c>
      <c r="Y272" s="3">
        <v>493</v>
      </c>
      <c r="Z272" s="5">
        <f>AVERAGE(Table4[[#This Row],[Set1]:[Set10]])</f>
        <v>492.5</v>
      </c>
    </row>
    <row r="273" spans="1:26">
      <c r="A273" t="s">
        <v>1</v>
      </c>
      <c r="B273">
        <v>1247</v>
      </c>
      <c r="C273">
        <v>1250</v>
      </c>
      <c r="D273">
        <v>1248</v>
      </c>
      <c r="E273">
        <v>1250</v>
      </c>
      <c r="F273">
        <v>1249</v>
      </c>
      <c r="G273">
        <v>1249</v>
      </c>
      <c r="H273">
        <v>1258</v>
      </c>
      <c r="I273">
        <v>1250</v>
      </c>
      <c r="J273">
        <v>1249</v>
      </c>
      <c r="K273">
        <v>1248</v>
      </c>
      <c r="L273">
        <f>AVERAGE(Table1[[#This Row],[Set1]:[Set10]])</f>
        <v>1249.8</v>
      </c>
      <c r="M273">
        <f>MAX(Table1[[#This Row],[Average]],Table4[[#This Row],[Average]])-MIN(Table1[[#This Row],[Average]],Table4[[#This Row],[Average]])</f>
        <v>873.5</v>
      </c>
      <c r="O273" s="4" t="s">
        <v>1</v>
      </c>
      <c r="P273" s="5">
        <v>377</v>
      </c>
      <c r="Q273" s="5">
        <v>377</v>
      </c>
      <c r="R273" s="5">
        <v>376</v>
      </c>
      <c r="S273" s="5">
        <v>377</v>
      </c>
      <c r="T273" s="5">
        <v>377</v>
      </c>
      <c r="U273" s="5">
        <v>375</v>
      </c>
      <c r="V273" s="5">
        <v>376</v>
      </c>
      <c r="W273" s="5">
        <v>377</v>
      </c>
      <c r="X273" s="5">
        <v>375</v>
      </c>
      <c r="Y273" s="6">
        <v>376</v>
      </c>
      <c r="Z273" s="5">
        <f>AVERAGE(Table4[[#This Row],[Set1]:[Set10]])</f>
        <v>376.3</v>
      </c>
    </row>
    <row r="274" spans="1:26">
      <c r="A274" t="s">
        <v>0</v>
      </c>
      <c r="B274">
        <v>466</v>
      </c>
      <c r="C274">
        <v>494</v>
      </c>
      <c r="D274">
        <v>495</v>
      </c>
      <c r="E274">
        <v>492</v>
      </c>
      <c r="F274">
        <v>492</v>
      </c>
      <c r="G274">
        <v>493</v>
      </c>
      <c r="H274">
        <v>485</v>
      </c>
      <c r="I274">
        <v>500</v>
      </c>
      <c r="J274">
        <v>493</v>
      </c>
      <c r="K274">
        <v>493</v>
      </c>
      <c r="L274">
        <f>AVERAGE(Table1[[#This Row],[Set1]:[Set10]])</f>
        <v>490.3</v>
      </c>
      <c r="M274">
        <f>MAX(Table1[[#This Row],[Average]],Table4[[#This Row],[Average]])-MIN(Table1[[#This Row],[Average]],Table4[[#This Row],[Average]])</f>
        <v>2</v>
      </c>
      <c r="O274" s="1" t="s">
        <v>0</v>
      </c>
      <c r="P274" s="2">
        <v>492</v>
      </c>
      <c r="Q274" s="2">
        <v>492</v>
      </c>
      <c r="R274" s="2">
        <v>493</v>
      </c>
      <c r="S274" s="2">
        <v>493</v>
      </c>
      <c r="T274" s="2">
        <v>492</v>
      </c>
      <c r="U274" s="2">
        <v>493</v>
      </c>
      <c r="V274" s="2">
        <v>490</v>
      </c>
      <c r="W274" s="2">
        <v>492</v>
      </c>
      <c r="X274" s="2">
        <v>492</v>
      </c>
      <c r="Y274" s="3">
        <v>494</v>
      </c>
      <c r="Z274" s="5">
        <f>AVERAGE(Table4[[#This Row],[Set1]:[Set10]])</f>
        <v>492.3</v>
      </c>
    </row>
    <row r="275" spans="1:26">
      <c r="A275" t="s">
        <v>1</v>
      </c>
      <c r="B275">
        <v>399</v>
      </c>
      <c r="C275">
        <v>377</v>
      </c>
      <c r="D275">
        <v>375</v>
      </c>
      <c r="E275">
        <v>380</v>
      </c>
      <c r="F275">
        <v>376</v>
      </c>
      <c r="G275">
        <v>377</v>
      </c>
      <c r="H275">
        <v>376</v>
      </c>
      <c r="I275">
        <v>370</v>
      </c>
      <c r="J275">
        <v>374</v>
      </c>
      <c r="K275">
        <v>377</v>
      </c>
      <c r="L275">
        <f>AVERAGE(Table1[[#This Row],[Set1]:[Set10]])</f>
        <v>378.1</v>
      </c>
      <c r="M275">
        <f>MAX(Table1[[#This Row],[Average]],Table4[[#This Row],[Average]])-MIN(Table1[[#This Row],[Average]],Table4[[#This Row],[Average]])</f>
        <v>1</v>
      </c>
      <c r="O275" s="4" t="s">
        <v>1</v>
      </c>
      <c r="P275" s="5">
        <v>378</v>
      </c>
      <c r="Q275" s="5">
        <v>377</v>
      </c>
      <c r="R275" s="5">
        <v>377</v>
      </c>
      <c r="S275" s="5">
        <v>378</v>
      </c>
      <c r="T275" s="5">
        <v>376</v>
      </c>
      <c r="U275" s="5">
        <v>376</v>
      </c>
      <c r="V275" s="5">
        <v>380</v>
      </c>
      <c r="W275" s="5">
        <v>376</v>
      </c>
      <c r="X275" s="5">
        <v>377</v>
      </c>
      <c r="Y275" s="6">
        <v>376</v>
      </c>
      <c r="Z275" s="5">
        <f>AVERAGE(Table4[[#This Row],[Set1]:[Set10]])</f>
        <v>377.1</v>
      </c>
    </row>
    <row r="276" spans="1:26">
      <c r="A276" t="s">
        <v>0</v>
      </c>
      <c r="B276">
        <v>493</v>
      </c>
      <c r="C276">
        <v>494</v>
      </c>
      <c r="D276">
        <v>494</v>
      </c>
      <c r="E276">
        <v>491</v>
      </c>
      <c r="F276">
        <v>499</v>
      </c>
      <c r="G276">
        <v>494</v>
      </c>
      <c r="H276">
        <v>493</v>
      </c>
      <c r="I276">
        <v>492</v>
      </c>
      <c r="J276">
        <v>495</v>
      </c>
      <c r="K276">
        <v>493</v>
      </c>
      <c r="L276">
        <f>AVERAGE(Table1[[#This Row],[Set1]:[Set10]])</f>
        <v>493.8</v>
      </c>
      <c r="M276">
        <f>MAX(Table1[[#This Row],[Average]],Table4[[#This Row],[Average]])-MIN(Table1[[#This Row],[Average]],Table4[[#This Row],[Average]])</f>
        <v>0.19999999999998863</v>
      </c>
      <c r="O276" s="1" t="s">
        <v>0</v>
      </c>
      <c r="P276" s="2">
        <v>493</v>
      </c>
      <c r="Q276" s="2">
        <v>494</v>
      </c>
      <c r="R276" s="2">
        <v>500</v>
      </c>
      <c r="S276" s="2">
        <v>492</v>
      </c>
      <c r="T276" s="2">
        <v>492</v>
      </c>
      <c r="U276" s="2">
        <v>492</v>
      </c>
      <c r="V276" s="2">
        <v>493</v>
      </c>
      <c r="W276" s="2">
        <v>493</v>
      </c>
      <c r="X276" s="2">
        <v>494</v>
      </c>
      <c r="Y276" s="3">
        <v>493</v>
      </c>
      <c r="Z276" s="5">
        <f>AVERAGE(Table4[[#This Row],[Set1]:[Set10]])</f>
        <v>493.6</v>
      </c>
    </row>
    <row r="277" spans="1:26">
      <c r="A277" t="s">
        <v>1</v>
      </c>
      <c r="B277">
        <v>1250</v>
      </c>
      <c r="C277">
        <v>1249</v>
      </c>
      <c r="D277">
        <v>1249</v>
      </c>
      <c r="E277">
        <v>1249</v>
      </c>
      <c r="F277">
        <v>1246</v>
      </c>
      <c r="G277">
        <v>1248</v>
      </c>
      <c r="H277">
        <v>1250</v>
      </c>
      <c r="I277">
        <v>1250</v>
      </c>
      <c r="J277">
        <v>1256</v>
      </c>
      <c r="K277">
        <v>1255</v>
      </c>
      <c r="L277">
        <f>AVERAGE(Table1[[#This Row],[Set1]:[Set10]])</f>
        <v>1250.2</v>
      </c>
      <c r="M277">
        <f>MAX(Table1[[#This Row],[Average]],Table4[[#This Row],[Average]])-MIN(Table1[[#This Row],[Average]],Table4[[#This Row],[Average]])</f>
        <v>873.90000000000009</v>
      </c>
      <c r="O277" s="4" t="s">
        <v>1</v>
      </c>
      <c r="P277" s="5">
        <v>377</v>
      </c>
      <c r="Q277" s="5">
        <v>381</v>
      </c>
      <c r="R277" s="5">
        <v>369</v>
      </c>
      <c r="S277" s="5">
        <v>377</v>
      </c>
      <c r="T277" s="5">
        <v>377</v>
      </c>
      <c r="U277" s="5">
        <v>377</v>
      </c>
      <c r="V277" s="5">
        <v>377</v>
      </c>
      <c r="W277" s="5">
        <v>377</v>
      </c>
      <c r="X277" s="5">
        <v>376</v>
      </c>
      <c r="Y277" s="6">
        <v>375</v>
      </c>
      <c r="Z277" s="5">
        <f>AVERAGE(Table4[[#This Row],[Set1]:[Set10]])</f>
        <v>376.3</v>
      </c>
    </row>
    <row r="278" spans="1:26">
      <c r="A278" t="s">
        <v>0</v>
      </c>
      <c r="B278">
        <v>492</v>
      </c>
      <c r="C278">
        <v>493</v>
      </c>
      <c r="D278">
        <v>494</v>
      </c>
      <c r="E278">
        <v>492</v>
      </c>
      <c r="F278">
        <v>492</v>
      </c>
      <c r="G278">
        <v>493</v>
      </c>
      <c r="H278">
        <v>492</v>
      </c>
      <c r="I278">
        <v>494</v>
      </c>
      <c r="J278">
        <v>488</v>
      </c>
      <c r="K278">
        <v>489</v>
      </c>
      <c r="L278">
        <f>AVERAGE(Table1[[#This Row],[Set1]:[Set10]])</f>
        <v>491.9</v>
      </c>
      <c r="M278">
        <f>MAX(Table1[[#This Row],[Average]],Table4[[#This Row],[Average]])-MIN(Table1[[#This Row],[Average]],Table4[[#This Row],[Average]])</f>
        <v>0.20000000000004547</v>
      </c>
      <c r="O278" s="1" t="s">
        <v>0</v>
      </c>
      <c r="P278" s="2">
        <v>491</v>
      </c>
      <c r="Q278" s="2">
        <v>489</v>
      </c>
      <c r="R278" s="2">
        <v>493</v>
      </c>
      <c r="S278" s="2">
        <v>491</v>
      </c>
      <c r="T278" s="2">
        <v>493</v>
      </c>
      <c r="U278" s="2">
        <v>493</v>
      </c>
      <c r="V278" s="2">
        <v>492</v>
      </c>
      <c r="W278" s="2">
        <v>493</v>
      </c>
      <c r="X278" s="2">
        <v>493</v>
      </c>
      <c r="Y278" s="3">
        <v>493</v>
      </c>
      <c r="Z278" s="5">
        <f>AVERAGE(Table4[[#This Row],[Set1]:[Set10]])</f>
        <v>492.1</v>
      </c>
    </row>
    <row r="279" spans="1:26">
      <c r="A279" t="s">
        <v>1</v>
      </c>
      <c r="B279">
        <v>377</v>
      </c>
      <c r="C279">
        <v>376</v>
      </c>
      <c r="D279">
        <v>376</v>
      </c>
      <c r="E279">
        <v>378</v>
      </c>
      <c r="F279">
        <v>375</v>
      </c>
      <c r="G279">
        <v>377</v>
      </c>
      <c r="H279">
        <v>378</v>
      </c>
      <c r="I279">
        <v>353</v>
      </c>
      <c r="J279">
        <v>374</v>
      </c>
      <c r="K279">
        <v>376</v>
      </c>
      <c r="L279">
        <f>AVERAGE(Table1[[#This Row],[Set1]:[Set10]])</f>
        <v>374</v>
      </c>
      <c r="M279">
        <f>MAX(Table1[[#This Row],[Average]],Table4[[#This Row],[Average]])-MIN(Table1[[#This Row],[Average]],Table4[[#This Row],[Average]])</f>
        <v>875.7</v>
      </c>
      <c r="O279" s="4" t="s">
        <v>1</v>
      </c>
      <c r="P279" s="5">
        <v>1249</v>
      </c>
      <c r="Q279" s="5">
        <v>1248</v>
      </c>
      <c r="R279" s="5">
        <v>1249</v>
      </c>
      <c r="S279" s="5">
        <v>1252</v>
      </c>
      <c r="T279" s="5">
        <v>1250</v>
      </c>
      <c r="U279" s="5">
        <v>1250</v>
      </c>
      <c r="V279" s="5">
        <v>1249</v>
      </c>
      <c r="W279" s="5">
        <v>1249</v>
      </c>
      <c r="X279" s="5">
        <v>1251</v>
      </c>
      <c r="Y279" s="6">
        <v>1250</v>
      </c>
      <c r="Z279" s="5">
        <f>AVERAGE(Table4[[#This Row],[Set1]:[Set10]])</f>
        <v>1249.7</v>
      </c>
    </row>
    <row r="280" spans="1:26">
      <c r="A280" t="s">
        <v>0</v>
      </c>
      <c r="B280">
        <v>493</v>
      </c>
      <c r="C280">
        <v>495</v>
      </c>
      <c r="D280">
        <v>504</v>
      </c>
      <c r="E280">
        <v>491</v>
      </c>
      <c r="F280">
        <v>493</v>
      </c>
      <c r="G280">
        <v>493</v>
      </c>
      <c r="H280">
        <v>492</v>
      </c>
      <c r="I280">
        <v>516</v>
      </c>
      <c r="J280">
        <v>493</v>
      </c>
      <c r="K280">
        <v>494</v>
      </c>
      <c r="L280">
        <f>AVERAGE(Table1[[#This Row],[Set1]:[Set10]])</f>
        <v>496.4</v>
      </c>
      <c r="M280">
        <f>MAX(Table1[[#This Row],[Average]],Table4[[#This Row],[Average]])-MIN(Table1[[#This Row],[Average]],Table4[[#This Row],[Average]])</f>
        <v>33.700000000000045</v>
      </c>
      <c r="O280" s="1" t="s">
        <v>0</v>
      </c>
      <c r="P280" s="2">
        <v>492</v>
      </c>
      <c r="Q280" s="2">
        <v>526</v>
      </c>
      <c r="R280" s="2">
        <v>552</v>
      </c>
      <c r="S280" s="2">
        <v>529</v>
      </c>
      <c r="T280" s="2">
        <v>524</v>
      </c>
      <c r="U280" s="2">
        <v>554</v>
      </c>
      <c r="V280" s="2">
        <v>525</v>
      </c>
      <c r="W280" s="2">
        <v>525</v>
      </c>
      <c r="X280" s="2">
        <v>524</v>
      </c>
      <c r="Y280" s="3">
        <v>550</v>
      </c>
      <c r="Z280" s="5">
        <f>AVERAGE(Table4[[#This Row],[Set1]:[Set10]])</f>
        <v>530.1</v>
      </c>
    </row>
    <row r="281" spans="1:26">
      <c r="A281" t="s">
        <v>1</v>
      </c>
      <c r="B281">
        <v>377</v>
      </c>
      <c r="C281">
        <v>374</v>
      </c>
      <c r="D281">
        <v>366</v>
      </c>
      <c r="E281">
        <v>378</v>
      </c>
      <c r="F281">
        <v>377</v>
      </c>
      <c r="G281">
        <v>376</v>
      </c>
      <c r="H281">
        <v>378</v>
      </c>
      <c r="I281">
        <v>377</v>
      </c>
      <c r="J281">
        <v>377</v>
      </c>
      <c r="K281">
        <v>375</v>
      </c>
      <c r="L281">
        <f>AVERAGE(Table1[[#This Row],[Set1]:[Set10]])</f>
        <v>375.5</v>
      </c>
      <c r="M281">
        <f>MAX(Table1[[#This Row],[Average]],Table4[[#This Row],[Average]])-MIN(Table1[[#This Row],[Average]],Table4[[#This Row],[Average]])</f>
        <v>836.5</v>
      </c>
      <c r="O281" s="4" t="s">
        <v>1</v>
      </c>
      <c r="P281" s="5">
        <v>1249</v>
      </c>
      <c r="Q281" s="5">
        <v>1214</v>
      </c>
      <c r="R281" s="5">
        <v>1192</v>
      </c>
      <c r="S281" s="5">
        <v>1213</v>
      </c>
      <c r="T281" s="5">
        <v>1217</v>
      </c>
      <c r="U281" s="5">
        <v>1188</v>
      </c>
      <c r="V281" s="5">
        <v>1217</v>
      </c>
      <c r="W281" s="5">
        <v>1217</v>
      </c>
      <c r="X281" s="5">
        <v>1218</v>
      </c>
      <c r="Y281" s="6">
        <v>1195</v>
      </c>
      <c r="Z281" s="5">
        <f>AVERAGE(Table4[[#This Row],[Set1]:[Set10]])</f>
        <v>1212</v>
      </c>
    </row>
    <row r="282" spans="1:26">
      <c r="A282" t="s">
        <v>0</v>
      </c>
      <c r="B282">
        <v>493</v>
      </c>
      <c r="C282">
        <v>498</v>
      </c>
      <c r="D282">
        <v>494</v>
      </c>
      <c r="E282">
        <v>492</v>
      </c>
      <c r="F282">
        <v>492</v>
      </c>
      <c r="G282">
        <v>493</v>
      </c>
      <c r="H282">
        <v>493</v>
      </c>
      <c r="I282">
        <v>493</v>
      </c>
      <c r="J282">
        <v>493</v>
      </c>
      <c r="K282">
        <v>493</v>
      </c>
      <c r="L282">
        <f>AVERAGE(Table1[[#This Row],[Set1]:[Set10]])</f>
        <v>493.4</v>
      </c>
      <c r="M282">
        <f>MAX(Table1[[#This Row],[Average]],Table4[[#This Row],[Average]])-MIN(Table1[[#This Row],[Average]],Table4[[#This Row],[Average]])</f>
        <v>0.59999999999996589</v>
      </c>
      <c r="O282" s="1" t="s">
        <v>0</v>
      </c>
      <c r="P282" s="2">
        <v>495</v>
      </c>
      <c r="Q282" s="2">
        <v>494</v>
      </c>
      <c r="R282" s="2">
        <v>493</v>
      </c>
      <c r="S282" s="2">
        <v>491</v>
      </c>
      <c r="T282" s="2">
        <v>492</v>
      </c>
      <c r="U282" s="2">
        <v>492</v>
      </c>
      <c r="V282" s="2">
        <v>493</v>
      </c>
      <c r="W282" s="2">
        <v>493</v>
      </c>
      <c r="X282" s="2">
        <v>493</v>
      </c>
      <c r="Y282" s="3">
        <v>492</v>
      </c>
      <c r="Z282" s="5">
        <f>AVERAGE(Table4[[#This Row],[Set1]:[Set10]])</f>
        <v>492.8</v>
      </c>
    </row>
    <row r="283" spans="1:26">
      <c r="A283" t="s">
        <v>1</v>
      </c>
      <c r="B283">
        <v>377</v>
      </c>
      <c r="C283">
        <v>373</v>
      </c>
      <c r="D283">
        <v>376</v>
      </c>
      <c r="E283">
        <v>377</v>
      </c>
      <c r="F283">
        <v>377</v>
      </c>
      <c r="G283">
        <v>376</v>
      </c>
      <c r="H283">
        <v>377</v>
      </c>
      <c r="I283">
        <v>375</v>
      </c>
      <c r="J283">
        <v>377</v>
      </c>
      <c r="K283">
        <v>376</v>
      </c>
      <c r="L283">
        <f>AVERAGE(Table1[[#This Row],[Set1]:[Set10]])</f>
        <v>376.1</v>
      </c>
      <c r="M283">
        <f>MAX(Table1[[#This Row],[Average]],Table4[[#This Row],[Average]])-MIN(Table1[[#This Row],[Average]],Table4[[#This Row],[Average]])</f>
        <v>1.1999999999999886</v>
      </c>
      <c r="O283" s="4" t="s">
        <v>1</v>
      </c>
      <c r="P283" s="5">
        <v>380</v>
      </c>
      <c r="Q283" s="5">
        <v>377</v>
      </c>
      <c r="R283" s="5">
        <v>377</v>
      </c>
      <c r="S283" s="5">
        <v>378</v>
      </c>
      <c r="T283" s="5">
        <v>377</v>
      </c>
      <c r="U283" s="5">
        <v>377</v>
      </c>
      <c r="V283" s="5">
        <v>377</v>
      </c>
      <c r="W283" s="5">
        <v>378</v>
      </c>
      <c r="X283" s="5">
        <v>376</v>
      </c>
      <c r="Y283" s="6">
        <v>376</v>
      </c>
      <c r="Z283" s="5">
        <f>AVERAGE(Table4[[#This Row],[Set1]:[Set10]])</f>
        <v>377.3</v>
      </c>
    </row>
    <row r="284" spans="1:26">
      <c r="A284" t="s">
        <v>0</v>
      </c>
      <c r="B284">
        <v>492</v>
      </c>
      <c r="C284">
        <v>493</v>
      </c>
      <c r="D284">
        <v>494</v>
      </c>
      <c r="E284">
        <v>492</v>
      </c>
      <c r="F284">
        <v>493</v>
      </c>
      <c r="G284">
        <v>493</v>
      </c>
      <c r="H284">
        <v>492</v>
      </c>
      <c r="I284">
        <v>493</v>
      </c>
      <c r="J284">
        <v>493</v>
      </c>
      <c r="K284">
        <v>493</v>
      </c>
      <c r="L284">
        <f>AVERAGE(Table1[[#This Row],[Set1]:[Set10]])</f>
        <v>492.8</v>
      </c>
      <c r="M284">
        <f>MAX(Table1[[#This Row],[Average]],Table4[[#This Row],[Average]])-MIN(Table1[[#This Row],[Average]],Table4[[#This Row],[Average]])</f>
        <v>0.60000000000002274</v>
      </c>
      <c r="O284" s="1" t="s">
        <v>0</v>
      </c>
      <c r="P284" s="2">
        <v>489</v>
      </c>
      <c r="Q284" s="2">
        <v>491</v>
      </c>
      <c r="R284" s="2">
        <v>493</v>
      </c>
      <c r="S284" s="2">
        <v>491</v>
      </c>
      <c r="T284" s="2">
        <v>492</v>
      </c>
      <c r="U284" s="2">
        <v>493</v>
      </c>
      <c r="V284" s="2">
        <v>494</v>
      </c>
      <c r="W284" s="2">
        <v>493</v>
      </c>
      <c r="X284" s="2">
        <v>493</v>
      </c>
      <c r="Y284" s="3">
        <v>493</v>
      </c>
      <c r="Z284" s="5">
        <f>AVERAGE(Table4[[#This Row],[Set1]:[Set10]])</f>
        <v>492.2</v>
      </c>
    </row>
    <row r="285" spans="1:26">
      <c r="A285" t="s">
        <v>1</v>
      </c>
      <c r="B285">
        <v>377</v>
      </c>
      <c r="C285">
        <v>376</v>
      </c>
      <c r="D285">
        <v>377</v>
      </c>
      <c r="E285">
        <v>378</v>
      </c>
      <c r="F285">
        <v>376</v>
      </c>
      <c r="G285">
        <v>377</v>
      </c>
      <c r="H285">
        <v>375</v>
      </c>
      <c r="I285">
        <v>377</v>
      </c>
      <c r="J285">
        <v>375</v>
      </c>
      <c r="K285">
        <v>376</v>
      </c>
      <c r="L285">
        <f>AVERAGE(Table1[[#This Row],[Set1]:[Set10]])</f>
        <v>376.4</v>
      </c>
      <c r="M285">
        <f>MAX(Table1[[#This Row],[Average]],Table4[[#This Row],[Average]])-MIN(Table1[[#This Row],[Average]],Table4[[#This Row],[Average]])</f>
        <v>0.90000000000003411</v>
      </c>
      <c r="O285" s="4" t="s">
        <v>1</v>
      </c>
      <c r="P285" s="5">
        <v>376</v>
      </c>
      <c r="Q285" s="5">
        <v>378</v>
      </c>
      <c r="R285" s="5">
        <v>377</v>
      </c>
      <c r="S285" s="5">
        <v>378</v>
      </c>
      <c r="T285" s="5">
        <v>377</v>
      </c>
      <c r="U285" s="5">
        <v>375</v>
      </c>
      <c r="V285" s="5">
        <v>382</v>
      </c>
      <c r="W285" s="5">
        <v>376</v>
      </c>
      <c r="X285" s="5">
        <v>377</v>
      </c>
      <c r="Y285" s="6">
        <v>377</v>
      </c>
      <c r="Z285" s="5">
        <f>AVERAGE(Table4[[#This Row],[Set1]:[Set10]])</f>
        <v>377.3</v>
      </c>
    </row>
    <row r="286" spans="1:26">
      <c r="A286" t="s">
        <v>0</v>
      </c>
      <c r="B286">
        <v>493</v>
      </c>
      <c r="C286">
        <v>494</v>
      </c>
      <c r="D286">
        <v>493</v>
      </c>
      <c r="E286">
        <v>492</v>
      </c>
      <c r="F286">
        <v>493</v>
      </c>
      <c r="G286">
        <v>493</v>
      </c>
      <c r="H286">
        <v>493</v>
      </c>
      <c r="I286">
        <v>493</v>
      </c>
      <c r="J286">
        <v>492</v>
      </c>
      <c r="K286">
        <v>493</v>
      </c>
      <c r="L286">
        <f>AVERAGE(Table1[[#This Row],[Set1]:[Set10]])</f>
        <v>492.9</v>
      </c>
      <c r="M286">
        <f>MAX(Table1[[#This Row],[Average]],Table4[[#This Row],[Average]])-MIN(Table1[[#This Row],[Average]],Table4[[#This Row],[Average]])</f>
        <v>0.39999999999997726</v>
      </c>
      <c r="O286" s="1" t="s">
        <v>0</v>
      </c>
      <c r="P286" s="2">
        <v>492</v>
      </c>
      <c r="Q286" s="2">
        <v>494</v>
      </c>
      <c r="R286" s="2">
        <v>493</v>
      </c>
      <c r="S286" s="2">
        <v>491</v>
      </c>
      <c r="T286" s="2">
        <v>494</v>
      </c>
      <c r="U286" s="2">
        <v>494</v>
      </c>
      <c r="V286" s="2">
        <v>488</v>
      </c>
      <c r="W286" s="2">
        <v>493</v>
      </c>
      <c r="X286" s="2">
        <v>492</v>
      </c>
      <c r="Y286" s="3">
        <v>494</v>
      </c>
      <c r="Z286" s="5">
        <f>AVERAGE(Table4[[#This Row],[Set1]:[Set10]])</f>
        <v>492.5</v>
      </c>
    </row>
    <row r="287" spans="1:26">
      <c r="A287" t="s">
        <v>1</v>
      </c>
      <c r="B287">
        <v>378</v>
      </c>
      <c r="C287">
        <v>376</v>
      </c>
      <c r="D287">
        <v>375</v>
      </c>
      <c r="E287">
        <v>384</v>
      </c>
      <c r="F287">
        <v>377</v>
      </c>
      <c r="G287">
        <v>381</v>
      </c>
      <c r="H287">
        <v>377</v>
      </c>
      <c r="I287">
        <v>377</v>
      </c>
      <c r="J287">
        <v>378</v>
      </c>
      <c r="K287">
        <v>376</v>
      </c>
      <c r="L287">
        <f>AVERAGE(Table1[[#This Row],[Set1]:[Set10]])</f>
        <v>377.9</v>
      </c>
      <c r="M287">
        <f>MAX(Table1[[#This Row],[Average]],Table4[[#This Row],[Average]])-MIN(Table1[[#This Row],[Average]],Table4[[#This Row],[Average]])</f>
        <v>1.0999999999999659</v>
      </c>
      <c r="O287" s="4" t="s">
        <v>1</v>
      </c>
      <c r="P287" s="5">
        <v>377</v>
      </c>
      <c r="Q287" s="5">
        <v>376</v>
      </c>
      <c r="R287" s="5">
        <v>377</v>
      </c>
      <c r="S287" s="5">
        <v>378</v>
      </c>
      <c r="T287" s="5">
        <v>376</v>
      </c>
      <c r="U287" s="5">
        <v>376</v>
      </c>
      <c r="V287" s="5">
        <v>375</v>
      </c>
      <c r="W287" s="5">
        <v>380</v>
      </c>
      <c r="X287" s="5">
        <v>376</v>
      </c>
      <c r="Y287" s="6">
        <v>377</v>
      </c>
      <c r="Z287" s="5">
        <f>AVERAGE(Table4[[#This Row],[Set1]:[Set10]])</f>
        <v>376.8</v>
      </c>
    </row>
    <row r="288" spans="1:26">
      <c r="A288" t="s">
        <v>0</v>
      </c>
      <c r="B288">
        <v>492</v>
      </c>
      <c r="C288">
        <v>493</v>
      </c>
      <c r="D288">
        <v>494</v>
      </c>
      <c r="E288">
        <v>486</v>
      </c>
      <c r="F288">
        <v>494</v>
      </c>
      <c r="G288">
        <v>489</v>
      </c>
      <c r="H288">
        <v>493</v>
      </c>
      <c r="I288">
        <v>493</v>
      </c>
      <c r="J288">
        <v>493</v>
      </c>
      <c r="K288">
        <v>493</v>
      </c>
      <c r="L288">
        <f>AVERAGE(Table1[[#This Row],[Set1]:[Set10]])</f>
        <v>492</v>
      </c>
      <c r="M288">
        <f>MAX(Table1[[#This Row],[Average]],Table4[[#This Row],[Average]])-MIN(Table1[[#This Row],[Average]],Table4[[#This Row],[Average]])</f>
        <v>1.3000000000000114</v>
      </c>
      <c r="O288" s="1" t="s">
        <v>0</v>
      </c>
      <c r="P288" s="2">
        <v>493</v>
      </c>
      <c r="Q288" s="2">
        <v>493</v>
      </c>
      <c r="R288" s="2">
        <v>493</v>
      </c>
      <c r="S288" s="2">
        <v>492</v>
      </c>
      <c r="T288" s="2">
        <v>493</v>
      </c>
      <c r="U288" s="2">
        <v>493</v>
      </c>
      <c r="V288" s="2">
        <v>493</v>
      </c>
      <c r="W288" s="2">
        <v>496</v>
      </c>
      <c r="X288" s="2">
        <v>493</v>
      </c>
      <c r="Y288" s="3">
        <v>494</v>
      </c>
      <c r="Z288" s="5">
        <f>AVERAGE(Table4[[#This Row],[Set1]:[Set10]])</f>
        <v>493.3</v>
      </c>
    </row>
    <row r="289" spans="1:26">
      <c r="A289" t="s">
        <v>1</v>
      </c>
      <c r="B289">
        <v>378</v>
      </c>
      <c r="C289">
        <v>377</v>
      </c>
      <c r="D289">
        <v>376</v>
      </c>
      <c r="E289">
        <v>377</v>
      </c>
      <c r="F289">
        <v>377</v>
      </c>
      <c r="G289">
        <v>377</v>
      </c>
      <c r="H289">
        <v>377</v>
      </c>
      <c r="I289">
        <v>377</v>
      </c>
      <c r="J289">
        <v>375</v>
      </c>
      <c r="K289">
        <v>377</v>
      </c>
      <c r="L289">
        <f>AVERAGE(Table1[[#This Row],[Set1]:[Set10]])</f>
        <v>376.8</v>
      </c>
      <c r="M289">
        <f>MAX(Table1[[#This Row],[Average]],Table4[[#This Row],[Average]])-MIN(Table1[[#This Row],[Average]],Table4[[#This Row],[Average]])</f>
        <v>0.59999999999996589</v>
      </c>
      <c r="O289" s="4" t="s">
        <v>1</v>
      </c>
      <c r="P289" s="5">
        <v>378</v>
      </c>
      <c r="Q289" s="5">
        <v>377</v>
      </c>
      <c r="R289" s="5">
        <v>377</v>
      </c>
      <c r="S289" s="5">
        <v>378</v>
      </c>
      <c r="T289" s="5">
        <v>380</v>
      </c>
      <c r="U289" s="5">
        <v>376</v>
      </c>
      <c r="V289" s="5">
        <v>378</v>
      </c>
      <c r="W289" s="5">
        <v>374</v>
      </c>
      <c r="X289" s="5">
        <v>377</v>
      </c>
      <c r="Y289" s="6">
        <v>379</v>
      </c>
      <c r="Z289" s="5">
        <f>AVERAGE(Table4[[#This Row],[Set1]:[Set10]])</f>
        <v>377.4</v>
      </c>
    </row>
    <row r="290" spans="1:26">
      <c r="A290" t="s">
        <v>0</v>
      </c>
      <c r="B290">
        <v>492</v>
      </c>
      <c r="C290">
        <v>494</v>
      </c>
      <c r="D290">
        <v>494</v>
      </c>
      <c r="E290">
        <v>492</v>
      </c>
      <c r="F290">
        <v>492</v>
      </c>
      <c r="G290">
        <v>493</v>
      </c>
      <c r="H290">
        <v>493</v>
      </c>
      <c r="I290">
        <v>493</v>
      </c>
      <c r="J290">
        <v>494</v>
      </c>
      <c r="K290">
        <v>496</v>
      </c>
      <c r="L290">
        <f>AVERAGE(Table1[[#This Row],[Set1]:[Set10]])</f>
        <v>493.3</v>
      </c>
      <c r="M290">
        <f>MAX(Table1[[#This Row],[Average]],Table4[[#This Row],[Average]])-MIN(Table1[[#This Row],[Average]],Table4[[#This Row],[Average]])</f>
        <v>1.0999999999999659</v>
      </c>
      <c r="O290" s="1" t="s">
        <v>0</v>
      </c>
      <c r="P290" s="2">
        <v>492</v>
      </c>
      <c r="Q290" s="2">
        <v>492</v>
      </c>
      <c r="R290" s="2">
        <v>493</v>
      </c>
      <c r="S290" s="2">
        <v>492</v>
      </c>
      <c r="T290" s="2">
        <v>497</v>
      </c>
      <c r="U290" s="2">
        <v>493</v>
      </c>
      <c r="V290" s="2">
        <v>493</v>
      </c>
      <c r="W290" s="2">
        <v>492</v>
      </c>
      <c r="X290" s="2">
        <v>502</v>
      </c>
      <c r="Y290" s="3">
        <v>498</v>
      </c>
      <c r="Z290" s="5">
        <f>AVERAGE(Table4[[#This Row],[Set1]:[Set10]])</f>
        <v>494.4</v>
      </c>
    </row>
    <row r="291" spans="1:26">
      <c r="A291" t="s">
        <v>1</v>
      </c>
      <c r="B291">
        <v>384</v>
      </c>
      <c r="C291">
        <v>376</v>
      </c>
      <c r="D291">
        <v>376</v>
      </c>
      <c r="E291">
        <v>378</v>
      </c>
      <c r="F291">
        <v>376</v>
      </c>
      <c r="G291">
        <v>376</v>
      </c>
      <c r="H291">
        <v>377</v>
      </c>
      <c r="I291">
        <v>378</v>
      </c>
      <c r="J291">
        <v>376</v>
      </c>
      <c r="K291">
        <v>373</v>
      </c>
      <c r="L291">
        <f>AVERAGE(Table1[[#This Row],[Set1]:[Set10]])</f>
        <v>377</v>
      </c>
      <c r="M291">
        <f>MAX(Table1[[#This Row],[Average]],Table4[[#This Row],[Average]])-MIN(Table1[[#This Row],[Average]],Table4[[#This Row],[Average]])</f>
        <v>1.3000000000000114</v>
      </c>
      <c r="O291" s="4" t="s">
        <v>1</v>
      </c>
      <c r="P291" s="5">
        <v>377</v>
      </c>
      <c r="Q291" s="5">
        <v>374</v>
      </c>
      <c r="R291" s="5">
        <v>376</v>
      </c>
      <c r="S291" s="5">
        <v>378</v>
      </c>
      <c r="T291" s="5">
        <v>373</v>
      </c>
      <c r="U291" s="5">
        <v>377</v>
      </c>
      <c r="V291" s="5">
        <v>377</v>
      </c>
      <c r="W291" s="5">
        <v>378</v>
      </c>
      <c r="X291" s="5">
        <v>374</v>
      </c>
      <c r="Y291" s="6">
        <v>373</v>
      </c>
      <c r="Z291" s="5">
        <f>AVERAGE(Table4[[#This Row],[Set1]:[Set10]])</f>
        <v>375.7</v>
      </c>
    </row>
    <row r="292" spans="1:26">
      <c r="A292" t="s">
        <v>0</v>
      </c>
      <c r="B292">
        <v>487</v>
      </c>
      <c r="C292">
        <v>494</v>
      </c>
      <c r="D292">
        <v>494</v>
      </c>
      <c r="E292">
        <v>492</v>
      </c>
      <c r="F292">
        <v>493</v>
      </c>
      <c r="G292">
        <v>494</v>
      </c>
      <c r="H292">
        <v>493</v>
      </c>
      <c r="I292">
        <v>493</v>
      </c>
      <c r="J292">
        <v>494</v>
      </c>
      <c r="K292">
        <v>494</v>
      </c>
      <c r="L292">
        <f>AVERAGE(Table1[[#This Row],[Set1]:[Set10]])</f>
        <v>492.8</v>
      </c>
      <c r="M292">
        <f>MAX(Table1[[#This Row],[Average]],Table4[[#This Row],[Average]])-MIN(Table1[[#This Row],[Average]],Table4[[#This Row],[Average]])</f>
        <v>0</v>
      </c>
      <c r="O292" s="1" t="s">
        <v>0</v>
      </c>
      <c r="P292" s="2">
        <v>492</v>
      </c>
      <c r="Q292" s="2">
        <v>495</v>
      </c>
      <c r="R292" s="2">
        <v>493</v>
      </c>
      <c r="S292" s="2">
        <v>491</v>
      </c>
      <c r="T292" s="2">
        <v>495</v>
      </c>
      <c r="U292" s="2">
        <v>493</v>
      </c>
      <c r="V292" s="2">
        <v>493</v>
      </c>
      <c r="W292" s="2">
        <v>492</v>
      </c>
      <c r="X292" s="2">
        <v>491</v>
      </c>
      <c r="Y292" s="3">
        <v>493</v>
      </c>
      <c r="Z292" s="5">
        <f>AVERAGE(Table4[[#This Row],[Set1]:[Set10]])</f>
        <v>492.8</v>
      </c>
    </row>
    <row r="293" spans="1:26">
      <c r="A293" t="s">
        <v>1</v>
      </c>
      <c r="B293">
        <v>377</v>
      </c>
      <c r="C293">
        <v>377</v>
      </c>
      <c r="D293">
        <v>376</v>
      </c>
      <c r="E293">
        <v>377</v>
      </c>
      <c r="F293">
        <v>378</v>
      </c>
      <c r="G293">
        <v>376</v>
      </c>
      <c r="H293">
        <v>380</v>
      </c>
      <c r="I293">
        <v>377</v>
      </c>
      <c r="J293">
        <v>376</v>
      </c>
      <c r="K293">
        <v>376</v>
      </c>
      <c r="L293">
        <f>AVERAGE(Table1[[#This Row],[Set1]:[Set10]])</f>
        <v>377</v>
      </c>
      <c r="M293">
        <f>MAX(Table1[[#This Row],[Average]],Table4[[#This Row],[Average]])-MIN(Table1[[#This Row],[Average]],Table4[[#This Row],[Average]])</f>
        <v>0.30000000000001137</v>
      </c>
      <c r="O293" s="4" t="s">
        <v>1</v>
      </c>
      <c r="P293" s="5">
        <v>376</v>
      </c>
      <c r="Q293" s="5">
        <v>377</v>
      </c>
      <c r="R293" s="5">
        <v>381</v>
      </c>
      <c r="S293" s="5">
        <v>378</v>
      </c>
      <c r="T293" s="5">
        <v>376</v>
      </c>
      <c r="U293" s="5">
        <v>377</v>
      </c>
      <c r="V293" s="5">
        <v>376</v>
      </c>
      <c r="W293" s="5">
        <v>375</v>
      </c>
      <c r="X293" s="5">
        <v>375</v>
      </c>
      <c r="Y293" s="6">
        <v>376</v>
      </c>
      <c r="Z293" s="5">
        <f>AVERAGE(Table4[[#This Row],[Set1]:[Set10]])</f>
        <v>376.7</v>
      </c>
    </row>
    <row r="294" spans="1:26">
      <c r="A294" t="s">
        <v>0</v>
      </c>
      <c r="B294">
        <v>493</v>
      </c>
      <c r="C294">
        <v>493</v>
      </c>
      <c r="D294">
        <v>493</v>
      </c>
      <c r="E294">
        <v>492</v>
      </c>
      <c r="F294">
        <v>493</v>
      </c>
      <c r="G294">
        <v>494</v>
      </c>
      <c r="H294">
        <v>490</v>
      </c>
      <c r="I294">
        <v>493</v>
      </c>
      <c r="J294">
        <v>494</v>
      </c>
      <c r="K294">
        <v>494</v>
      </c>
      <c r="L294">
        <f>AVERAGE(Table1[[#This Row],[Set1]:[Set10]])</f>
        <v>492.9</v>
      </c>
      <c r="M294">
        <f>MAX(Table1[[#This Row],[Average]],Table4[[#This Row],[Average]])-MIN(Table1[[#This Row],[Average]],Table4[[#This Row],[Average]])</f>
        <v>0.39999999999997726</v>
      </c>
      <c r="O294" s="1" t="s">
        <v>0</v>
      </c>
      <c r="P294" s="2">
        <v>493</v>
      </c>
      <c r="Q294" s="2">
        <v>493</v>
      </c>
      <c r="R294" s="2">
        <v>491</v>
      </c>
      <c r="S294" s="2">
        <v>492</v>
      </c>
      <c r="T294" s="2">
        <v>493</v>
      </c>
      <c r="U294" s="2">
        <v>493</v>
      </c>
      <c r="V294" s="2">
        <v>493</v>
      </c>
      <c r="W294" s="2">
        <v>493</v>
      </c>
      <c r="X294" s="2">
        <v>492</v>
      </c>
      <c r="Y294" s="3">
        <v>492</v>
      </c>
      <c r="Z294" s="5">
        <f>AVERAGE(Table4[[#This Row],[Set1]:[Set10]])</f>
        <v>492.5</v>
      </c>
    </row>
    <row r="295" spans="1:26">
      <c r="A295" t="s">
        <v>1</v>
      </c>
      <c r="B295">
        <v>377</v>
      </c>
      <c r="C295">
        <v>376</v>
      </c>
      <c r="D295">
        <v>376</v>
      </c>
      <c r="E295">
        <v>378</v>
      </c>
      <c r="F295">
        <v>376</v>
      </c>
      <c r="G295">
        <v>376</v>
      </c>
      <c r="H295">
        <v>378</v>
      </c>
      <c r="I295">
        <v>387</v>
      </c>
      <c r="J295">
        <v>375</v>
      </c>
      <c r="K295">
        <v>376</v>
      </c>
      <c r="L295">
        <f>AVERAGE(Table1[[#This Row],[Set1]:[Set10]])</f>
        <v>377.5</v>
      </c>
      <c r="M295">
        <f>MAX(Table1[[#This Row],[Average]],Table4[[#This Row],[Average]])-MIN(Table1[[#This Row],[Average]],Table4[[#This Row],[Average]])</f>
        <v>874.5</v>
      </c>
      <c r="O295" s="4" t="s">
        <v>1</v>
      </c>
      <c r="P295" s="5">
        <v>1250</v>
      </c>
      <c r="Q295" s="5">
        <v>1257</v>
      </c>
      <c r="R295" s="5">
        <v>1257</v>
      </c>
      <c r="S295" s="5">
        <v>1251</v>
      </c>
      <c r="T295" s="5">
        <v>1250</v>
      </c>
      <c r="U295" s="5">
        <v>1254</v>
      </c>
      <c r="V295" s="5">
        <v>1250</v>
      </c>
      <c r="W295" s="5">
        <v>1252</v>
      </c>
      <c r="X295" s="5">
        <v>1250</v>
      </c>
      <c r="Y295" s="6">
        <v>1249</v>
      </c>
      <c r="Z295" s="5">
        <f>AVERAGE(Table4[[#This Row],[Set1]:[Set10]])</f>
        <v>1252</v>
      </c>
    </row>
    <row r="296" spans="1:26">
      <c r="A296" t="s">
        <v>0</v>
      </c>
      <c r="B296">
        <v>493</v>
      </c>
      <c r="C296">
        <v>493</v>
      </c>
      <c r="D296">
        <v>494</v>
      </c>
      <c r="E296">
        <v>492</v>
      </c>
      <c r="F296">
        <v>493</v>
      </c>
      <c r="G296">
        <v>493</v>
      </c>
      <c r="H296">
        <v>493</v>
      </c>
      <c r="I296">
        <v>490</v>
      </c>
      <c r="J296">
        <v>493</v>
      </c>
      <c r="K296">
        <v>493</v>
      </c>
      <c r="L296">
        <f>AVERAGE(Table1[[#This Row],[Set1]:[Set10]])</f>
        <v>492.7</v>
      </c>
      <c r="M296">
        <f>MAX(Table1[[#This Row],[Average]],Table4[[#This Row],[Average]])-MIN(Table1[[#This Row],[Average]],Table4[[#This Row],[Average]])</f>
        <v>2.1999999999999886</v>
      </c>
      <c r="O296" s="1" t="s">
        <v>0</v>
      </c>
      <c r="P296" s="2">
        <v>470</v>
      </c>
      <c r="Q296" s="2">
        <v>492</v>
      </c>
      <c r="R296" s="2">
        <v>489</v>
      </c>
      <c r="S296" s="2">
        <v>498</v>
      </c>
      <c r="T296" s="2">
        <v>490</v>
      </c>
      <c r="U296" s="2">
        <v>489</v>
      </c>
      <c r="V296" s="2">
        <v>495</v>
      </c>
      <c r="W296" s="2">
        <v>497</v>
      </c>
      <c r="X296" s="2">
        <v>493</v>
      </c>
      <c r="Y296" s="3">
        <v>492</v>
      </c>
      <c r="Z296" s="5">
        <f>AVERAGE(Table4[[#This Row],[Set1]:[Set10]])</f>
        <v>490.5</v>
      </c>
    </row>
    <row r="297" spans="1:26">
      <c r="A297" t="s">
        <v>1</v>
      </c>
      <c r="B297">
        <v>377</v>
      </c>
      <c r="C297">
        <v>377</v>
      </c>
      <c r="D297">
        <v>376</v>
      </c>
      <c r="E297">
        <v>378</v>
      </c>
      <c r="F297">
        <v>390</v>
      </c>
      <c r="G297">
        <v>377</v>
      </c>
      <c r="H297">
        <v>375</v>
      </c>
      <c r="I297">
        <v>373</v>
      </c>
      <c r="J297">
        <v>381</v>
      </c>
      <c r="K297">
        <v>376</v>
      </c>
      <c r="L297">
        <f>AVERAGE(Table1[[#This Row],[Set1]:[Set10]])</f>
        <v>378</v>
      </c>
      <c r="M297">
        <f>MAX(Table1[[#This Row],[Average]],Table4[[#This Row],[Average]])-MIN(Table1[[#This Row],[Average]],Table4[[#This Row],[Average]])</f>
        <v>875.3</v>
      </c>
      <c r="O297" s="4" t="s">
        <v>1</v>
      </c>
      <c r="P297" s="5">
        <v>1273</v>
      </c>
      <c r="Q297" s="5">
        <v>1246</v>
      </c>
      <c r="R297" s="5">
        <v>1251</v>
      </c>
      <c r="S297" s="5">
        <v>1251</v>
      </c>
      <c r="T297" s="5">
        <v>1255</v>
      </c>
      <c r="U297" s="5">
        <v>1265</v>
      </c>
      <c r="V297" s="5">
        <v>1247</v>
      </c>
      <c r="W297" s="5">
        <v>1241</v>
      </c>
      <c r="X297" s="5">
        <v>1252</v>
      </c>
      <c r="Y297" s="6">
        <v>1252</v>
      </c>
      <c r="Z297" s="5">
        <f>AVERAGE(Table4[[#This Row],[Set1]:[Set10]])</f>
        <v>1253.3</v>
      </c>
    </row>
    <row r="298" spans="1:26">
      <c r="A298" t="s">
        <v>0</v>
      </c>
      <c r="B298">
        <v>492</v>
      </c>
      <c r="C298">
        <v>493</v>
      </c>
      <c r="D298">
        <v>492</v>
      </c>
      <c r="E298">
        <v>492</v>
      </c>
      <c r="F298">
        <v>488</v>
      </c>
      <c r="G298">
        <v>494</v>
      </c>
      <c r="H298">
        <v>494</v>
      </c>
      <c r="I298">
        <v>493</v>
      </c>
      <c r="J298">
        <v>492</v>
      </c>
      <c r="K298">
        <v>502</v>
      </c>
      <c r="L298">
        <f>AVERAGE(Table1[[#This Row],[Set1]:[Set10]])</f>
        <v>493.2</v>
      </c>
      <c r="M298">
        <f>MAX(Table1[[#This Row],[Average]],Table4[[#This Row],[Average]])-MIN(Table1[[#This Row],[Average]],Table4[[#This Row],[Average]])</f>
        <v>5.8999999999999773</v>
      </c>
      <c r="O298" s="1" t="s">
        <v>0</v>
      </c>
      <c r="P298" s="2">
        <v>470</v>
      </c>
      <c r="Q298" s="2">
        <v>493</v>
      </c>
      <c r="R298" s="2">
        <v>491</v>
      </c>
      <c r="S298" s="2">
        <v>494</v>
      </c>
      <c r="T298" s="2">
        <v>484</v>
      </c>
      <c r="U298" s="2">
        <v>484</v>
      </c>
      <c r="V298" s="2">
        <v>494</v>
      </c>
      <c r="W298" s="2">
        <v>492</v>
      </c>
      <c r="X298" s="2">
        <v>485</v>
      </c>
      <c r="Y298" s="3">
        <v>486</v>
      </c>
      <c r="Z298" s="5">
        <f>AVERAGE(Table4[[#This Row],[Set1]:[Set10]])</f>
        <v>487.3</v>
      </c>
    </row>
    <row r="299" spans="1:26">
      <c r="A299" t="s">
        <v>1</v>
      </c>
      <c r="B299">
        <v>377</v>
      </c>
      <c r="C299">
        <v>375</v>
      </c>
      <c r="D299">
        <v>376</v>
      </c>
      <c r="E299">
        <v>378</v>
      </c>
      <c r="F299">
        <v>374</v>
      </c>
      <c r="G299">
        <v>377</v>
      </c>
      <c r="H299">
        <v>354</v>
      </c>
      <c r="I299">
        <v>376</v>
      </c>
      <c r="J299">
        <v>380</v>
      </c>
      <c r="K299">
        <v>371</v>
      </c>
      <c r="L299">
        <f>AVERAGE(Table1[[#This Row],[Set1]:[Set10]])</f>
        <v>373.8</v>
      </c>
      <c r="M299">
        <f>MAX(Table1[[#This Row],[Average]],Table4[[#This Row],[Average]])-MIN(Table1[[#This Row],[Average]],Table4[[#This Row],[Average]])</f>
        <v>4.5999999999999659</v>
      </c>
      <c r="O299" s="4" t="s">
        <v>1</v>
      </c>
      <c r="P299" s="5">
        <v>400</v>
      </c>
      <c r="Q299" s="5">
        <v>375</v>
      </c>
      <c r="R299" s="5">
        <v>377</v>
      </c>
      <c r="S299" s="5">
        <v>376</v>
      </c>
      <c r="T299" s="5">
        <v>376</v>
      </c>
      <c r="U299" s="5">
        <v>376</v>
      </c>
      <c r="V299" s="5">
        <v>376</v>
      </c>
      <c r="W299" s="5">
        <v>375</v>
      </c>
      <c r="X299" s="5">
        <v>377</v>
      </c>
      <c r="Y299" s="6">
        <v>376</v>
      </c>
      <c r="Z299" s="5">
        <f>AVERAGE(Table4[[#This Row],[Set1]:[Set10]])</f>
        <v>378.4</v>
      </c>
    </row>
    <row r="300" spans="1:26">
      <c r="A300" t="s">
        <v>0</v>
      </c>
      <c r="B300">
        <v>492</v>
      </c>
      <c r="C300">
        <v>494</v>
      </c>
      <c r="D300">
        <v>494</v>
      </c>
      <c r="E300">
        <v>491</v>
      </c>
      <c r="F300">
        <v>491</v>
      </c>
      <c r="G300">
        <v>493</v>
      </c>
      <c r="H300">
        <v>516</v>
      </c>
      <c r="I300">
        <v>493</v>
      </c>
      <c r="J300">
        <v>490</v>
      </c>
      <c r="K300">
        <v>494</v>
      </c>
      <c r="L300">
        <f>AVERAGE(Table1[[#This Row],[Set1]:[Set10]])</f>
        <v>494.8</v>
      </c>
      <c r="M300">
        <f>MAX(Table1[[#This Row],[Average]],Table4[[#This Row],[Average]])-MIN(Table1[[#This Row],[Average]],Table4[[#This Row],[Average]])</f>
        <v>3.8000000000000114</v>
      </c>
      <c r="O300" s="1" t="s">
        <v>0</v>
      </c>
      <c r="P300" s="2">
        <v>470</v>
      </c>
      <c r="Q300" s="2">
        <v>491</v>
      </c>
      <c r="R300" s="2">
        <v>503</v>
      </c>
      <c r="S300" s="2">
        <v>492</v>
      </c>
      <c r="T300" s="2">
        <v>492</v>
      </c>
      <c r="U300" s="2">
        <v>492</v>
      </c>
      <c r="V300" s="2">
        <v>492</v>
      </c>
      <c r="W300" s="2">
        <v>494</v>
      </c>
      <c r="X300" s="2">
        <v>492</v>
      </c>
      <c r="Y300" s="3">
        <v>492</v>
      </c>
      <c r="Z300" s="5">
        <f>AVERAGE(Table4[[#This Row],[Set1]:[Set10]])</f>
        <v>491</v>
      </c>
    </row>
    <row r="301" spans="1:26">
      <c r="A301" t="s">
        <v>1</v>
      </c>
      <c r="B301">
        <v>378</v>
      </c>
      <c r="C301">
        <v>377</v>
      </c>
      <c r="D301">
        <v>381</v>
      </c>
      <c r="E301">
        <v>378</v>
      </c>
      <c r="F301">
        <v>377</v>
      </c>
      <c r="G301">
        <v>378</v>
      </c>
      <c r="H301">
        <v>377</v>
      </c>
      <c r="I301">
        <v>377</v>
      </c>
      <c r="J301">
        <v>375</v>
      </c>
      <c r="K301">
        <v>376</v>
      </c>
      <c r="L301">
        <f>AVERAGE(Table1[[#This Row],[Set1]:[Set10]])</f>
        <v>377.4</v>
      </c>
      <c r="M301">
        <f>MAX(Table1[[#This Row],[Average]],Table4[[#This Row],[Average]])-MIN(Table1[[#This Row],[Average]],Table4[[#This Row],[Average]])</f>
        <v>877.1</v>
      </c>
      <c r="O301" s="4" t="s">
        <v>1</v>
      </c>
      <c r="P301" s="5">
        <v>1280</v>
      </c>
      <c r="Q301" s="5">
        <v>1254</v>
      </c>
      <c r="R301" s="5">
        <v>1239</v>
      </c>
      <c r="S301" s="5">
        <v>1249</v>
      </c>
      <c r="T301" s="5">
        <v>1250</v>
      </c>
      <c r="U301" s="5">
        <v>1248</v>
      </c>
      <c r="V301" s="5">
        <v>1275</v>
      </c>
      <c r="W301" s="5">
        <v>1250</v>
      </c>
      <c r="X301" s="5">
        <v>1250</v>
      </c>
      <c r="Y301" s="6">
        <v>1250</v>
      </c>
      <c r="Z301" s="5">
        <f>AVERAGE(Table4[[#This Row],[Set1]:[Set10]])</f>
        <v>1254.5</v>
      </c>
    </row>
    <row r="302" spans="1:26">
      <c r="A302" t="s">
        <v>0</v>
      </c>
      <c r="B302">
        <v>493</v>
      </c>
      <c r="C302">
        <v>493</v>
      </c>
      <c r="D302">
        <v>488</v>
      </c>
      <c r="E302">
        <v>497</v>
      </c>
      <c r="F302">
        <v>493</v>
      </c>
      <c r="G302">
        <v>498</v>
      </c>
      <c r="H302">
        <v>493</v>
      </c>
      <c r="I302">
        <v>493</v>
      </c>
      <c r="J302">
        <v>494</v>
      </c>
      <c r="K302">
        <v>492</v>
      </c>
      <c r="L302">
        <f>AVERAGE(Table1[[#This Row],[Set1]:[Set10]])</f>
        <v>493.4</v>
      </c>
      <c r="M302">
        <f>MAX(Table1[[#This Row],[Average]],Table4[[#This Row],[Average]])-MIN(Table1[[#This Row],[Average]],Table4[[#This Row],[Average]])</f>
        <v>5.8999999999999773</v>
      </c>
      <c r="O302" s="1" t="s">
        <v>0</v>
      </c>
      <c r="P302" s="2">
        <v>469</v>
      </c>
      <c r="Q302" s="2">
        <v>484</v>
      </c>
      <c r="R302" s="2">
        <v>490</v>
      </c>
      <c r="S302" s="2">
        <v>492</v>
      </c>
      <c r="T302" s="2">
        <v>493</v>
      </c>
      <c r="U302" s="2">
        <v>492</v>
      </c>
      <c r="V302" s="2">
        <v>475</v>
      </c>
      <c r="W302" s="2">
        <v>493</v>
      </c>
      <c r="X302" s="2">
        <v>494</v>
      </c>
      <c r="Y302" s="3">
        <v>493</v>
      </c>
      <c r="Z302" s="5">
        <f>AVERAGE(Table4[[#This Row],[Set1]:[Set10]])</f>
        <v>487.5</v>
      </c>
    </row>
    <row r="303" spans="1:26">
      <c r="A303" t="s">
        <v>1</v>
      </c>
      <c r="B303">
        <v>377</v>
      </c>
      <c r="C303">
        <v>376</v>
      </c>
      <c r="D303">
        <v>380</v>
      </c>
      <c r="E303">
        <v>375</v>
      </c>
      <c r="F303">
        <v>374</v>
      </c>
      <c r="G303">
        <v>370</v>
      </c>
      <c r="H303">
        <v>376</v>
      </c>
      <c r="I303">
        <v>376</v>
      </c>
      <c r="J303">
        <v>375</v>
      </c>
      <c r="K303">
        <v>377</v>
      </c>
      <c r="L303">
        <f>AVERAGE(Table1[[#This Row],[Set1]:[Set10]])</f>
        <v>375.6</v>
      </c>
      <c r="M303">
        <f>MAX(Table1[[#This Row],[Average]],Table4[[#This Row],[Average]])-MIN(Table1[[#This Row],[Average]],Table4[[#This Row],[Average]])</f>
        <v>877.30000000000007</v>
      </c>
      <c r="O303" s="4" t="s">
        <v>1</v>
      </c>
      <c r="P303" s="5">
        <v>1274</v>
      </c>
      <c r="Q303" s="5">
        <v>1249</v>
      </c>
      <c r="R303" s="5">
        <v>1249</v>
      </c>
      <c r="S303" s="5">
        <v>1254</v>
      </c>
      <c r="T303" s="5">
        <v>1251</v>
      </c>
      <c r="U303" s="5">
        <v>1250</v>
      </c>
      <c r="V303" s="5">
        <v>1246</v>
      </c>
      <c r="W303" s="5">
        <v>1259</v>
      </c>
      <c r="X303" s="5">
        <v>1248</v>
      </c>
      <c r="Y303" s="6">
        <v>1249</v>
      </c>
      <c r="Z303" s="5">
        <f>AVERAGE(Table4[[#This Row],[Set1]:[Set10]])</f>
        <v>1252.9000000000001</v>
      </c>
    </row>
    <row r="304" spans="1:26">
      <c r="A304" t="s">
        <v>0</v>
      </c>
      <c r="B304">
        <v>493</v>
      </c>
      <c r="C304">
        <v>494</v>
      </c>
      <c r="D304">
        <v>498</v>
      </c>
      <c r="E304">
        <v>491</v>
      </c>
      <c r="F304">
        <v>493</v>
      </c>
      <c r="G304">
        <v>495</v>
      </c>
      <c r="H304">
        <v>492</v>
      </c>
      <c r="I304">
        <v>492</v>
      </c>
      <c r="J304">
        <v>494</v>
      </c>
      <c r="K304">
        <v>493</v>
      </c>
      <c r="L304">
        <f>AVERAGE(Table1[[#This Row],[Set1]:[Set10]])</f>
        <v>493.5</v>
      </c>
      <c r="M304">
        <f>MAX(Table1[[#This Row],[Average]],Table4[[#This Row],[Average]])-MIN(Table1[[#This Row],[Average]],Table4[[#This Row],[Average]])</f>
        <v>2.6000000000000227</v>
      </c>
      <c r="O304" s="1" t="s">
        <v>0</v>
      </c>
      <c r="P304" s="2">
        <v>467</v>
      </c>
      <c r="Q304" s="2">
        <v>492</v>
      </c>
      <c r="R304" s="2">
        <v>493</v>
      </c>
      <c r="S304" s="2">
        <v>484</v>
      </c>
      <c r="T304" s="2">
        <v>502</v>
      </c>
      <c r="U304" s="2">
        <v>489</v>
      </c>
      <c r="V304" s="2">
        <v>494</v>
      </c>
      <c r="W304" s="2">
        <v>489</v>
      </c>
      <c r="X304" s="2">
        <v>551</v>
      </c>
      <c r="Y304" s="3">
        <v>500</v>
      </c>
      <c r="Z304" s="5">
        <f>AVERAGE(Table4[[#This Row],[Set1]:[Set10]])</f>
        <v>496.1</v>
      </c>
    </row>
    <row r="305" spans="1:26">
      <c r="A305" t="s">
        <v>1</v>
      </c>
      <c r="B305">
        <v>377</v>
      </c>
      <c r="C305">
        <v>384</v>
      </c>
      <c r="D305">
        <v>373</v>
      </c>
      <c r="E305">
        <v>378</v>
      </c>
      <c r="F305">
        <v>378</v>
      </c>
      <c r="G305">
        <v>376</v>
      </c>
      <c r="H305">
        <v>378</v>
      </c>
      <c r="I305">
        <v>380</v>
      </c>
      <c r="J305">
        <v>375</v>
      </c>
      <c r="K305">
        <v>376</v>
      </c>
      <c r="L305">
        <f>AVERAGE(Table1[[#This Row],[Set1]:[Set10]])</f>
        <v>377.5</v>
      </c>
      <c r="M305">
        <f>MAX(Table1[[#This Row],[Average]],Table4[[#This Row],[Average]])-MIN(Table1[[#This Row],[Average]],Table4[[#This Row],[Average]])</f>
        <v>6.1999999999999886</v>
      </c>
      <c r="O305" s="4" t="s">
        <v>1</v>
      </c>
      <c r="P305" s="5">
        <v>398</v>
      </c>
      <c r="Q305" s="5">
        <v>376</v>
      </c>
      <c r="R305" s="5">
        <v>376</v>
      </c>
      <c r="S305" s="5">
        <v>377</v>
      </c>
      <c r="T305" s="5">
        <v>367</v>
      </c>
      <c r="U305" s="5">
        <v>376</v>
      </c>
      <c r="V305" s="5">
        <v>375</v>
      </c>
      <c r="W305" s="5">
        <v>373</v>
      </c>
      <c r="X305" s="5">
        <v>324</v>
      </c>
      <c r="Y305" s="6">
        <v>371</v>
      </c>
      <c r="Z305" s="5">
        <f>AVERAGE(Table4[[#This Row],[Set1]:[Set10]])</f>
        <v>371.3</v>
      </c>
    </row>
    <row r="306" spans="1:26">
      <c r="A306" t="s">
        <v>0</v>
      </c>
      <c r="B306">
        <v>492</v>
      </c>
      <c r="C306">
        <v>491</v>
      </c>
      <c r="D306">
        <v>494</v>
      </c>
      <c r="E306">
        <v>491</v>
      </c>
      <c r="F306">
        <v>491</v>
      </c>
      <c r="G306">
        <v>493</v>
      </c>
      <c r="H306">
        <v>494</v>
      </c>
      <c r="I306">
        <v>486</v>
      </c>
      <c r="J306">
        <v>494</v>
      </c>
      <c r="K306">
        <v>494</v>
      </c>
      <c r="L306">
        <f>AVERAGE(Table1[[#This Row],[Set1]:[Set10]])</f>
        <v>492</v>
      </c>
      <c r="M306">
        <f>MAX(Table1[[#This Row],[Average]],Table4[[#This Row],[Average]])-MIN(Table1[[#This Row],[Average]],Table4[[#This Row],[Average]])</f>
        <v>1.3000000000000114</v>
      </c>
      <c r="O306" s="1" t="s">
        <v>0</v>
      </c>
      <c r="P306" s="2">
        <v>470</v>
      </c>
      <c r="Q306" s="2">
        <v>493</v>
      </c>
      <c r="R306" s="2">
        <v>493</v>
      </c>
      <c r="S306" s="2">
        <v>492</v>
      </c>
      <c r="T306" s="2">
        <v>492</v>
      </c>
      <c r="U306" s="2">
        <v>493</v>
      </c>
      <c r="V306" s="2">
        <v>493</v>
      </c>
      <c r="W306" s="2">
        <v>492</v>
      </c>
      <c r="X306" s="2">
        <v>492</v>
      </c>
      <c r="Y306" s="3">
        <v>497</v>
      </c>
      <c r="Z306" s="5">
        <f>AVERAGE(Table4[[#This Row],[Set1]:[Set10]])</f>
        <v>490.7</v>
      </c>
    </row>
    <row r="307" spans="1:26">
      <c r="A307" t="s">
        <v>1</v>
      </c>
      <c r="B307">
        <v>377</v>
      </c>
      <c r="C307">
        <v>376</v>
      </c>
      <c r="D307">
        <v>376</v>
      </c>
      <c r="E307">
        <v>378</v>
      </c>
      <c r="F307">
        <v>377</v>
      </c>
      <c r="G307">
        <v>376</v>
      </c>
      <c r="H307">
        <v>376</v>
      </c>
      <c r="I307">
        <v>376</v>
      </c>
      <c r="J307">
        <v>377</v>
      </c>
      <c r="K307">
        <v>380</v>
      </c>
      <c r="L307">
        <f>AVERAGE(Table1[[#This Row],[Set1]:[Set10]])</f>
        <v>376.9</v>
      </c>
      <c r="M307">
        <f>MAX(Table1[[#This Row],[Average]],Table4[[#This Row],[Average]])-MIN(Table1[[#This Row],[Average]],Table4[[#This Row],[Average]])</f>
        <v>1.6000000000000227</v>
      </c>
      <c r="O307" s="4" t="s">
        <v>1</v>
      </c>
      <c r="P307" s="5">
        <v>398</v>
      </c>
      <c r="Q307" s="5">
        <v>375</v>
      </c>
      <c r="R307" s="5">
        <v>377</v>
      </c>
      <c r="S307" s="5">
        <v>378</v>
      </c>
      <c r="T307" s="5">
        <v>376</v>
      </c>
      <c r="U307" s="5">
        <v>377</v>
      </c>
      <c r="V307" s="5">
        <v>375</v>
      </c>
      <c r="W307" s="5">
        <v>377</v>
      </c>
      <c r="X307" s="5">
        <v>379</v>
      </c>
      <c r="Y307" s="6">
        <v>373</v>
      </c>
      <c r="Z307" s="5">
        <f>AVERAGE(Table4[[#This Row],[Set1]:[Set10]])</f>
        <v>378.5</v>
      </c>
    </row>
    <row r="308" spans="1:26">
      <c r="A308" t="s">
        <v>0</v>
      </c>
      <c r="B308">
        <v>493</v>
      </c>
      <c r="C308">
        <v>492</v>
      </c>
      <c r="D308">
        <v>494</v>
      </c>
      <c r="E308">
        <v>492</v>
      </c>
      <c r="F308">
        <v>494</v>
      </c>
      <c r="G308">
        <v>493</v>
      </c>
      <c r="H308">
        <v>499</v>
      </c>
      <c r="I308">
        <v>493</v>
      </c>
      <c r="J308">
        <v>497</v>
      </c>
      <c r="K308">
        <v>486</v>
      </c>
      <c r="L308">
        <f>AVERAGE(Table1[[#This Row],[Set1]:[Set10]])</f>
        <v>493.3</v>
      </c>
      <c r="M308">
        <f>MAX(Table1[[#This Row],[Average]],Table4[[#This Row],[Average]])-MIN(Table1[[#This Row],[Average]],Table4[[#This Row],[Average]])</f>
        <v>2.6000000000000227</v>
      </c>
      <c r="O308" s="1" t="s">
        <v>0</v>
      </c>
      <c r="P308" s="2">
        <v>475</v>
      </c>
      <c r="Q308" s="2">
        <v>495</v>
      </c>
      <c r="R308" s="2">
        <v>493</v>
      </c>
      <c r="S308" s="2">
        <v>492</v>
      </c>
      <c r="T308" s="2">
        <v>494</v>
      </c>
      <c r="U308" s="2">
        <v>492</v>
      </c>
      <c r="V308" s="2">
        <v>491</v>
      </c>
      <c r="W308" s="2">
        <v>492</v>
      </c>
      <c r="X308" s="2">
        <v>491</v>
      </c>
      <c r="Y308" s="3">
        <v>492</v>
      </c>
      <c r="Z308" s="5">
        <f>AVERAGE(Table4[[#This Row],[Set1]:[Set10]])</f>
        <v>490.7</v>
      </c>
    </row>
    <row r="309" spans="1:26">
      <c r="A309" t="s">
        <v>1</v>
      </c>
      <c r="B309">
        <v>377</v>
      </c>
      <c r="C309">
        <v>375</v>
      </c>
      <c r="D309">
        <v>375</v>
      </c>
      <c r="E309">
        <v>378</v>
      </c>
      <c r="F309">
        <v>372</v>
      </c>
      <c r="G309">
        <v>377</v>
      </c>
      <c r="H309">
        <v>371</v>
      </c>
      <c r="I309">
        <v>354</v>
      </c>
      <c r="J309">
        <v>369</v>
      </c>
      <c r="K309">
        <v>377</v>
      </c>
      <c r="L309">
        <f>AVERAGE(Table1[[#This Row],[Set1]:[Set10]])</f>
        <v>372.5</v>
      </c>
      <c r="M309">
        <f>MAX(Table1[[#This Row],[Average]],Table4[[#This Row],[Average]])-MIN(Table1[[#This Row],[Average]],Table4[[#This Row],[Average]])</f>
        <v>128755</v>
      </c>
      <c r="O309" s="8" t="s">
        <v>2</v>
      </c>
      <c r="P309" s="7">
        <v>125306</v>
      </c>
      <c r="Q309" s="7">
        <v>131176</v>
      </c>
      <c r="R309" s="7">
        <v>130472</v>
      </c>
      <c r="S309" s="7">
        <v>133299</v>
      </c>
      <c r="T309" s="7">
        <v>127983</v>
      </c>
      <c r="U309" s="7">
        <v>133420</v>
      </c>
      <c r="V309" s="7">
        <v>126029</v>
      </c>
      <c r="W309" s="7">
        <v>127121</v>
      </c>
      <c r="X309" s="7">
        <v>128296</v>
      </c>
      <c r="Y309" s="9">
        <v>128173</v>
      </c>
      <c r="Z309" s="7">
        <f>AVERAGE(Table4[[#This Row],[Set1]:[Set10]])</f>
        <v>129127.5</v>
      </c>
    </row>
    <row r="310" spans="1:26">
      <c r="A310" t="s">
        <v>0</v>
      </c>
      <c r="B310">
        <v>497</v>
      </c>
      <c r="C310">
        <v>494</v>
      </c>
      <c r="D310">
        <v>493</v>
      </c>
      <c r="E310">
        <v>500</v>
      </c>
      <c r="F310">
        <v>493</v>
      </c>
      <c r="G310">
        <v>500</v>
      </c>
      <c r="H310">
        <v>492</v>
      </c>
      <c r="I310">
        <v>521</v>
      </c>
      <c r="J310">
        <v>492</v>
      </c>
      <c r="K310">
        <v>493</v>
      </c>
      <c r="L310">
        <f>AVERAGE(Table1[[#This Row],[Set1]:[Set10]])</f>
        <v>497.5</v>
      </c>
      <c r="M310" t="e">
        <f>MAX(Table1[[#This Row],[Average]],Table4[[#This Row],[Average]])-MIN(Table1[[#This Row],[Average]],Table4[[#This Row],[Average]])</f>
        <v>#VALUE!</v>
      </c>
    </row>
    <row r="311" spans="1:26">
      <c r="A311" t="s">
        <v>1</v>
      </c>
      <c r="B311">
        <v>372</v>
      </c>
      <c r="C311">
        <v>375</v>
      </c>
      <c r="D311">
        <v>376</v>
      </c>
      <c r="E311">
        <v>374</v>
      </c>
      <c r="F311">
        <v>376</v>
      </c>
      <c r="G311">
        <v>375</v>
      </c>
      <c r="H311">
        <v>376</v>
      </c>
      <c r="I311">
        <v>372</v>
      </c>
      <c r="J311">
        <v>375</v>
      </c>
      <c r="K311">
        <v>375</v>
      </c>
      <c r="L311">
        <f>AVERAGE(Table1[[#This Row],[Set1]:[Set10]])</f>
        <v>374.6</v>
      </c>
      <c r="M311" t="e">
        <f>MAX(Table1[[#This Row],[Average]],Table4[[#This Row],[Average]])-MIN(Table1[[#This Row],[Average]],Table4[[#This Row],[Average]])</f>
        <v>#VALUE!</v>
      </c>
    </row>
    <row r="312" spans="1:26">
      <c r="A312" t="s">
        <v>0</v>
      </c>
      <c r="B312">
        <v>469</v>
      </c>
      <c r="C312">
        <v>493</v>
      </c>
      <c r="D312">
        <v>498</v>
      </c>
      <c r="E312">
        <v>491</v>
      </c>
      <c r="F312">
        <v>493</v>
      </c>
      <c r="G312">
        <v>490</v>
      </c>
      <c r="H312">
        <v>493</v>
      </c>
      <c r="I312">
        <v>492</v>
      </c>
      <c r="J312">
        <v>494</v>
      </c>
      <c r="K312">
        <v>493</v>
      </c>
      <c r="L312">
        <f>AVERAGE(Table1[[#This Row],[Set1]:[Set10]])</f>
        <v>490.6</v>
      </c>
      <c r="M312" t="e">
        <f>MAX(Table1[[#This Row],[Average]],Table4[[#This Row],[Average]])-MIN(Table1[[#This Row],[Average]],Table4[[#This Row],[Average]])</f>
        <v>#VALUE!</v>
      </c>
    </row>
    <row r="313" spans="1:26">
      <c r="A313" t="s">
        <v>1</v>
      </c>
      <c r="B313">
        <v>399</v>
      </c>
      <c r="C313">
        <v>376</v>
      </c>
      <c r="D313">
        <v>369</v>
      </c>
      <c r="E313">
        <v>378</v>
      </c>
      <c r="F313">
        <v>377</v>
      </c>
      <c r="G313">
        <v>377</v>
      </c>
      <c r="H313">
        <v>376</v>
      </c>
      <c r="I313">
        <v>376</v>
      </c>
      <c r="J313">
        <v>376</v>
      </c>
      <c r="K313">
        <v>380</v>
      </c>
      <c r="L313">
        <f>AVERAGE(Table1[[#This Row],[Set1]:[Set10]])</f>
        <v>378.4</v>
      </c>
      <c r="M313" t="e">
        <f>MAX(Table1[[#This Row],[Average]],Table4[[#This Row],[Average]])-MIN(Table1[[#This Row],[Average]],Table4[[#This Row],[Average]])</f>
        <v>#VALUE!</v>
      </c>
    </row>
    <row r="314" spans="1:26">
      <c r="A314" t="s">
        <v>0</v>
      </c>
      <c r="B314">
        <v>475</v>
      </c>
      <c r="C314">
        <v>499</v>
      </c>
      <c r="D314">
        <v>493</v>
      </c>
      <c r="E314">
        <v>492</v>
      </c>
      <c r="F314">
        <v>494</v>
      </c>
      <c r="G314">
        <v>494</v>
      </c>
      <c r="H314">
        <v>494</v>
      </c>
      <c r="I314">
        <v>492</v>
      </c>
      <c r="J314">
        <v>493</v>
      </c>
      <c r="K314">
        <v>490</v>
      </c>
      <c r="L314">
        <f>AVERAGE(Table1[[#This Row],[Set1]:[Set10]])</f>
        <v>491.6</v>
      </c>
      <c r="M314" t="e">
        <f>MAX(Table1[[#This Row],[Average]],Table4[[#This Row],[Average]])-MIN(Table1[[#This Row],[Average]],Table4[[#This Row],[Average]])</f>
        <v>#VALUE!</v>
      </c>
    </row>
    <row r="315" spans="1:26">
      <c r="A315" t="s">
        <v>1</v>
      </c>
      <c r="B315">
        <v>1275</v>
      </c>
      <c r="C315">
        <v>1240</v>
      </c>
      <c r="D315">
        <v>1247</v>
      </c>
      <c r="E315">
        <v>1249</v>
      </c>
      <c r="F315">
        <v>1250</v>
      </c>
      <c r="G315">
        <v>1248</v>
      </c>
      <c r="H315">
        <v>1256</v>
      </c>
      <c r="I315">
        <v>1250</v>
      </c>
      <c r="J315">
        <v>1249</v>
      </c>
      <c r="K315">
        <v>1250</v>
      </c>
      <c r="L315">
        <f>AVERAGE(Table1[[#This Row],[Set1]:[Set10]])</f>
        <v>1251.4000000000001</v>
      </c>
      <c r="M315" t="e">
        <f>MAX(Table1[[#This Row],[Average]],Table4[[#This Row],[Average]])-MIN(Table1[[#This Row],[Average]],Table4[[#This Row],[Average]])</f>
        <v>#VALUE!</v>
      </c>
    </row>
    <row r="316" spans="1:26">
      <c r="A316" t="s">
        <v>0</v>
      </c>
      <c r="B316">
        <v>489</v>
      </c>
      <c r="C316">
        <v>492</v>
      </c>
      <c r="D316">
        <v>494</v>
      </c>
      <c r="E316">
        <v>494</v>
      </c>
      <c r="F316">
        <v>492</v>
      </c>
      <c r="G316">
        <v>493</v>
      </c>
      <c r="H316">
        <v>491</v>
      </c>
      <c r="I316">
        <v>501</v>
      </c>
      <c r="J316">
        <v>494</v>
      </c>
      <c r="K316">
        <v>493</v>
      </c>
      <c r="L316">
        <f>AVERAGE(Table1[[#This Row],[Set1]:[Set10]])</f>
        <v>493.3</v>
      </c>
      <c r="M316" t="e">
        <f>MAX(Table1[[#This Row],[Average]],Table4[[#This Row],[Average]])-MIN(Table1[[#This Row],[Average]],Table4[[#This Row],[Average]])</f>
        <v>#VALUE!</v>
      </c>
    </row>
    <row r="317" spans="1:26">
      <c r="A317" t="s">
        <v>1</v>
      </c>
      <c r="B317">
        <v>1252</v>
      </c>
      <c r="C317">
        <v>1248</v>
      </c>
      <c r="D317">
        <v>1248</v>
      </c>
      <c r="E317">
        <v>1251</v>
      </c>
      <c r="F317">
        <v>1257</v>
      </c>
      <c r="G317">
        <v>1252</v>
      </c>
      <c r="H317">
        <v>1249</v>
      </c>
      <c r="I317">
        <v>1241</v>
      </c>
      <c r="J317">
        <v>1258</v>
      </c>
      <c r="K317">
        <v>1259</v>
      </c>
      <c r="L317">
        <f>AVERAGE(Table1[[#This Row],[Set1]:[Set10]])</f>
        <v>1251.5</v>
      </c>
      <c r="M317" t="e">
        <f>MAX(Table1[[#This Row],[Average]],Table4[[#This Row],[Average]])-MIN(Table1[[#This Row],[Average]],Table4[[#This Row],[Average]])</f>
        <v>#VALUE!</v>
      </c>
    </row>
    <row r="318" spans="1:26">
      <c r="A318" t="s">
        <v>0</v>
      </c>
      <c r="B318">
        <v>491</v>
      </c>
      <c r="C318">
        <v>493</v>
      </c>
      <c r="D318">
        <v>494</v>
      </c>
      <c r="E318">
        <v>484</v>
      </c>
      <c r="F318">
        <v>487</v>
      </c>
      <c r="G318">
        <v>488</v>
      </c>
      <c r="H318">
        <v>492</v>
      </c>
      <c r="I318">
        <v>492</v>
      </c>
      <c r="J318">
        <v>484</v>
      </c>
      <c r="K318">
        <v>486</v>
      </c>
      <c r="L318">
        <f>AVERAGE(Table1[[#This Row],[Set1]:[Set10]])</f>
        <v>489.1</v>
      </c>
      <c r="M318" t="e">
        <f>MAX(Table1[[#This Row],[Average]],Table4[[#This Row],[Average]])-MIN(Table1[[#This Row],[Average]],Table4[[#This Row],[Average]])</f>
        <v>#VALUE!</v>
      </c>
    </row>
    <row r="319" spans="1:26">
      <c r="A319" t="s">
        <v>1</v>
      </c>
      <c r="B319">
        <v>376</v>
      </c>
      <c r="C319">
        <v>376</v>
      </c>
      <c r="D319">
        <v>376</v>
      </c>
      <c r="E319">
        <v>377</v>
      </c>
      <c r="F319">
        <v>375</v>
      </c>
      <c r="G319">
        <v>375</v>
      </c>
      <c r="H319">
        <v>376</v>
      </c>
      <c r="I319">
        <v>377</v>
      </c>
      <c r="J319">
        <v>377</v>
      </c>
      <c r="K319">
        <v>374</v>
      </c>
      <c r="L319">
        <f>AVERAGE(Table1[[#This Row],[Set1]:[Set10]])</f>
        <v>375.9</v>
      </c>
      <c r="M319" t="e">
        <f>MAX(Table1[[#This Row],[Average]],Table4[[#This Row],[Average]])-MIN(Table1[[#This Row],[Average]],Table4[[#This Row],[Average]])</f>
        <v>#VALUE!</v>
      </c>
    </row>
    <row r="320" spans="1:26">
      <c r="A320" t="s">
        <v>0</v>
      </c>
      <c r="B320">
        <v>474</v>
      </c>
      <c r="C320">
        <v>493</v>
      </c>
      <c r="D320">
        <v>494</v>
      </c>
      <c r="E320">
        <v>489</v>
      </c>
      <c r="F320">
        <v>492</v>
      </c>
      <c r="G320">
        <v>493</v>
      </c>
      <c r="H320">
        <v>493</v>
      </c>
      <c r="I320">
        <v>493</v>
      </c>
      <c r="J320">
        <v>493</v>
      </c>
      <c r="K320">
        <v>494</v>
      </c>
      <c r="L320">
        <f>AVERAGE(Table1[[#This Row],[Set1]:[Set10]])</f>
        <v>490.8</v>
      </c>
      <c r="M320" t="e">
        <f>MAX(Table1[[#This Row],[Average]],Table4[[#This Row],[Average]])-MIN(Table1[[#This Row],[Average]],Table4[[#This Row],[Average]])</f>
        <v>#VALUE!</v>
      </c>
    </row>
    <row r="321" spans="1:13">
      <c r="A321" t="s">
        <v>1</v>
      </c>
      <c r="B321">
        <v>393</v>
      </c>
      <c r="C321">
        <v>376</v>
      </c>
      <c r="D321">
        <v>376</v>
      </c>
      <c r="E321">
        <v>379</v>
      </c>
      <c r="F321">
        <v>377</v>
      </c>
      <c r="G321">
        <v>376</v>
      </c>
      <c r="H321">
        <v>380</v>
      </c>
      <c r="I321">
        <v>376</v>
      </c>
      <c r="J321">
        <v>375</v>
      </c>
      <c r="K321">
        <v>375</v>
      </c>
      <c r="L321">
        <f>AVERAGE(Table1[[#This Row],[Set1]:[Set10]])</f>
        <v>378.3</v>
      </c>
      <c r="M321" t="e">
        <f>MAX(Table1[[#This Row],[Average]],Table4[[#This Row],[Average]])-MIN(Table1[[#This Row],[Average]],Table4[[#This Row],[Average]])</f>
        <v>#VALUE!</v>
      </c>
    </row>
    <row r="322" spans="1:13">
      <c r="A322" t="s">
        <v>0</v>
      </c>
      <c r="B322">
        <v>491</v>
      </c>
      <c r="C322">
        <v>494</v>
      </c>
      <c r="D322">
        <v>504</v>
      </c>
      <c r="E322">
        <v>492</v>
      </c>
      <c r="F322">
        <v>493</v>
      </c>
      <c r="G322">
        <v>493</v>
      </c>
      <c r="H322">
        <v>485</v>
      </c>
      <c r="I322">
        <v>494</v>
      </c>
      <c r="J322">
        <v>494</v>
      </c>
      <c r="K322">
        <v>493</v>
      </c>
      <c r="L322">
        <f>AVERAGE(Table1[[#This Row],[Set1]:[Set10]])</f>
        <v>493.3</v>
      </c>
      <c r="M322" t="e">
        <f>MAX(Table1[[#This Row],[Average]],Table4[[#This Row],[Average]])-MIN(Table1[[#This Row],[Average]],Table4[[#This Row],[Average]])</f>
        <v>#VALUE!</v>
      </c>
    </row>
    <row r="323" spans="1:13">
      <c r="A323" t="s">
        <v>1</v>
      </c>
      <c r="B323">
        <v>377</v>
      </c>
      <c r="C323">
        <v>376</v>
      </c>
      <c r="D323">
        <v>366</v>
      </c>
      <c r="E323">
        <v>378</v>
      </c>
      <c r="F323">
        <v>377</v>
      </c>
      <c r="G323">
        <v>375</v>
      </c>
      <c r="H323">
        <v>376</v>
      </c>
      <c r="I323">
        <v>377</v>
      </c>
      <c r="J323">
        <v>375</v>
      </c>
      <c r="K323">
        <v>376</v>
      </c>
      <c r="L323">
        <f>AVERAGE(Table1[[#This Row],[Set1]:[Set10]])</f>
        <v>375.3</v>
      </c>
      <c r="M323" t="e">
        <f>MAX(Table1[[#This Row],[Average]],Table4[[#This Row],[Average]])-MIN(Table1[[#This Row],[Average]],Table4[[#This Row],[Average]])</f>
        <v>#VALUE!</v>
      </c>
    </row>
    <row r="324" spans="1:13">
      <c r="A324" t="s">
        <v>0</v>
      </c>
      <c r="B324">
        <v>471</v>
      </c>
      <c r="C324">
        <v>502</v>
      </c>
      <c r="D324">
        <v>493</v>
      </c>
      <c r="E324">
        <v>492</v>
      </c>
      <c r="F324">
        <v>493</v>
      </c>
      <c r="G324">
        <v>493</v>
      </c>
      <c r="H324">
        <v>494</v>
      </c>
      <c r="I324">
        <v>492</v>
      </c>
      <c r="J324">
        <v>493</v>
      </c>
      <c r="K324">
        <v>495</v>
      </c>
      <c r="L324">
        <f>AVERAGE(Table1[[#This Row],[Set1]:[Set10]])</f>
        <v>491.8</v>
      </c>
      <c r="M324" t="e">
        <f>MAX(Table1[[#This Row],[Average]],Table4[[#This Row],[Average]])-MIN(Table1[[#This Row],[Average]],Table4[[#This Row],[Average]])</f>
        <v>#VALUE!</v>
      </c>
    </row>
    <row r="325" spans="1:13">
      <c r="A325" t="s">
        <v>1</v>
      </c>
      <c r="B325">
        <v>400</v>
      </c>
      <c r="C325">
        <v>369</v>
      </c>
      <c r="D325">
        <v>375</v>
      </c>
      <c r="E325">
        <v>379</v>
      </c>
      <c r="F325">
        <v>377</v>
      </c>
      <c r="G325">
        <v>376</v>
      </c>
      <c r="H325">
        <v>353</v>
      </c>
      <c r="I325">
        <v>376</v>
      </c>
      <c r="J325">
        <v>376</v>
      </c>
      <c r="K325">
        <v>374</v>
      </c>
      <c r="L325">
        <f>AVERAGE(Table1[[#This Row],[Set1]:[Set10]])</f>
        <v>375.5</v>
      </c>
      <c r="M325" t="e">
        <f>MAX(Table1[[#This Row],[Average]],Table4[[#This Row],[Average]])-MIN(Table1[[#This Row],[Average]],Table4[[#This Row],[Average]])</f>
        <v>#VALUE!</v>
      </c>
    </row>
    <row r="326" spans="1:13">
      <c r="A326" t="s">
        <v>0</v>
      </c>
      <c r="B326">
        <v>469</v>
      </c>
      <c r="C326">
        <v>493</v>
      </c>
      <c r="D326">
        <v>494</v>
      </c>
      <c r="E326">
        <v>491</v>
      </c>
      <c r="F326">
        <v>493</v>
      </c>
      <c r="G326">
        <v>493</v>
      </c>
      <c r="H326">
        <v>515</v>
      </c>
      <c r="I326">
        <v>493</v>
      </c>
      <c r="J326">
        <v>494</v>
      </c>
      <c r="K326">
        <v>494</v>
      </c>
      <c r="L326">
        <f>AVERAGE(Table1[[#This Row],[Set1]:[Set10]])</f>
        <v>492.9</v>
      </c>
      <c r="M326" t="e">
        <f>MAX(Table1[[#This Row],[Average]],Table4[[#This Row],[Average]])-MIN(Table1[[#This Row],[Average]],Table4[[#This Row],[Average]])</f>
        <v>#VALUE!</v>
      </c>
    </row>
    <row r="327" spans="1:13">
      <c r="A327" t="s">
        <v>1</v>
      </c>
      <c r="B327">
        <v>399</v>
      </c>
      <c r="C327">
        <v>376</v>
      </c>
      <c r="D327">
        <v>377</v>
      </c>
      <c r="E327">
        <v>379</v>
      </c>
      <c r="F327">
        <v>377</v>
      </c>
      <c r="G327">
        <v>376</v>
      </c>
      <c r="H327">
        <v>377</v>
      </c>
      <c r="I327">
        <v>375</v>
      </c>
      <c r="J327">
        <v>376</v>
      </c>
      <c r="K327">
        <v>377</v>
      </c>
      <c r="L327">
        <f>AVERAGE(Table1[[#This Row],[Set1]:[Set10]])</f>
        <v>378.9</v>
      </c>
      <c r="M327" t="e">
        <f>MAX(Table1[[#This Row],[Average]],Table4[[#This Row],[Average]])-MIN(Table1[[#This Row],[Average]],Table4[[#This Row],[Average]])</f>
        <v>#VALUE!</v>
      </c>
    </row>
    <row r="328" spans="1:13">
      <c r="A328" t="s">
        <v>0</v>
      </c>
      <c r="B328">
        <v>492</v>
      </c>
      <c r="C328">
        <v>493</v>
      </c>
      <c r="D328">
        <v>494</v>
      </c>
      <c r="E328">
        <v>501</v>
      </c>
      <c r="F328">
        <v>494</v>
      </c>
      <c r="G328">
        <v>493</v>
      </c>
      <c r="H328">
        <v>492</v>
      </c>
      <c r="I328">
        <v>495</v>
      </c>
      <c r="J328">
        <v>494</v>
      </c>
      <c r="K328">
        <v>493</v>
      </c>
      <c r="L328">
        <f>AVERAGE(Table1[[#This Row],[Set1]:[Set10]])</f>
        <v>494.1</v>
      </c>
      <c r="M328" t="e">
        <f>MAX(Table1[[#This Row],[Average]],Table4[[#This Row],[Average]])-MIN(Table1[[#This Row],[Average]],Table4[[#This Row],[Average]])</f>
        <v>#VALUE!</v>
      </c>
    </row>
    <row r="329" spans="1:13">
      <c r="A329" t="s">
        <v>1</v>
      </c>
      <c r="B329">
        <v>377</v>
      </c>
      <c r="C329">
        <v>377</v>
      </c>
      <c r="D329">
        <v>375</v>
      </c>
      <c r="E329">
        <v>368</v>
      </c>
      <c r="F329">
        <v>377</v>
      </c>
      <c r="G329">
        <v>386</v>
      </c>
      <c r="H329">
        <v>353</v>
      </c>
      <c r="I329">
        <v>376</v>
      </c>
      <c r="J329">
        <v>376</v>
      </c>
      <c r="K329">
        <v>375</v>
      </c>
      <c r="L329">
        <f>AVERAGE(Table1[[#This Row],[Set1]:[Set10]])</f>
        <v>374</v>
      </c>
      <c r="M329" t="e">
        <f>MAX(Table1[[#This Row],[Average]],Table4[[#This Row],[Average]])-MIN(Table1[[#This Row],[Average]],Table4[[#This Row],[Average]])</f>
        <v>#VALUE!</v>
      </c>
    </row>
    <row r="330" spans="1:13">
      <c r="A330" t="s">
        <v>0</v>
      </c>
      <c r="B330">
        <v>470</v>
      </c>
      <c r="C330">
        <v>493</v>
      </c>
      <c r="D330">
        <v>494</v>
      </c>
      <c r="E330">
        <v>492</v>
      </c>
      <c r="F330">
        <v>492</v>
      </c>
      <c r="G330">
        <v>485</v>
      </c>
      <c r="H330">
        <v>517</v>
      </c>
      <c r="I330">
        <v>494</v>
      </c>
      <c r="J330">
        <v>493</v>
      </c>
      <c r="K330">
        <v>494</v>
      </c>
      <c r="L330">
        <f>AVERAGE(Table1[[#This Row],[Set1]:[Set10]])</f>
        <v>492.4</v>
      </c>
      <c r="M330" t="e">
        <f>MAX(Table1[[#This Row],[Average]],Table4[[#This Row],[Average]])-MIN(Table1[[#This Row],[Average]],Table4[[#This Row],[Average]])</f>
        <v>#VALUE!</v>
      </c>
    </row>
    <row r="331" spans="1:13">
      <c r="A331" t="s">
        <v>1</v>
      </c>
      <c r="B331">
        <v>400</v>
      </c>
      <c r="C331">
        <v>376</v>
      </c>
      <c r="D331">
        <v>376</v>
      </c>
      <c r="E331">
        <v>378</v>
      </c>
      <c r="F331">
        <v>375</v>
      </c>
      <c r="G331">
        <v>376</v>
      </c>
      <c r="H331">
        <v>377</v>
      </c>
      <c r="I331">
        <v>353</v>
      </c>
      <c r="J331">
        <v>377</v>
      </c>
      <c r="K331">
        <v>376</v>
      </c>
      <c r="L331">
        <f>AVERAGE(Table1[[#This Row],[Set1]:[Set10]])</f>
        <v>376.4</v>
      </c>
      <c r="M331" t="e">
        <f>MAX(Table1[[#This Row],[Average]],Table4[[#This Row],[Average]])-MIN(Table1[[#This Row],[Average]],Table4[[#This Row],[Average]])</f>
        <v>#VALUE!</v>
      </c>
    </row>
    <row r="332" spans="1:13">
      <c r="A332" t="s">
        <v>0</v>
      </c>
      <c r="B332">
        <v>492</v>
      </c>
      <c r="C332">
        <v>493</v>
      </c>
      <c r="D332">
        <v>494</v>
      </c>
      <c r="E332">
        <v>492</v>
      </c>
      <c r="F332">
        <v>493</v>
      </c>
      <c r="G332">
        <v>494</v>
      </c>
      <c r="H332">
        <v>492</v>
      </c>
      <c r="I332">
        <v>517</v>
      </c>
      <c r="J332">
        <v>493</v>
      </c>
      <c r="K332">
        <v>494</v>
      </c>
      <c r="L332">
        <f>AVERAGE(Table1[[#This Row],[Set1]:[Set10]])</f>
        <v>495.4</v>
      </c>
      <c r="M332" t="e">
        <f>MAX(Table1[[#This Row],[Average]],Table4[[#This Row],[Average]])-MIN(Table1[[#This Row],[Average]],Table4[[#This Row],[Average]])</f>
        <v>#VALUE!</v>
      </c>
    </row>
    <row r="333" spans="1:13">
      <c r="A333" t="s">
        <v>1</v>
      </c>
      <c r="B333">
        <v>386</v>
      </c>
      <c r="C333">
        <v>377</v>
      </c>
      <c r="D333">
        <v>376</v>
      </c>
      <c r="E333">
        <v>379</v>
      </c>
      <c r="F333">
        <v>377</v>
      </c>
      <c r="G333">
        <v>376</v>
      </c>
      <c r="H333">
        <v>377</v>
      </c>
      <c r="I333">
        <v>377</v>
      </c>
      <c r="J333">
        <v>375</v>
      </c>
      <c r="K333">
        <v>375</v>
      </c>
      <c r="L333">
        <f>AVERAGE(Table1[[#This Row],[Set1]:[Set10]])</f>
        <v>377.5</v>
      </c>
      <c r="M333" t="e">
        <f>MAX(Table1[[#This Row],[Average]],Table4[[#This Row],[Average]])-MIN(Table1[[#This Row],[Average]],Table4[[#This Row],[Average]])</f>
        <v>#VALUE!</v>
      </c>
    </row>
    <row r="334" spans="1:13">
      <c r="A334" t="s">
        <v>0</v>
      </c>
      <c r="B334">
        <v>462</v>
      </c>
      <c r="C334">
        <v>493</v>
      </c>
      <c r="D334">
        <v>494</v>
      </c>
      <c r="E334">
        <v>492</v>
      </c>
      <c r="F334">
        <v>494</v>
      </c>
      <c r="G334">
        <v>493</v>
      </c>
      <c r="H334">
        <v>493</v>
      </c>
      <c r="I334">
        <v>493</v>
      </c>
      <c r="J334">
        <v>494</v>
      </c>
      <c r="K334">
        <v>494</v>
      </c>
      <c r="L334">
        <f>AVERAGE(Table1[[#This Row],[Set1]:[Set10]])</f>
        <v>490.2</v>
      </c>
      <c r="M334" t="e">
        <f>MAX(Table1[[#This Row],[Average]],Table4[[#This Row],[Average]])-MIN(Table1[[#This Row],[Average]],Table4[[#This Row],[Average]])</f>
        <v>#VALUE!</v>
      </c>
    </row>
    <row r="335" spans="1:13">
      <c r="A335" t="s">
        <v>1</v>
      </c>
      <c r="B335">
        <v>398</v>
      </c>
      <c r="C335">
        <v>375</v>
      </c>
      <c r="D335">
        <v>376</v>
      </c>
      <c r="E335">
        <v>378</v>
      </c>
      <c r="F335">
        <v>376</v>
      </c>
      <c r="G335">
        <v>378</v>
      </c>
      <c r="H335">
        <v>384</v>
      </c>
      <c r="I335">
        <v>377</v>
      </c>
      <c r="J335">
        <v>376</v>
      </c>
      <c r="K335">
        <v>376</v>
      </c>
      <c r="L335">
        <f>AVERAGE(Table1[[#This Row],[Set1]:[Set10]])</f>
        <v>379.4</v>
      </c>
      <c r="M335" t="e">
        <f>MAX(Table1[[#This Row],[Average]],Table4[[#This Row],[Average]])-MIN(Table1[[#This Row],[Average]],Table4[[#This Row],[Average]])</f>
        <v>#VALUE!</v>
      </c>
    </row>
    <row r="336" spans="1:13">
      <c r="A336" t="s">
        <v>0</v>
      </c>
      <c r="B336">
        <v>492</v>
      </c>
      <c r="C336">
        <v>493</v>
      </c>
      <c r="D336">
        <v>494</v>
      </c>
      <c r="E336">
        <v>491</v>
      </c>
      <c r="F336">
        <v>493</v>
      </c>
      <c r="G336">
        <v>493</v>
      </c>
      <c r="H336">
        <v>484</v>
      </c>
      <c r="I336">
        <v>494</v>
      </c>
      <c r="J336">
        <v>493</v>
      </c>
      <c r="K336">
        <v>493</v>
      </c>
      <c r="L336">
        <f>AVERAGE(Table1[[#This Row],[Set1]:[Set10]])</f>
        <v>492</v>
      </c>
      <c r="M336" t="e">
        <f>MAX(Table1[[#This Row],[Average]],Table4[[#This Row],[Average]])-MIN(Table1[[#This Row],[Average]],Table4[[#This Row],[Average]])</f>
        <v>#VALUE!</v>
      </c>
    </row>
    <row r="337" spans="1:13">
      <c r="A337" t="s">
        <v>1</v>
      </c>
      <c r="B337">
        <v>377</v>
      </c>
      <c r="C337">
        <v>377</v>
      </c>
      <c r="D337">
        <v>376</v>
      </c>
      <c r="E337">
        <v>376</v>
      </c>
      <c r="F337">
        <v>375</v>
      </c>
      <c r="G337">
        <v>376</v>
      </c>
      <c r="H337">
        <v>378</v>
      </c>
      <c r="I337">
        <v>381</v>
      </c>
      <c r="J337">
        <v>376</v>
      </c>
      <c r="K337">
        <v>376</v>
      </c>
      <c r="L337">
        <f>AVERAGE(Table1[[#This Row],[Set1]:[Set10]])</f>
        <v>376.8</v>
      </c>
      <c r="M337" t="e">
        <f>MAX(Table1[[#This Row],[Average]],Table4[[#This Row],[Average]])-MIN(Table1[[#This Row],[Average]],Table4[[#This Row],[Average]])</f>
        <v>#VALUE!</v>
      </c>
    </row>
    <row r="338" spans="1:13">
      <c r="A338" t="s">
        <v>0</v>
      </c>
      <c r="B338">
        <v>469</v>
      </c>
      <c r="C338">
        <v>493</v>
      </c>
      <c r="D338">
        <v>494</v>
      </c>
      <c r="E338">
        <v>493</v>
      </c>
      <c r="F338">
        <v>494</v>
      </c>
      <c r="G338">
        <v>493</v>
      </c>
      <c r="H338">
        <v>493</v>
      </c>
      <c r="I338">
        <v>489</v>
      </c>
      <c r="J338">
        <v>494</v>
      </c>
      <c r="K338">
        <v>494</v>
      </c>
      <c r="L338">
        <f>AVERAGE(Table1[[#This Row],[Set1]:[Set10]])</f>
        <v>490.6</v>
      </c>
      <c r="M338" t="e">
        <f>MAX(Table1[[#This Row],[Average]],Table4[[#This Row],[Average]])-MIN(Table1[[#This Row],[Average]],Table4[[#This Row],[Average]])</f>
        <v>#VALUE!</v>
      </c>
    </row>
    <row r="339" spans="1:13">
      <c r="A339" t="s">
        <v>1</v>
      </c>
      <c r="B339">
        <v>1273</v>
      </c>
      <c r="C339">
        <v>1249</v>
      </c>
      <c r="D339">
        <v>1248</v>
      </c>
      <c r="E339">
        <v>1252</v>
      </c>
      <c r="F339">
        <v>1258</v>
      </c>
      <c r="G339">
        <v>1249</v>
      </c>
      <c r="H339">
        <v>1249</v>
      </c>
      <c r="I339">
        <v>1249</v>
      </c>
      <c r="J339">
        <v>1254</v>
      </c>
      <c r="K339">
        <v>1252</v>
      </c>
      <c r="L339">
        <f>AVERAGE(Table1[[#This Row],[Set1]:[Set10]])</f>
        <v>1253.3</v>
      </c>
      <c r="M339" t="e">
        <f>MAX(Table1[[#This Row],[Average]],Table4[[#This Row],[Average]])-MIN(Table1[[#This Row],[Average]],Table4[[#This Row],[Average]])</f>
        <v>#VALUE!</v>
      </c>
    </row>
    <row r="340" spans="1:13">
      <c r="A340" t="s">
        <v>0</v>
      </c>
      <c r="B340">
        <v>470</v>
      </c>
      <c r="C340">
        <v>493</v>
      </c>
      <c r="D340">
        <v>493</v>
      </c>
      <c r="E340">
        <v>491</v>
      </c>
      <c r="F340">
        <v>487</v>
      </c>
      <c r="G340">
        <v>493</v>
      </c>
      <c r="H340">
        <v>492</v>
      </c>
      <c r="I340">
        <v>494</v>
      </c>
      <c r="J340">
        <v>490</v>
      </c>
      <c r="K340">
        <v>490</v>
      </c>
      <c r="L340">
        <f>AVERAGE(Table1[[#This Row],[Set1]:[Set10]])</f>
        <v>489.3</v>
      </c>
      <c r="M340" t="e">
        <f>MAX(Table1[[#This Row],[Average]],Table4[[#This Row],[Average]])-MIN(Table1[[#This Row],[Average]],Table4[[#This Row],[Average]])</f>
        <v>#VALUE!</v>
      </c>
    </row>
    <row r="341" spans="1:13">
      <c r="A341" t="s">
        <v>1</v>
      </c>
      <c r="B341">
        <v>1272</v>
      </c>
      <c r="C341">
        <v>1250</v>
      </c>
      <c r="D341">
        <v>1253</v>
      </c>
      <c r="E341">
        <v>1253</v>
      </c>
      <c r="F341">
        <v>1249</v>
      </c>
      <c r="G341">
        <v>1250</v>
      </c>
      <c r="H341">
        <v>1250</v>
      </c>
      <c r="I341">
        <v>1250</v>
      </c>
      <c r="J341">
        <v>1249</v>
      </c>
      <c r="K341">
        <v>1248</v>
      </c>
      <c r="L341">
        <f>AVERAGE(Table1[[#This Row],[Set1]:[Set10]])</f>
        <v>1252.4000000000001</v>
      </c>
      <c r="M341" t="e">
        <f>MAX(Table1[[#This Row],[Average]],Table4[[#This Row],[Average]])-MIN(Table1[[#This Row],[Average]],Table4[[#This Row],[Average]])</f>
        <v>#VALUE!</v>
      </c>
    </row>
    <row r="342" spans="1:13">
      <c r="A342" t="s">
        <v>0</v>
      </c>
      <c r="B342">
        <v>472</v>
      </c>
      <c r="C342">
        <v>497</v>
      </c>
      <c r="D342">
        <v>490</v>
      </c>
      <c r="E342">
        <v>491</v>
      </c>
      <c r="F342">
        <v>492</v>
      </c>
      <c r="G342">
        <v>493</v>
      </c>
      <c r="H342">
        <v>493</v>
      </c>
      <c r="I342">
        <v>493</v>
      </c>
      <c r="J342">
        <v>493</v>
      </c>
      <c r="K342">
        <v>493</v>
      </c>
      <c r="L342">
        <f>AVERAGE(Table1[[#This Row],[Set1]:[Set10]])</f>
        <v>490.7</v>
      </c>
      <c r="M342" t="e">
        <f>MAX(Table1[[#This Row],[Average]],Table4[[#This Row],[Average]])-MIN(Table1[[#This Row],[Average]],Table4[[#This Row],[Average]])</f>
        <v>#VALUE!</v>
      </c>
    </row>
    <row r="343" spans="1:13">
      <c r="A343" t="s">
        <v>1</v>
      </c>
      <c r="B343">
        <v>397</v>
      </c>
      <c r="C343">
        <v>372</v>
      </c>
      <c r="D343">
        <v>376</v>
      </c>
      <c r="E343">
        <v>377</v>
      </c>
      <c r="F343">
        <v>376</v>
      </c>
      <c r="G343">
        <v>377</v>
      </c>
      <c r="H343">
        <v>378</v>
      </c>
      <c r="I343">
        <v>375</v>
      </c>
      <c r="J343">
        <v>377</v>
      </c>
      <c r="K343">
        <v>377</v>
      </c>
      <c r="L343">
        <f>AVERAGE(Table1[[#This Row],[Set1]:[Set10]])</f>
        <v>378.2</v>
      </c>
      <c r="M343" t="e">
        <f>MAX(Table1[[#This Row],[Average]],Table4[[#This Row],[Average]])-MIN(Table1[[#This Row],[Average]],Table4[[#This Row],[Average]])</f>
        <v>#VALUE!</v>
      </c>
    </row>
    <row r="344" spans="1:13">
      <c r="A344" t="s">
        <v>0</v>
      </c>
      <c r="B344">
        <v>470</v>
      </c>
      <c r="C344">
        <v>492</v>
      </c>
      <c r="D344">
        <v>494</v>
      </c>
      <c r="E344">
        <v>491</v>
      </c>
      <c r="F344">
        <v>493</v>
      </c>
      <c r="G344">
        <v>493</v>
      </c>
      <c r="H344">
        <v>493</v>
      </c>
      <c r="I344">
        <v>493</v>
      </c>
      <c r="J344">
        <v>493</v>
      </c>
      <c r="K344">
        <v>493</v>
      </c>
      <c r="L344">
        <f>AVERAGE(Table1[[#This Row],[Set1]:[Set10]])</f>
        <v>490.5</v>
      </c>
      <c r="M344" t="e">
        <f>MAX(Table1[[#This Row],[Average]],Table4[[#This Row],[Average]])-MIN(Table1[[#This Row],[Average]],Table4[[#This Row],[Average]])</f>
        <v>#VALUE!</v>
      </c>
    </row>
    <row r="345" spans="1:13">
      <c r="A345" t="s">
        <v>1</v>
      </c>
      <c r="B345">
        <v>398</v>
      </c>
      <c r="C345">
        <v>376</v>
      </c>
      <c r="D345">
        <v>374</v>
      </c>
      <c r="E345">
        <v>377</v>
      </c>
      <c r="F345">
        <v>376</v>
      </c>
      <c r="G345">
        <v>377</v>
      </c>
      <c r="H345">
        <v>377</v>
      </c>
      <c r="I345">
        <v>377</v>
      </c>
      <c r="J345">
        <v>377</v>
      </c>
      <c r="K345">
        <v>375</v>
      </c>
      <c r="L345">
        <f>AVERAGE(Table1[[#This Row],[Set1]:[Set10]])</f>
        <v>378.4</v>
      </c>
      <c r="M345" t="e">
        <f>MAX(Table1[[#This Row],[Average]],Table4[[#This Row],[Average]])-MIN(Table1[[#This Row],[Average]],Table4[[#This Row],[Average]])</f>
        <v>#VALUE!</v>
      </c>
    </row>
    <row r="346" spans="1:13">
      <c r="A346" t="s">
        <v>0</v>
      </c>
      <c r="B346">
        <v>471</v>
      </c>
      <c r="C346">
        <v>496</v>
      </c>
      <c r="D346">
        <v>494</v>
      </c>
      <c r="E346">
        <v>492</v>
      </c>
      <c r="F346">
        <v>493</v>
      </c>
      <c r="G346">
        <v>493</v>
      </c>
      <c r="H346">
        <v>493</v>
      </c>
      <c r="I346">
        <v>493</v>
      </c>
      <c r="J346">
        <v>493</v>
      </c>
      <c r="K346">
        <v>494</v>
      </c>
      <c r="L346">
        <f>AVERAGE(Table1[[#This Row],[Set1]:[Set10]])</f>
        <v>491.2</v>
      </c>
      <c r="M346" t="e">
        <f>MAX(Table1[[#This Row],[Average]],Table4[[#This Row],[Average]])-MIN(Table1[[#This Row],[Average]],Table4[[#This Row],[Average]])</f>
        <v>#VALUE!</v>
      </c>
    </row>
    <row r="347" spans="1:13">
      <c r="A347" t="s">
        <v>1</v>
      </c>
      <c r="B347">
        <v>399</v>
      </c>
      <c r="C347">
        <v>374</v>
      </c>
      <c r="D347">
        <v>377</v>
      </c>
      <c r="E347">
        <v>382</v>
      </c>
      <c r="F347">
        <v>377</v>
      </c>
      <c r="G347">
        <v>376</v>
      </c>
      <c r="H347">
        <v>377</v>
      </c>
      <c r="I347">
        <v>378</v>
      </c>
      <c r="J347">
        <v>377</v>
      </c>
      <c r="K347">
        <v>376</v>
      </c>
      <c r="L347">
        <f>AVERAGE(Table1[[#This Row],[Set1]:[Set10]])</f>
        <v>379.3</v>
      </c>
      <c r="M347" t="e">
        <f>MAX(Table1[[#This Row],[Average]],Table4[[#This Row],[Average]])-MIN(Table1[[#This Row],[Average]],Table4[[#This Row],[Average]])</f>
        <v>#VALUE!</v>
      </c>
    </row>
    <row r="348" spans="1:13">
      <c r="A348" t="s">
        <v>0</v>
      </c>
      <c r="B348">
        <v>492</v>
      </c>
      <c r="C348">
        <v>493</v>
      </c>
      <c r="D348">
        <v>493</v>
      </c>
      <c r="E348">
        <v>489</v>
      </c>
      <c r="F348">
        <v>492</v>
      </c>
      <c r="G348">
        <v>497</v>
      </c>
      <c r="H348">
        <v>492</v>
      </c>
      <c r="I348">
        <v>493</v>
      </c>
      <c r="J348">
        <v>493</v>
      </c>
      <c r="K348">
        <v>493</v>
      </c>
      <c r="L348">
        <f>AVERAGE(Table1[[#This Row],[Set1]:[Set10]])</f>
        <v>492.7</v>
      </c>
      <c r="M348" t="e">
        <f>MAX(Table1[[#This Row],[Average]],Table4[[#This Row],[Average]])-MIN(Table1[[#This Row],[Average]],Table4[[#This Row],[Average]])</f>
        <v>#VALUE!</v>
      </c>
    </row>
    <row r="349" spans="1:13">
      <c r="A349" t="s">
        <v>1</v>
      </c>
      <c r="B349">
        <v>377</v>
      </c>
      <c r="C349">
        <v>378</v>
      </c>
      <c r="D349">
        <v>376</v>
      </c>
      <c r="E349">
        <v>377</v>
      </c>
      <c r="F349">
        <v>377</v>
      </c>
      <c r="G349">
        <v>374</v>
      </c>
      <c r="H349">
        <v>377</v>
      </c>
      <c r="I349">
        <v>376</v>
      </c>
      <c r="J349">
        <v>376</v>
      </c>
      <c r="K349">
        <v>376</v>
      </c>
      <c r="L349">
        <f>AVERAGE(Table1[[#This Row],[Set1]:[Set10]])</f>
        <v>376.4</v>
      </c>
      <c r="M349" t="e">
        <f>MAX(Table1[[#This Row],[Average]],Table4[[#This Row],[Average]])-MIN(Table1[[#This Row],[Average]],Table4[[#This Row],[Average]])</f>
        <v>#VALUE!</v>
      </c>
    </row>
    <row r="350" spans="1:13">
      <c r="A350" t="s">
        <v>0</v>
      </c>
      <c r="B350">
        <v>470</v>
      </c>
      <c r="C350">
        <v>493</v>
      </c>
      <c r="D350">
        <v>493</v>
      </c>
      <c r="E350">
        <v>490</v>
      </c>
      <c r="F350">
        <v>493</v>
      </c>
      <c r="G350">
        <v>493</v>
      </c>
      <c r="H350">
        <v>492</v>
      </c>
      <c r="I350">
        <v>492</v>
      </c>
      <c r="J350">
        <v>495</v>
      </c>
      <c r="K350">
        <v>494</v>
      </c>
      <c r="L350">
        <f>AVERAGE(Table1[[#This Row],[Set1]:[Set10]])</f>
        <v>490.5</v>
      </c>
      <c r="M350" t="e">
        <f>MAX(Table1[[#This Row],[Average]],Table4[[#This Row],[Average]])-MIN(Table1[[#This Row],[Average]],Table4[[#This Row],[Average]])</f>
        <v>#VALUE!</v>
      </c>
    </row>
    <row r="351" spans="1:13">
      <c r="A351" t="s">
        <v>1</v>
      </c>
      <c r="B351">
        <v>399</v>
      </c>
      <c r="C351">
        <v>376</v>
      </c>
      <c r="D351">
        <v>376</v>
      </c>
      <c r="E351">
        <v>380</v>
      </c>
      <c r="F351">
        <v>377</v>
      </c>
      <c r="G351">
        <v>377</v>
      </c>
      <c r="H351">
        <v>376</v>
      </c>
      <c r="I351">
        <v>377</v>
      </c>
      <c r="J351">
        <v>374</v>
      </c>
      <c r="K351">
        <v>376</v>
      </c>
      <c r="L351">
        <f>AVERAGE(Table1[[#This Row],[Set1]:[Set10]])</f>
        <v>378.8</v>
      </c>
      <c r="M351" t="e">
        <f>MAX(Table1[[#This Row],[Average]],Table4[[#This Row],[Average]])-MIN(Table1[[#This Row],[Average]],Table4[[#This Row],[Average]])</f>
        <v>#VALUE!</v>
      </c>
    </row>
    <row r="352" spans="1:13">
      <c r="A352" t="s">
        <v>0</v>
      </c>
      <c r="B352">
        <v>475</v>
      </c>
      <c r="C352">
        <v>494</v>
      </c>
      <c r="D352">
        <v>494</v>
      </c>
      <c r="E352">
        <v>491</v>
      </c>
      <c r="F352">
        <v>493</v>
      </c>
      <c r="G352">
        <v>493</v>
      </c>
      <c r="H352">
        <v>493</v>
      </c>
      <c r="I352">
        <v>493</v>
      </c>
      <c r="J352">
        <v>494</v>
      </c>
      <c r="K352">
        <v>494</v>
      </c>
      <c r="L352">
        <f>AVERAGE(Table1[[#This Row],[Set1]:[Set10]])</f>
        <v>491.4</v>
      </c>
      <c r="M352" t="e">
        <f>MAX(Table1[[#This Row],[Average]],Table4[[#This Row],[Average]])-MIN(Table1[[#This Row],[Average]],Table4[[#This Row],[Average]])</f>
        <v>#VALUE!</v>
      </c>
    </row>
    <row r="353" spans="1:13">
      <c r="A353" t="s">
        <v>1</v>
      </c>
      <c r="B353">
        <v>396</v>
      </c>
      <c r="C353">
        <v>376</v>
      </c>
      <c r="D353">
        <v>376</v>
      </c>
      <c r="E353">
        <v>377</v>
      </c>
      <c r="F353">
        <v>378</v>
      </c>
      <c r="G353">
        <v>377</v>
      </c>
      <c r="H353">
        <v>378</v>
      </c>
      <c r="I353">
        <v>375</v>
      </c>
      <c r="J353">
        <v>376</v>
      </c>
      <c r="K353">
        <v>377</v>
      </c>
      <c r="L353">
        <f>AVERAGE(Table1[[#This Row],[Set1]:[Set10]])</f>
        <v>378.6</v>
      </c>
      <c r="M353" t="e">
        <f>MAX(Table1[[#This Row],[Average]],Table4[[#This Row],[Average]])-MIN(Table1[[#This Row],[Average]],Table4[[#This Row],[Average]])</f>
        <v>#VALUE!</v>
      </c>
    </row>
    <row r="354" spans="1:13">
      <c r="A354" t="s">
        <v>0</v>
      </c>
      <c r="B354">
        <v>492</v>
      </c>
      <c r="C354">
        <v>493</v>
      </c>
      <c r="D354">
        <v>494</v>
      </c>
      <c r="E354">
        <v>492</v>
      </c>
      <c r="F354">
        <v>493</v>
      </c>
      <c r="G354">
        <v>492</v>
      </c>
      <c r="H354">
        <v>496</v>
      </c>
      <c r="I354">
        <v>493</v>
      </c>
      <c r="J354">
        <v>493</v>
      </c>
      <c r="K354">
        <v>493</v>
      </c>
      <c r="L354">
        <f>AVERAGE(Table1[[#This Row],[Set1]:[Set10]])</f>
        <v>493.1</v>
      </c>
      <c r="M354" t="e">
        <f>MAX(Table1[[#This Row],[Average]],Table4[[#This Row],[Average]])-MIN(Table1[[#This Row],[Average]],Table4[[#This Row],[Average]])</f>
        <v>#VALUE!</v>
      </c>
    </row>
    <row r="355" spans="1:13">
      <c r="A355" t="s">
        <v>1</v>
      </c>
      <c r="B355">
        <v>377</v>
      </c>
      <c r="C355">
        <v>377</v>
      </c>
      <c r="D355">
        <v>375</v>
      </c>
      <c r="E355">
        <v>378</v>
      </c>
      <c r="F355">
        <v>376</v>
      </c>
      <c r="G355">
        <v>377</v>
      </c>
      <c r="H355">
        <v>374</v>
      </c>
      <c r="I355">
        <v>377</v>
      </c>
      <c r="J355">
        <v>376</v>
      </c>
      <c r="K355">
        <v>376</v>
      </c>
      <c r="L355">
        <f>AVERAGE(Table1[[#This Row],[Set1]:[Set10]])</f>
        <v>376.3</v>
      </c>
      <c r="M355" t="e">
        <f>MAX(Table1[[#This Row],[Average]],Table4[[#This Row],[Average]])-MIN(Table1[[#This Row],[Average]],Table4[[#This Row],[Average]])</f>
        <v>#VALUE!</v>
      </c>
    </row>
    <row r="356" spans="1:13">
      <c r="A356" t="s">
        <v>0</v>
      </c>
      <c r="B356">
        <v>471</v>
      </c>
      <c r="C356">
        <v>494</v>
      </c>
      <c r="D356">
        <v>494</v>
      </c>
      <c r="E356">
        <v>492</v>
      </c>
      <c r="F356">
        <v>493</v>
      </c>
      <c r="G356">
        <v>493</v>
      </c>
      <c r="H356">
        <v>492</v>
      </c>
      <c r="I356">
        <v>498</v>
      </c>
      <c r="J356">
        <v>494</v>
      </c>
      <c r="K356">
        <v>493</v>
      </c>
      <c r="L356">
        <f>AVERAGE(Table1[[#This Row],[Set1]:[Set10]])</f>
        <v>491.4</v>
      </c>
      <c r="M356" t="e">
        <f>MAX(Table1[[#This Row],[Average]],Table4[[#This Row],[Average]])-MIN(Table1[[#This Row],[Average]],Table4[[#This Row],[Average]])</f>
        <v>#VALUE!</v>
      </c>
    </row>
    <row r="357" spans="1:13">
      <c r="A357" t="s">
        <v>1</v>
      </c>
      <c r="B357">
        <v>399</v>
      </c>
      <c r="C357">
        <v>376</v>
      </c>
      <c r="D357">
        <v>377</v>
      </c>
      <c r="E357">
        <v>378</v>
      </c>
      <c r="F357">
        <v>376</v>
      </c>
      <c r="G357">
        <v>377</v>
      </c>
      <c r="H357">
        <v>377</v>
      </c>
      <c r="I357">
        <v>379</v>
      </c>
      <c r="J357">
        <v>377</v>
      </c>
      <c r="K357">
        <v>376</v>
      </c>
      <c r="L357">
        <f>AVERAGE(Table1[[#This Row],[Set1]:[Set10]])</f>
        <v>379.2</v>
      </c>
      <c r="M357" t="e">
        <f>MAX(Table1[[#This Row],[Average]],Table4[[#This Row],[Average]])-MIN(Table1[[#This Row],[Average]],Table4[[#This Row],[Average]])</f>
        <v>#VALUE!</v>
      </c>
    </row>
    <row r="358" spans="1:13">
      <c r="A358" t="s">
        <v>0</v>
      </c>
      <c r="B358">
        <v>470</v>
      </c>
      <c r="C358">
        <v>493</v>
      </c>
      <c r="D358">
        <v>496</v>
      </c>
      <c r="E358">
        <v>492</v>
      </c>
      <c r="F358">
        <v>497</v>
      </c>
      <c r="G358">
        <v>494</v>
      </c>
      <c r="H358">
        <v>492</v>
      </c>
      <c r="I358">
        <v>491</v>
      </c>
      <c r="J358">
        <v>493</v>
      </c>
      <c r="K358">
        <v>523</v>
      </c>
      <c r="L358">
        <f>AVERAGE(Table1[[#This Row],[Set1]:[Set10]])</f>
        <v>494.1</v>
      </c>
      <c r="M358" t="e">
        <f>MAX(Table1[[#This Row],[Average]],Table4[[#This Row],[Average]])-MIN(Table1[[#This Row],[Average]],Table4[[#This Row],[Average]])</f>
        <v>#VALUE!</v>
      </c>
    </row>
    <row r="359" spans="1:13">
      <c r="A359" t="s">
        <v>1</v>
      </c>
      <c r="B359">
        <v>401</v>
      </c>
      <c r="C359">
        <v>378</v>
      </c>
      <c r="D359">
        <v>374</v>
      </c>
      <c r="E359">
        <v>376</v>
      </c>
      <c r="F359">
        <v>380</v>
      </c>
      <c r="G359">
        <v>376</v>
      </c>
      <c r="H359">
        <v>377</v>
      </c>
      <c r="I359">
        <v>376</v>
      </c>
      <c r="J359">
        <v>382</v>
      </c>
      <c r="K359">
        <v>353</v>
      </c>
      <c r="L359">
        <f>AVERAGE(Table1[[#This Row],[Set1]:[Set10]])</f>
        <v>377.3</v>
      </c>
      <c r="M359" t="e">
        <f>MAX(Table1[[#This Row],[Average]],Table4[[#This Row],[Average]])-MIN(Table1[[#This Row],[Average]],Table4[[#This Row],[Average]])</f>
        <v>#VALUE!</v>
      </c>
    </row>
    <row r="360" spans="1:13">
      <c r="A360" t="s">
        <v>0</v>
      </c>
      <c r="B360">
        <v>470</v>
      </c>
      <c r="C360">
        <v>493</v>
      </c>
      <c r="D360">
        <v>493</v>
      </c>
      <c r="E360">
        <v>492</v>
      </c>
      <c r="F360">
        <v>490</v>
      </c>
      <c r="G360">
        <v>493</v>
      </c>
      <c r="H360">
        <v>492</v>
      </c>
      <c r="I360">
        <v>495</v>
      </c>
      <c r="J360">
        <v>494</v>
      </c>
      <c r="K360">
        <v>493</v>
      </c>
      <c r="L360">
        <f>AVERAGE(Table1[[#This Row],[Set1]:[Set10]])</f>
        <v>490.5</v>
      </c>
      <c r="M360" t="e">
        <f>MAX(Table1[[#This Row],[Average]],Table4[[#This Row],[Average]])-MIN(Table1[[#This Row],[Average]],Table4[[#This Row],[Average]])</f>
        <v>#VALUE!</v>
      </c>
    </row>
    <row r="361" spans="1:13">
      <c r="A361" t="s">
        <v>1</v>
      </c>
      <c r="B361">
        <v>399</v>
      </c>
      <c r="C361">
        <v>376</v>
      </c>
      <c r="D361">
        <v>376</v>
      </c>
      <c r="E361">
        <v>378</v>
      </c>
      <c r="F361">
        <v>378</v>
      </c>
      <c r="G361">
        <v>376</v>
      </c>
      <c r="H361">
        <v>377</v>
      </c>
      <c r="I361">
        <v>376</v>
      </c>
      <c r="J361">
        <v>374</v>
      </c>
      <c r="K361">
        <v>374</v>
      </c>
      <c r="L361">
        <f>AVERAGE(Table1[[#This Row],[Set1]:[Set10]])</f>
        <v>378.4</v>
      </c>
      <c r="M361" t="e">
        <f>MAX(Table1[[#This Row],[Average]],Table4[[#This Row],[Average]])-MIN(Table1[[#This Row],[Average]],Table4[[#This Row],[Average]])</f>
        <v>#VALUE!</v>
      </c>
    </row>
    <row r="362" spans="1:13">
      <c r="A362" t="s">
        <v>0</v>
      </c>
      <c r="B362">
        <v>470</v>
      </c>
      <c r="C362">
        <v>494</v>
      </c>
      <c r="D362">
        <v>493</v>
      </c>
      <c r="E362">
        <v>492</v>
      </c>
      <c r="F362">
        <v>491</v>
      </c>
      <c r="G362">
        <v>494</v>
      </c>
      <c r="H362">
        <v>492</v>
      </c>
      <c r="I362">
        <v>492</v>
      </c>
      <c r="J362">
        <v>493</v>
      </c>
      <c r="K362">
        <v>494</v>
      </c>
      <c r="L362">
        <f>AVERAGE(Table1[[#This Row],[Set1]:[Set10]])</f>
        <v>490.5</v>
      </c>
      <c r="M362" t="e">
        <f>MAX(Table1[[#This Row],[Average]],Table4[[#This Row],[Average]])-MIN(Table1[[#This Row],[Average]],Table4[[#This Row],[Average]])</f>
        <v>#VALUE!</v>
      </c>
    </row>
    <row r="363" spans="1:13">
      <c r="A363" t="s">
        <v>1</v>
      </c>
      <c r="B363">
        <v>399</v>
      </c>
      <c r="C363">
        <v>376</v>
      </c>
      <c r="D363">
        <v>376</v>
      </c>
      <c r="E363">
        <v>377</v>
      </c>
      <c r="F363">
        <v>376</v>
      </c>
      <c r="G363">
        <v>377</v>
      </c>
      <c r="H363">
        <v>377</v>
      </c>
      <c r="I363">
        <v>377</v>
      </c>
      <c r="J363">
        <v>377</v>
      </c>
      <c r="K363">
        <v>374</v>
      </c>
      <c r="L363">
        <f>AVERAGE(Table1[[#This Row],[Set1]:[Set10]])</f>
        <v>378.6</v>
      </c>
      <c r="M363" t="e">
        <f>MAX(Table1[[#This Row],[Average]],Table4[[#This Row],[Average]])-MIN(Table1[[#This Row],[Average]],Table4[[#This Row],[Average]])</f>
        <v>#VALUE!</v>
      </c>
    </row>
    <row r="364" spans="1:13">
      <c r="A364" t="s">
        <v>0</v>
      </c>
      <c r="B364">
        <v>470</v>
      </c>
      <c r="C364">
        <v>493</v>
      </c>
      <c r="D364">
        <v>501</v>
      </c>
      <c r="E364">
        <v>491</v>
      </c>
      <c r="F364">
        <v>492</v>
      </c>
      <c r="G364">
        <v>493</v>
      </c>
      <c r="H364">
        <v>493</v>
      </c>
      <c r="I364">
        <v>493</v>
      </c>
      <c r="J364">
        <v>493</v>
      </c>
      <c r="K364">
        <v>493</v>
      </c>
      <c r="L364">
        <f>AVERAGE(Table1[[#This Row],[Set1]:[Set10]])</f>
        <v>491.2</v>
      </c>
      <c r="M364" t="e">
        <f>MAX(Table1[[#This Row],[Average]],Table4[[#This Row],[Average]])-MIN(Table1[[#This Row],[Average]],Table4[[#This Row],[Average]])</f>
        <v>#VALUE!</v>
      </c>
    </row>
    <row r="365" spans="1:13">
      <c r="A365" t="s">
        <v>1</v>
      </c>
      <c r="B365">
        <v>400</v>
      </c>
      <c r="C365">
        <v>377</v>
      </c>
      <c r="D365">
        <v>374</v>
      </c>
      <c r="E365">
        <v>384</v>
      </c>
      <c r="F365">
        <v>378</v>
      </c>
      <c r="G365">
        <v>382</v>
      </c>
      <c r="H365">
        <v>378</v>
      </c>
      <c r="I365">
        <v>377</v>
      </c>
      <c r="J365">
        <v>377</v>
      </c>
      <c r="K365">
        <v>376</v>
      </c>
      <c r="L365">
        <f>AVERAGE(Table1[[#This Row],[Set1]:[Set10]])</f>
        <v>380.3</v>
      </c>
      <c r="M365" t="e">
        <f>MAX(Table1[[#This Row],[Average]],Table4[[#This Row],[Average]])-MIN(Table1[[#This Row],[Average]],Table4[[#This Row],[Average]])</f>
        <v>#VALUE!</v>
      </c>
    </row>
    <row r="366" spans="1:13">
      <c r="A366" t="s">
        <v>0</v>
      </c>
      <c r="B366">
        <v>470</v>
      </c>
      <c r="C366">
        <v>501</v>
      </c>
      <c r="D366">
        <v>492</v>
      </c>
      <c r="E366">
        <v>486</v>
      </c>
      <c r="F366">
        <v>492</v>
      </c>
      <c r="G366">
        <v>487</v>
      </c>
      <c r="H366">
        <v>494</v>
      </c>
      <c r="I366">
        <v>494</v>
      </c>
      <c r="J366">
        <v>492</v>
      </c>
      <c r="K366">
        <v>495</v>
      </c>
      <c r="L366">
        <f>AVERAGE(Table1[[#This Row],[Set1]:[Set10]])</f>
        <v>490.3</v>
      </c>
      <c r="M366" t="e">
        <f>MAX(Table1[[#This Row],[Average]],Table4[[#This Row],[Average]])-MIN(Table1[[#This Row],[Average]],Table4[[#This Row],[Average]])</f>
        <v>#VALUE!</v>
      </c>
    </row>
    <row r="367" spans="1:13">
      <c r="A367" t="s">
        <v>1</v>
      </c>
      <c r="B367">
        <v>399</v>
      </c>
      <c r="C367">
        <v>374</v>
      </c>
      <c r="D367">
        <v>377</v>
      </c>
      <c r="E367">
        <v>376</v>
      </c>
      <c r="F367">
        <v>375</v>
      </c>
      <c r="G367">
        <v>376</v>
      </c>
      <c r="H367">
        <v>376</v>
      </c>
      <c r="I367">
        <v>379</v>
      </c>
      <c r="J367">
        <v>376</v>
      </c>
      <c r="K367">
        <v>374</v>
      </c>
      <c r="L367">
        <f>AVERAGE(Table1[[#This Row],[Set1]:[Set10]])</f>
        <v>378.2</v>
      </c>
      <c r="M367" t="e">
        <f>MAX(Table1[[#This Row],[Average]],Table4[[#This Row],[Average]])-MIN(Table1[[#This Row],[Average]],Table4[[#This Row],[Average]])</f>
        <v>#VALUE!</v>
      </c>
    </row>
    <row r="368" spans="1:13">
      <c r="A368" t="s">
        <v>0</v>
      </c>
      <c r="B368">
        <v>470</v>
      </c>
      <c r="C368">
        <v>491</v>
      </c>
      <c r="D368">
        <v>492</v>
      </c>
      <c r="E368">
        <v>493</v>
      </c>
      <c r="F368">
        <v>495</v>
      </c>
      <c r="G368">
        <v>494</v>
      </c>
      <c r="H368">
        <v>493</v>
      </c>
      <c r="I368">
        <v>486</v>
      </c>
      <c r="J368">
        <v>493</v>
      </c>
      <c r="K368">
        <v>495</v>
      </c>
      <c r="L368">
        <f>AVERAGE(Table1[[#This Row],[Set1]:[Set10]])</f>
        <v>490.2</v>
      </c>
      <c r="M368" t="e">
        <f>MAX(Table1[[#This Row],[Average]],Table4[[#This Row],[Average]])-MIN(Table1[[#This Row],[Average]],Table4[[#This Row],[Average]])</f>
        <v>#VALUE!</v>
      </c>
    </row>
    <row r="369" spans="1:13">
      <c r="A369" t="s">
        <v>1</v>
      </c>
      <c r="B369">
        <v>401</v>
      </c>
      <c r="C369">
        <v>376</v>
      </c>
      <c r="D369">
        <v>375</v>
      </c>
      <c r="E369">
        <v>377</v>
      </c>
      <c r="F369">
        <v>379</v>
      </c>
      <c r="G369">
        <v>376</v>
      </c>
      <c r="H369">
        <v>377</v>
      </c>
      <c r="I369">
        <v>375</v>
      </c>
      <c r="J369">
        <v>377</v>
      </c>
      <c r="K369">
        <v>379</v>
      </c>
      <c r="L369">
        <f>AVERAGE(Table1[[#This Row],[Set1]:[Set10]])</f>
        <v>379.2</v>
      </c>
      <c r="M369" t="e">
        <f>MAX(Table1[[#This Row],[Average]],Table4[[#This Row],[Average]])-MIN(Table1[[#This Row],[Average]],Table4[[#This Row],[Average]])</f>
        <v>#VALUE!</v>
      </c>
    </row>
    <row r="370" spans="1:13">
      <c r="A370" t="s">
        <v>0</v>
      </c>
      <c r="B370">
        <v>470</v>
      </c>
      <c r="C370">
        <v>496</v>
      </c>
      <c r="D370">
        <v>494</v>
      </c>
      <c r="E370">
        <v>495</v>
      </c>
      <c r="F370">
        <v>484</v>
      </c>
      <c r="G370">
        <v>497</v>
      </c>
      <c r="H370">
        <v>493</v>
      </c>
      <c r="I370">
        <v>494</v>
      </c>
      <c r="J370">
        <v>497</v>
      </c>
      <c r="K370">
        <v>486</v>
      </c>
      <c r="L370">
        <f>AVERAGE(Table1[[#This Row],[Set1]:[Set10]])</f>
        <v>490.6</v>
      </c>
      <c r="M370" t="e">
        <f>MAX(Table1[[#This Row],[Average]],Table4[[#This Row],[Average]])-MIN(Table1[[#This Row],[Average]],Table4[[#This Row],[Average]])</f>
        <v>#VALUE!</v>
      </c>
    </row>
    <row r="371" spans="1:13">
      <c r="A371" t="s">
        <v>1</v>
      </c>
      <c r="B371">
        <v>399</v>
      </c>
      <c r="C371">
        <v>375</v>
      </c>
      <c r="D371">
        <v>374</v>
      </c>
      <c r="E371">
        <v>381</v>
      </c>
      <c r="F371">
        <v>376</v>
      </c>
      <c r="G371">
        <v>380</v>
      </c>
      <c r="H371">
        <v>382</v>
      </c>
      <c r="I371">
        <v>378</v>
      </c>
      <c r="J371">
        <v>368</v>
      </c>
      <c r="K371">
        <v>377</v>
      </c>
      <c r="L371">
        <f>AVERAGE(Table1[[#This Row],[Set1]:[Set10]])</f>
        <v>379</v>
      </c>
      <c r="M371" t="e">
        <f>MAX(Table1[[#This Row],[Average]],Table4[[#This Row],[Average]])-MIN(Table1[[#This Row],[Average]],Table4[[#This Row],[Average]])</f>
        <v>#VALUE!</v>
      </c>
    </row>
    <row r="372" spans="1:13">
      <c r="A372" t="s">
        <v>0</v>
      </c>
      <c r="B372">
        <v>469</v>
      </c>
      <c r="C372">
        <v>494</v>
      </c>
      <c r="D372">
        <v>494</v>
      </c>
      <c r="E372">
        <v>490</v>
      </c>
      <c r="F372">
        <v>492</v>
      </c>
      <c r="G372">
        <v>493</v>
      </c>
      <c r="H372">
        <v>489</v>
      </c>
      <c r="I372">
        <v>492</v>
      </c>
      <c r="J372">
        <v>492</v>
      </c>
      <c r="K372">
        <v>494</v>
      </c>
      <c r="L372">
        <f>AVERAGE(Table1[[#This Row],[Set1]:[Set10]])</f>
        <v>489.9</v>
      </c>
      <c r="M372" t="e">
        <f>MAX(Table1[[#This Row],[Average]],Table4[[#This Row],[Average]])-MIN(Table1[[#This Row],[Average]],Table4[[#This Row],[Average]])</f>
        <v>#VALUE!</v>
      </c>
    </row>
    <row r="373" spans="1:13">
      <c r="A373" t="s">
        <v>1</v>
      </c>
      <c r="B373">
        <v>405</v>
      </c>
      <c r="C373">
        <v>374</v>
      </c>
      <c r="D373">
        <v>377</v>
      </c>
      <c r="E373">
        <v>378</v>
      </c>
      <c r="F373">
        <v>377</v>
      </c>
      <c r="G373">
        <v>374</v>
      </c>
      <c r="H373">
        <v>376</v>
      </c>
      <c r="I373">
        <v>382</v>
      </c>
      <c r="J373">
        <v>376</v>
      </c>
      <c r="K373">
        <v>376</v>
      </c>
      <c r="L373">
        <f>AVERAGE(Table1[[#This Row],[Set1]:[Set10]])</f>
        <v>379.5</v>
      </c>
      <c r="M373" t="e">
        <f>MAX(Table1[[#This Row],[Average]],Table4[[#This Row],[Average]])-MIN(Table1[[#This Row],[Average]],Table4[[#This Row],[Average]])</f>
        <v>#VALUE!</v>
      </c>
    </row>
    <row r="374" spans="1:13">
      <c r="A374" t="s">
        <v>0</v>
      </c>
      <c r="B374">
        <v>465</v>
      </c>
      <c r="C374">
        <v>494</v>
      </c>
      <c r="D374">
        <v>496</v>
      </c>
      <c r="E374">
        <v>490</v>
      </c>
      <c r="F374">
        <v>492</v>
      </c>
      <c r="G374">
        <v>494</v>
      </c>
      <c r="H374">
        <v>493</v>
      </c>
      <c r="I374">
        <v>488</v>
      </c>
      <c r="J374">
        <v>494</v>
      </c>
      <c r="K374">
        <v>494</v>
      </c>
      <c r="L374">
        <f>AVERAGE(Table1[[#This Row],[Set1]:[Set10]])</f>
        <v>490</v>
      </c>
      <c r="M374" t="e">
        <f>MAX(Table1[[#This Row],[Average]],Table4[[#This Row],[Average]])-MIN(Table1[[#This Row],[Average]],Table4[[#This Row],[Average]])</f>
        <v>#VALUE!</v>
      </c>
    </row>
    <row r="375" spans="1:13">
      <c r="A375" t="s">
        <v>1</v>
      </c>
      <c r="B375">
        <v>407</v>
      </c>
      <c r="C375">
        <v>374</v>
      </c>
      <c r="D375">
        <v>370</v>
      </c>
      <c r="E375">
        <v>378</v>
      </c>
      <c r="F375">
        <v>376</v>
      </c>
      <c r="G375">
        <v>375</v>
      </c>
      <c r="H375">
        <v>377</v>
      </c>
      <c r="I375">
        <v>377</v>
      </c>
      <c r="J375">
        <v>376</v>
      </c>
      <c r="K375">
        <v>376</v>
      </c>
      <c r="L375">
        <f>AVERAGE(Table1[[#This Row],[Set1]:[Set10]])</f>
        <v>378.6</v>
      </c>
      <c r="M375" t="e">
        <f>MAX(Table1[[#This Row],[Average]],Table4[[#This Row],[Average]])-MIN(Table1[[#This Row],[Average]],Table4[[#This Row],[Average]])</f>
        <v>#VALUE!</v>
      </c>
    </row>
    <row r="376" spans="1:13">
      <c r="A376" t="s">
        <v>0</v>
      </c>
      <c r="B376">
        <v>493</v>
      </c>
      <c r="C376">
        <v>497</v>
      </c>
      <c r="D376">
        <v>493</v>
      </c>
      <c r="E376">
        <v>491</v>
      </c>
      <c r="F376">
        <v>493</v>
      </c>
      <c r="G376">
        <v>492</v>
      </c>
      <c r="H376">
        <v>495</v>
      </c>
      <c r="I376">
        <v>493</v>
      </c>
      <c r="J376">
        <v>494</v>
      </c>
      <c r="K376">
        <v>498</v>
      </c>
      <c r="L376">
        <f>AVERAGE(Table1[[#This Row],[Set1]:[Set10]])</f>
        <v>493.9</v>
      </c>
      <c r="M376" t="e">
        <f>MAX(Table1[[#This Row],[Average]],Table4[[#This Row],[Average]])-MIN(Table1[[#This Row],[Average]],Table4[[#This Row],[Average]])</f>
        <v>#VALUE!</v>
      </c>
    </row>
    <row r="377" spans="1:13">
      <c r="A377" t="s">
        <v>1</v>
      </c>
      <c r="B377">
        <v>373</v>
      </c>
      <c r="C377">
        <v>370</v>
      </c>
      <c r="D377">
        <v>376</v>
      </c>
      <c r="E377">
        <v>378</v>
      </c>
      <c r="F377">
        <v>377</v>
      </c>
      <c r="G377">
        <v>377</v>
      </c>
      <c r="H377">
        <v>380</v>
      </c>
      <c r="I377">
        <v>376</v>
      </c>
      <c r="J377">
        <v>377</v>
      </c>
      <c r="K377">
        <v>371</v>
      </c>
      <c r="L377">
        <f>AVERAGE(Table1[[#This Row],[Set1]:[Set10]])</f>
        <v>375.5</v>
      </c>
      <c r="M377" t="e">
        <f>MAX(Table1[[#This Row],[Average]],Table4[[#This Row],[Average]])-MIN(Table1[[#This Row],[Average]],Table4[[#This Row],[Average]])</f>
        <v>#VALUE!</v>
      </c>
    </row>
    <row r="378" spans="1:13">
      <c r="A378" t="s">
        <v>0</v>
      </c>
      <c r="B378">
        <v>470</v>
      </c>
      <c r="C378">
        <v>492</v>
      </c>
      <c r="D378">
        <v>494</v>
      </c>
      <c r="E378">
        <v>490</v>
      </c>
      <c r="F378">
        <v>493</v>
      </c>
      <c r="G378">
        <v>493</v>
      </c>
      <c r="H378">
        <v>493</v>
      </c>
      <c r="I378">
        <v>493</v>
      </c>
      <c r="J378">
        <v>493</v>
      </c>
      <c r="K378">
        <v>496</v>
      </c>
      <c r="L378">
        <f>AVERAGE(Table1[[#This Row],[Set1]:[Set10]])</f>
        <v>490.7</v>
      </c>
      <c r="M378" t="e">
        <f>MAX(Table1[[#This Row],[Average]],Table4[[#This Row],[Average]])-MIN(Table1[[#This Row],[Average]],Table4[[#This Row],[Average]])</f>
        <v>#VALUE!</v>
      </c>
    </row>
    <row r="379" spans="1:13">
      <c r="A379" t="s">
        <v>1</v>
      </c>
      <c r="B379">
        <v>400</v>
      </c>
      <c r="C379">
        <v>375</v>
      </c>
      <c r="D379">
        <v>377</v>
      </c>
      <c r="E379">
        <v>378</v>
      </c>
      <c r="F379">
        <v>377</v>
      </c>
      <c r="G379">
        <v>377</v>
      </c>
      <c r="H379">
        <v>376</v>
      </c>
      <c r="I379">
        <v>388</v>
      </c>
      <c r="J379">
        <v>376</v>
      </c>
      <c r="K379">
        <v>373</v>
      </c>
      <c r="L379">
        <f>AVERAGE(Table1[[#This Row],[Set1]:[Set10]])</f>
        <v>379.7</v>
      </c>
      <c r="M379" t="e">
        <f>MAX(Table1[[#This Row],[Average]],Table4[[#This Row],[Average]])-MIN(Table1[[#This Row],[Average]],Table4[[#This Row],[Average]])</f>
        <v>#VALUE!</v>
      </c>
    </row>
    <row r="380" spans="1:13">
      <c r="A380" t="s">
        <v>0</v>
      </c>
      <c r="B380">
        <v>492</v>
      </c>
      <c r="C380">
        <v>493</v>
      </c>
      <c r="D380">
        <v>493</v>
      </c>
      <c r="E380">
        <v>491</v>
      </c>
      <c r="F380">
        <v>493</v>
      </c>
      <c r="G380">
        <v>492</v>
      </c>
      <c r="H380">
        <v>493</v>
      </c>
      <c r="I380">
        <v>484</v>
      </c>
      <c r="J380">
        <v>494</v>
      </c>
      <c r="K380">
        <v>493</v>
      </c>
      <c r="L380">
        <f>AVERAGE(Table1[[#This Row],[Set1]:[Set10]])</f>
        <v>491.8</v>
      </c>
      <c r="M380" t="e">
        <f>MAX(Table1[[#This Row],[Average]],Table4[[#This Row],[Average]])-MIN(Table1[[#This Row],[Average]],Table4[[#This Row],[Average]])</f>
        <v>#VALUE!</v>
      </c>
    </row>
    <row r="381" spans="1:13">
      <c r="A381" t="s">
        <v>1</v>
      </c>
      <c r="B381">
        <v>376</v>
      </c>
      <c r="C381">
        <v>376</v>
      </c>
      <c r="D381">
        <v>375</v>
      </c>
      <c r="E381">
        <v>385</v>
      </c>
      <c r="F381">
        <v>388</v>
      </c>
      <c r="G381">
        <v>379</v>
      </c>
      <c r="H381">
        <v>375</v>
      </c>
      <c r="I381">
        <v>375</v>
      </c>
      <c r="J381">
        <v>375</v>
      </c>
      <c r="K381">
        <v>378</v>
      </c>
      <c r="L381">
        <f>AVERAGE(Table1[[#This Row],[Set1]:[Set10]])</f>
        <v>378.2</v>
      </c>
      <c r="M381" t="e">
        <f>MAX(Table1[[#This Row],[Average]],Table4[[#This Row],[Average]])-MIN(Table1[[#This Row],[Average]],Table4[[#This Row],[Average]])</f>
        <v>#VALUE!</v>
      </c>
    </row>
    <row r="382" spans="1:13">
      <c r="A382" t="s">
        <v>0</v>
      </c>
      <c r="B382">
        <v>470</v>
      </c>
      <c r="C382">
        <v>494</v>
      </c>
      <c r="D382">
        <v>494</v>
      </c>
      <c r="E382">
        <v>484</v>
      </c>
      <c r="F382">
        <v>484</v>
      </c>
      <c r="G382">
        <v>486</v>
      </c>
      <c r="H382">
        <v>493</v>
      </c>
      <c r="I382">
        <v>494</v>
      </c>
      <c r="J382">
        <v>503</v>
      </c>
      <c r="K382">
        <v>502</v>
      </c>
      <c r="L382">
        <f>AVERAGE(Table1[[#This Row],[Set1]:[Set10]])</f>
        <v>490.4</v>
      </c>
      <c r="M382" t="e">
        <f>MAX(Table1[[#This Row],[Average]],Table4[[#This Row],[Average]])-MIN(Table1[[#This Row],[Average]],Table4[[#This Row],[Average]])</f>
        <v>#VALUE!</v>
      </c>
    </row>
    <row r="383" spans="1:13">
      <c r="A383" t="s">
        <v>1</v>
      </c>
      <c r="B383">
        <v>399</v>
      </c>
      <c r="C383">
        <v>378</v>
      </c>
      <c r="D383">
        <v>377</v>
      </c>
      <c r="E383">
        <v>376</v>
      </c>
      <c r="F383">
        <v>374</v>
      </c>
      <c r="G383">
        <v>376</v>
      </c>
      <c r="H383">
        <v>378</v>
      </c>
      <c r="I383">
        <v>376</v>
      </c>
      <c r="J383">
        <v>368</v>
      </c>
      <c r="K383">
        <v>368</v>
      </c>
      <c r="L383">
        <f>AVERAGE(Table1[[#This Row],[Set1]:[Set10]])</f>
        <v>377</v>
      </c>
      <c r="M383" t="e">
        <f>MAX(Table1[[#This Row],[Average]],Table4[[#This Row],[Average]])-MIN(Table1[[#This Row],[Average]],Table4[[#This Row],[Average]])</f>
        <v>#VALUE!</v>
      </c>
    </row>
    <row r="384" spans="1:13">
      <c r="A384" t="s">
        <v>0</v>
      </c>
      <c r="B384">
        <v>492</v>
      </c>
      <c r="C384">
        <v>493</v>
      </c>
      <c r="D384">
        <v>493</v>
      </c>
      <c r="E384">
        <v>491</v>
      </c>
      <c r="F384">
        <v>492</v>
      </c>
      <c r="G384">
        <v>493</v>
      </c>
      <c r="H384">
        <v>492</v>
      </c>
      <c r="I384">
        <v>494</v>
      </c>
      <c r="J384">
        <v>494</v>
      </c>
      <c r="K384">
        <v>493</v>
      </c>
      <c r="L384">
        <f>AVERAGE(Table1[[#This Row],[Set1]:[Set10]])</f>
        <v>492.7</v>
      </c>
      <c r="M384" t="e">
        <f>MAX(Table1[[#This Row],[Average]],Table4[[#This Row],[Average]])-MIN(Table1[[#This Row],[Average]],Table4[[#This Row],[Average]])</f>
        <v>#VALUE!</v>
      </c>
    </row>
    <row r="385" spans="1:13">
      <c r="A385" t="s">
        <v>1</v>
      </c>
      <c r="B385">
        <v>378</v>
      </c>
      <c r="C385">
        <v>375</v>
      </c>
      <c r="D385">
        <v>376</v>
      </c>
      <c r="E385">
        <v>377</v>
      </c>
      <c r="F385">
        <v>377</v>
      </c>
      <c r="G385">
        <v>376</v>
      </c>
      <c r="H385">
        <v>376</v>
      </c>
      <c r="I385">
        <v>377</v>
      </c>
      <c r="J385">
        <v>376</v>
      </c>
      <c r="K385">
        <v>376</v>
      </c>
      <c r="L385">
        <f>AVERAGE(Table1[[#This Row],[Set1]:[Set10]])</f>
        <v>376.4</v>
      </c>
      <c r="M385" t="e">
        <f>MAX(Table1[[#This Row],[Average]],Table4[[#This Row],[Average]])-MIN(Table1[[#This Row],[Average]],Table4[[#This Row],[Average]])</f>
        <v>#VALUE!</v>
      </c>
    </row>
    <row r="386" spans="1:13">
      <c r="A386" t="s">
        <v>0</v>
      </c>
      <c r="B386">
        <v>496</v>
      </c>
      <c r="C386">
        <v>493</v>
      </c>
      <c r="D386">
        <v>494</v>
      </c>
      <c r="E386">
        <v>493</v>
      </c>
      <c r="F386">
        <v>493</v>
      </c>
      <c r="G386">
        <v>493</v>
      </c>
      <c r="H386">
        <v>494</v>
      </c>
      <c r="I386">
        <v>493</v>
      </c>
      <c r="J386">
        <v>493</v>
      </c>
      <c r="K386">
        <v>494</v>
      </c>
      <c r="L386">
        <f>AVERAGE(Table1[[#This Row],[Set1]:[Set10]])</f>
        <v>493.6</v>
      </c>
      <c r="M386" t="e">
        <f>MAX(Table1[[#This Row],[Average]],Table4[[#This Row],[Average]])-MIN(Table1[[#This Row],[Average]],Table4[[#This Row],[Average]])</f>
        <v>#VALUE!</v>
      </c>
    </row>
    <row r="387" spans="1:13">
      <c r="A387" t="s">
        <v>1</v>
      </c>
      <c r="B387">
        <v>370</v>
      </c>
      <c r="C387">
        <v>376</v>
      </c>
      <c r="D387">
        <v>380</v>
      </c>
      <c r="E387">
        <v>377</v>
      </c>
      <c r="F387">
        <v>377</v>
      </c>
      <c r="G387">
        <v>377</v>
      </c>
      <c r="H387">
        <v>397</v>
      </c>
      <c r="I387">
        <v>377</v>
      </c>
      <c r="J387">
        <v>377</v>
      </c>
      <c r="K387">
        <v>377</v>
      </c>
      <c r="L387">
        <f>AVERAGE(Table1[[#This Row],[Set1]:[Set10]])</f>
        <v>378.5</v>
      </c>
      <c r="M387" t="e">
        <f>MAX(Table1[[#This Row],[Average]],Table4[[#This Row],[Average]])-MIN(Table1[[#This Row],[Average]],Table4[[#This Row],[Average]])</f>
        <v>#VALUE!</v>
      </c>
    </row>
    <row r="388" spans="1:13">
      <c r="A388" t="s">
        <v>0</v>
      </c>
      <c r="B388">
        <v>469</v>
      </c>
      <c r="C388">
        <v>503</v>
      </c>
      <c r="D388">
        <v>491</v>
      </c>
      <c r="E388">
        <v>492</v>
      </c>
      <c r="F388">
        <v>493</v>
      </c>
      <c r="G388">
        <v>493</v>
      </c>
      <c r="H388">
        <v>469</v>
      </c>
      <c r="I388">
        <v>493</v>
      </c>
      <c r="J388">
        <v>493</v>
      </c>
      <c r="K388">
        <v>493</v>
      </c>
      <c r="L388">
        <f>AVERAGE(Table1[[#This Row],[Set1]:[Set10]])</f>
        <v>488.9</v>
      </c>
      <c r="M388" t="e">
        <f>MAX(Table1[[#This Row],[Average]],Table4[[#This Row],[Average]])-MIN(Table1[[#This Row],[Average]],Table4[[#This Row],[Average]])</f>
        <v>#VALUE!</v>
      </c>
    </row>
    <row r="389" spans="1:13">
      <c r="A389" t="s">
        <v>1</v>
      </c>
      <c r="B389">
        <v>399</v>
      </c>
      <c r="C389">
        <v>369</v>
      </c>
      <c r="D389">
        <v>377</v>
      </c>
      <c r="E389">
        <v>378</v>
      </c>
      <c r="F389">
        <v>377</v>
      </c>
      <c r="G389">
        <v>375</v>
      </c>
      <c r="H389">
        <v>377</v>
      </c>
      <c r="I389">
        <v>375</v>
      </c>
      <c r="J389">
        <v>377</v>
      </c>
      <c r="K389">
        <v>377</v>
      </c>
      <c r="L389">
        <f>AVERAGE(Table1[[#This Row],[Set1]:[Set10]])</f>
        <v>378.1</v>
      </c>
      <c r="M389" t="e">
        <f>MAX(Table1[[#This Row],[Average]],Table4[[#This Row],[Average]])-MIN(Table1[[#This Row],[Average]],Table4[[#This Row],[Average]])</f>
        <v>#VALUE!</v>
      </c>
    </row>
    <row r="390" spans="1:13">
      <c r="A390" t="s">
        <v>0</v>
      </c>
      <c r="B390">
        <v>492</v>
      </c>
      <c r="C390">
        <v>492</v>
      </c>
      <c r="D390">
        <v>493</v>
      </c>
      <c r="E390">
        <v>492</v>
      </c>
      <c r="F390">
        <v>493</v>
      </c>
      <c r="G390">
        <v>494</v>
      </c>
      <c r="H390">
        <v>492</v>
      </c>
      <c r="I390">
        <v>493</v>
      </c>
      <c r="J390">
        <v>493</v>
      </c>
      <c r="K390">
        <v>494</v>
      </c>
      <c r="L390">
        <f>AVERAGE(Table1[[#This Row],[Set1]:[Set10]])</f>
        <v>492.8</v>
      </c>
      <c r="M390" t="e">
        <f>MAX(Table1[[#This Row],[Average]],Table4[[#This Row],[Average]])-MIN(Table1[[#This Row],[Average]],Table4[[#This Row],[Average]])</f>
        <v>#VALUE!</v>
      </c>
    </row>
    <row r="391" spans="1:13">
      <c r="A391" t="s">
        <v>1</v>
      </c>
      <c r="B391">
        <v>1251</v>
      </c>
      <c r="C391">
        <v>1249</v>
      </c>
      <c r="D391">
        <v>1249</v>
      </c>
      <c r="E391">
        <v>1258</v>
      </c>
      <c r="F391">
        <v>1250</v>
      </c>
      <c r="G391">
        <v>1250</v>
      </c>
      <c r="H391">
        <v>1249</v>
      </c>
      <c r="I391">
        <v>1250</v>
      </c>
      <c r="J391">
        <v>1250</v>
      </c>
      <c r="K391">
        <v>1248</v>
      </c>
      <c r="L391">
        <f>AVERAGE(Table1[[#This Row],[Set1]:[Set10]])</f>
        <v>1250.4000000000001</v>
      </c>
      <c r="M391" t="e">
        <f>MAX(Table1[[#This Row],[Average]],Table4[[#This Row],[Average]])-MIN(Table1[[#This Row],[Average]],Table4[[#This Row],[Average]])</f>
        <v>#VALUE!</v>
      </c>
    </row>
    <row r="392" spans="1:13">
      <c r="A392" t="s">
        <v>0</v>
      </c>
      <c r="B392">
        <v>492</v>
      </c>
      <c r="C392">
        <v>493</v>
      </c>
      <c r="D392">
        <v>493</v>
      </c>
      <c r="E392">
        <v>485</v>
      </c>
      <c r="F392">
        <v>493</v>
      </c>
      <c r="G392">
        <v>503</v>
      </c>
      <c r="H392">
        <v>493</v>
      </c>
      <c r="I392">
        <v>492</v>
      </c>
      <c r="J392">
        <v>494</v>
      </c>
      <c r="K392">
        <v>493</v>
      </c>
      <c r="L392">
        <f>AVERAGE(Table1[[#This Row],[Set1]:[Set10]])</f>
        <v>493.1</v>
      </c>
      <c r="M392" t="e">
        <f>MAX(Table1[[#This Row],[Average]],Table4[[#This Row],[Average]])-MIN(Table1[[#This Row],[Average]],Table4[[#This Row],[Average]])</f>
        <v>#VALUE!</v>
      </c>
    </row>
    <row r="393" spans="1:13">
      <c r="A393" t="s">
        <v>1</v>
      </c>
      <c r="B393">
        <v>377</v>
      </c>
      <c r="C393">
        <v>376</v>
      </c>
      <c r="D393">
        <v>375</v>
      </c>
      <c r="E393">
        <v>377</v>
      </c>
      <c r="F393">
        <v>377</v>
      </c>
      <c r="G393">
        <v>368</v>
      </c>
      <c r="H393">
        <v>376</v>
      </c>
      <c r="I393">
        <v>376</v>
      </c>
      <c r="J393">
        <v>376</v>
      </c>
      <c r="K393">
        <v>378</v>
      </c>
      <c r="L393">
        <f>AVERAGE(Table1[[#This Row],[Set1]:[Set10]])</f>
        <v>375.6</v>
      </c>
      <c r="M393" t="e">
        <f>MAX(Table1[[#This Row],[Average]],Table4[[#This Row],[Average]])-MIN(Table1[[#This Row],[Average]],Table4[[#This Row],[Average]])</f>
        <v>#VALUE!</v>
      </c>
    </row>
    <row r="394" spans="1:13">
      <c r="A394" t="s">
        <v>0</v>
      </c>
      <c r="B394">
        <v>492</v>
      </c>
      <c r="C394">
        <v>492</v>
      </c>
      <c r="D394">
        <v>493</v>
      </c>
      <c r="E394">
        <v>492</v>
      </c>
      <c r="F394">
        <v>493</v>
      </c>
      <c r="G394">
        <v>493</v>
      </c>
      <c r="H394">
        <v>492</v>
      </c>
      <c r="I394">
        <v>493</v>
      </c>
      <c r="J394">
        <v>494</v>
      </c>
      <c r="K394">
        <v>494</v>
      </c>
      <c r="L394">
        <f>AVERAGE(Table1[[#This Row],[Set1]:[Set10]])</f>
        <v>492.8</v>
      </c>
      <c r="M394" t="e">
        <f>MAX(Table1[[#This Row],[Average]],Table4[[#This Row],[Average]])-MIN(Table1[[#This Row],[Average]],Table4[[#This Row],[Average]])</f>
        <v>#VALUE!</v>
      </c>
    </row>
    <row r="395" spans="1:13">
      <c r="A395" t="s">
        <v>1</v>
      </c>
      <c r="B395">
        <v>377</v>
      </c>
      <c r="C395">
        <v>377</v>
      </c>
      <c r="D395">
        <v>377</v>
      </c>
      <c r="E395">
        <v>379</v>
      </c>
      <c r="F395">
        <v>377</v>
      </c>
      <c r="G395">
        <v>377</v>
      </c>
      <c r="H395">
        <v>378</v>
      </c>
      <c r="I395">
        <v>378</v>
      </c>
      <c r="J395">
        <v>377</v>
      </c>
      <c r="K395">
        <v>378</v>
      </c>
      <c r="L395">
        <f>AVERAGE(Table1[[#This Row],[Set1]:[Set10]])</f>
        <v>377.5</v>
      </c>
      <c r="M395" t="e">
        <f>MAX(Table1[[#This Row],[Average]],Table4[[#This Row],[Average]])-MIN(Table1[[#This Row],[Average]],Table4[[#This Row],[Average]])</f>
        <v>#VALUE!</v>
      </c>
    </row>
    <row r="396" spans="1:13">
      <c r="A396" t="s">
        <v>0</v>
      </c>
      <c r="B396">
        <v>503</v>
      </c>
      <c r="C396">
        <v>494</v>
      </c>
      <c r="D396">
        <v>494</v>
      </c>
      <c r="E396">
        <v>492</v>
      </c>
      <c r="F396">
        <v>493</v>
      </c>
      <c r="G396">
        <v>493</v>
      </c>
      <c r="H396">
        <v>492</v>
      </c>
      <c r="I396">
        <v>492</v>
      </c>
      <c r="J396">
        <v>493</v>
      </c>
      <c r="K396">
        <v>492</v>
      </c>
      <c r="L396">
        <f>AVERAGE(Table1[[#This Row],[Set1]:[Set10]])</f>
        <v>493.8</v>
      </c>
      <c r="M396" t="e">
        <f>MAX(Table1[[#This Row],[Average]],Table4[[#This Row],[Average]])-MIN(Table1[[#This Row],[Average]],Table4[[#This Row],[Average]])</f>
        <v>#VALUE!</v>
      </c>
    </row>
    <row r="397" spans="1:13">
      <c r="A397" t="s">
        <v>1</v>
      </c>
      <c r="B397">
        <v>369</v>
      </c>
      <c r="C397">
        <v>378</v>
      </c>
      <c r="D397">
        <v>375</v>
      </c>
      <c r="E397">
        <v>376</v>
      </c>
      <c r="F397">
        <v>379</v>
      </c>
      <c r="G397">
        <v>376</v>
      </c>
      <c r="H397">
        <v>376</v>
      </c>
      <c r="I397">
        <v>377</v>
      </c>
      <c r="J397">
        <v>376</v>
      </c>
      <c r="K397">
        <v>376</v>
      </c>
      <c r="L397">
        <f>AVERAGE(Table1[[#This Row],[Set1]:[Set10]])</f>
        <v>375.8</v>
      </c>
      <c r="M397" t="e">
        <f>MAX(Table1[[#This Row],[Average]],Table4[[#This Row],[Average]])-MIN(Table1[[#This Row],[Average]],Table4[[#This Row],[Average]])</f>
        <v>#VALUE!</v>
      </c>
    </row>
    <row r="398" spans="1:13">
      <c r="A398" t="s">
        <v>0</v>
      </c>
      <c r="B398">
        <v>470</v>
      </c>
      <c r="C398">
        <v>493</v>
      </c>
      <c r="D398">
        <v>495</v>
      </c>
      <c r="E398">
        <v>492</v>
      </c>
      <c r="F398">
        <v>493</v>
      </c>
      <c r="G398">
        <v>493</v>
      </c>
      <c r="H398">
        <v>501</v>
      </c>
      <c r="I398">
        <v>493</v>
      </c>
      <c r="J398">
        <v>493</v>
      </c>
      <c r="K398">
        <v>493</v>
      </c>
      <c r="L398">
        <f>AVERAGE(Table1[[#This Row],[Set1]:[Set10]])</f>
        <v>491.6</v>
      </c>
      <c r="M398" t="e">
        <f>MAX(Table1[[#This Row],[Average]],Table4[[#This Row],[Average]])-MIN(Table1[[#This Row],[Average]],Table4[[#This Row],[Average]])</f>
        <v>#VALUE!</v>
      </c>
    </row>
    <row r="399" spans="1:13">
      <c r="A399" t="s">
        <v>1</v>
      </c>
      <c r="B399">
        <v>399</v>
      </c>
      <c r="C399">
        <v>376</v>
      </c>
      <c r="D399">
        <v>376</v>
      </c>
      <c r="E399">
        <v>378</v>
      </c>
      <c r="F399">
        <v>377</v>
      </c>
      <c r="G399">
        <v>376</v>
      </c>
      <c r="H399">
        <v>370</v>
      </c>
      <c r="I399">
        <v>376</v>
      </c>
      <c r="J399">
        <v>377</v>
      </c>
      <c r="K399">
        <v>377</v>
      </c>
      <c r="L399">
        <f>AVERAGE(Table1[[#This Row],[Set1]:[Set10]])</f>
        <v>378.2</v>
      </c>
      <c r="M399" t="e">
        <f>MAX(Table1[[#This Row],[Average]],Table4[[#This Row],[Average]])-MIN(Table1[[#This Row],[Average]],Table4[[#This Row],[Average]])</f>
        <v>#VALUE!</v>
      </c>
    </row>
    <row r="400" spans="1:13">
      <c r="A400" t="s">
        <v>0</v>
      </c>
      <c r="B400">
        <v>492</v>
      </c>
      <c r="C400">
        <v>492</v>
      </c>
      <c r="D400">
        <v>494</v>
      </c>
      <c r="E400">
        <v>492</v>
      </c>
      <c r="F400">
        <v>493</v>
      </c>
      <c r="G400">
        <v>494</v>
      </c>
      <c r="H400">
        <v>492</v>
      </c>
      <c r="I400">
        <v>497</v>
      </c>
      <c r="J400">
        <v>493</v>
      </c>
      <c r="K400">
        <v>495</v>
      </c>
      <c r="L400">
        <f>AVERAGE(Table1[[#This Row],[Set1]:[Set10]])</f>
        <v>493.4</v>
      </c>
      <c r="M400" t="e">
        <f>MAX(Table1[[#This Row],[Average]],Table4[[#This Row],[Average]])-MIN(Table1[[#This Row],[Average]],Table4[[#This Row],[Average]])</f>
        <v>#VALUE!</v>
      </c>
    </row>
    <row r="401" spans="1:13">
      <c r="A401" t="s">
        <v>1</v>
      </c>
      <c r="B401">
        <v>377</v>
      </c>
      <c r="C401">
        <v>377</v>
      </c>
      <c r="D401">
        <v>376</v>
      </c>
      <c r="E401">
        <v>378</v>
      </c>
      <c r="F401">
        <v>375</v>
      </c>
      <c r="G401">
        <v>376</v>
      </c>
      <c r="H401">
        <v>378</v>
      </c>
      <c r="I401">
        <v>374</v>
      </c>
      <c r="J401">
        <v>377</v>
      </c>
      <c r="K401">
        <v>374</v>
      </c>
      <c r="L401">
        <f>AVERAGE(Table1[[#This Row],[Set1]:[Set10]])</f>
        <v>376.2</v>
      </c>
      <c r="M401" t="e">
        <f>MAX(Table1[[#This Row],[Average]],Table4[[#This Row],[Average]])-MIN(Table1[[#This Row],[Average]],Table4[[#This Row],[Average]])</f>
        <v>#VALUE!</v>
      </c>
    </row>
    <row r="402" spans="1:13">
      <c r="A402" t="s">
        <v>0</v>
      </c>
      <c r="B402">
        <v>470</v>
      </c>
      <c r="C402">
        <v>492</v>
      </c>
      <c r="D402">
        <v>494</v>
      </c>
      <c r="E402">
        <v>492</v>
      </c>
      <c r="F402">
        <v>498</v>
      </c>
      <c r="G402">
        <v>494</v>
      </c>
      <c r="H402">
        <v>492</v>
      </c>
      <c r="I402">
        <v>492</v>
      </c>
      <c r="J402">
        <v>493</v>
      </c>
      <c r="K402">
        <v>499</v>
      </c>
      <c r="L402">
        <f>AVERAGE(Table1[[#This Row],[Set1]:[Set10]])</f>
        <v>491.6</v>
      </c>
      <c r="M402" t="e">
        <f>MAX(Table1[[#This Row],[Average]],Table4[[#This Row],[Average]])-MIN(Table1[[#This Row],[Average]],Table4[[#This Row],[Average]])</f>
        <v>#VALUE!</v>
      </c>
    </row>
    <row r="403" spans="1:13">
      <c r="A403" t="s">
        <v>1</v>
      </c>
      <c r="B403">
        <v>399</v>
      </c>
      <c r="C403">
        <v>377</v>
      </c>
      <c r="D403">
        <v>377</v>
      </c>
      <c r="E403">
        <v>378</v>
      </c>
      <c r="F403">
        <v>373</v>
      </c>
      <c r="G403">
        <v>378</v>
      </c>
      <c r="H403">
        <v>376</v>
      </c>
      <c r="I403">
        <v>376</v>
      </c>
      <c r="J403">
        <v>381</v>
      </c>
      <c r="K403">
        <v>372</v>
      </c>
      <c r="L403">
        <f>AVERAGE(Table1[[#This Row],[Set1]:[Set10]])</f>
        <v>378.7</v>
      </c>
      <c r="M403" t="e">
        <f>MAX(Table1[[#This Row],[Average]],Table4[[#This Row],[Average]])-MIN(Table1[[#This Row],[Average]],Table4[[#This Row],[Average]])</f>
        <v>#VALUE!</v>
      </c>
    </row>
    <row r="404" spans="1:13">
      <c r="A404" t="s">
        <v>0</v>
      </c>
      <c r="B404">
        <v>492</v>
      </c>
      <c r="C404">
        <v>493</v>
      </c>
      <c r="D404">
        <v>493</v>
      </c>
      <c r="E404">
        <v>492</v>
      </c>
      <c r="F404">
        <v>491</v>
      </c>
      <c r="G404">
        <v>493</v>
      </c>
      <c r="H404">
        <v>494</v>
      </c>
      <c r="I404">
        <v>494</v>
      </c>
      <c r="J404">
        <v>490</v>
      </c>
      <c r="K404">
        <v>493</v>
      </c>
      <c r="L404">
        <f>AVERAGE(Table1[[#This Row],[Set1]:[Set10]])</f>
        <v>492.5</v>
      </c>
      <c r="M404" t="e">
        <f>MAX(Table1[[#This Row],[Average]],Table4[[#This Row],[Average]])-MIN(Table1[[#This Row],[Average]],Table4[[#This Row],[Average]])</f>
        <v>#VALUE!</v>
      </c>
    </row>
    <row r="405" spans="1:13">
      <c r="A405" t="s">
        <v>1</v>
      </c>
      <c r="B405">
        <v>377</v>
      </c>
      <c r="C405">
        <v>377</v>
      </c>
      <c r="D405">
        <v>376</v>
      </c>
      <c r="E405">
        <v>377</v>
      </c>
      <c r="F405">
        <v>377</v>
      </c>
      <c r="G405">
        <v>375</v>
      </c>
      <c r="H405">
        <v>376</v>
      </c>
      <c r="I405">
        <v>377</v>
      </c>
      <c r="J405">
        <v>375</v>
      </c>
      <c r="K405">
        <v>376</v>
      </c>
      <c r="L405">
        <f>AVERAGE(Table1[[#This Row],[Set1]:[Set10]])</f>
        <v>376.3</v>
      </c>
      <c r="M405" t="e">
        <f>MAX(Table1[[#This Row],[Average]],Table4[[#This Row],[Average]])-MIN(Table1[[#This Row],[Average]],Table4[[#This Row],[Average]])</f>
        <v>#VALUE!</v>
      </c>
    </row>
    <row r="406" spans="1:13">
      <c r="A406" t="s">
        <v>0</v>
      </c>
      <c r="B406">
        <v>492</v>
      </c>
      <c r="C406">
        <v>492</v>
      </c>
      <c r="D406">
        <v>493</v>
      </c>
      <c r="E406">
        <v>493</v>
      </c>
      <c r="F406">
        <v>492</v>
      </c>
      <c r="G406">
        <v>493</v>
      </c>
      <c r="H406">
        <v>490</v>
      </c>
      <c r="I406">
        <v>492</v>
      </c>
      <c r="J406">
        <v>492</v>
      </c>
      <c r="K406">
        <v>494</v>
      </c>
      <c r="L406">
        <f>AVERAGE(Table1[[#This Row],[Set1]:[Set10]])</f>
        <v>492.3</v>
      </c>
      <c r="M406" t="e">
        <f>MAX(Table1[[#This Row],[Average]],Table4[[#This Row],[Average]])-MIN(Table1[[#This Row],[Average]],Table4[[#This Row],[Average]])</f>
        <v>#VALUE!</v>
      </c>
    </row>
    <row r="407" spans="1:13">
      <c r="A407" t="s">
        <v>1</v>
      </c>
      <c r="B407">
        <v>378</v>
      </c>
      <c r="C407">
        <v>377</v>
      </c>
      <c r="D407">
        <v>377</v>
      </c>
      <c r="E407">
        <v>378</v>
      </c>
      <c r="F407">
        <v>376</v>
      </c>
      <c r="G407">
        <v>376</v>
      </c>
      <c r="H407">
        <v>380</v>
      </c>
      <c r="I407">
        <v>376</v>
      </c>
      <c r="J407">
        <v>377</v>
      </c>
      <c r="K407">
        <v>376</v>
      </c>
      <c r="L407">
        <f>AVERAGE(Table1[[#This Row],[Set1]:[Set10]])</f>
        <v>377.1</v>
      </c>
      <c r="M407" t="e">
        <f>MAX(Table1[[#This Row],[Average]],Table4[[#This Row],[Average]])-MIN(Table1[[#This Row],[Average]],Table4[[#This Row],[Average]])</f>
        <v>#VALUE!</v>
      </c>
    </row>
    <row r="408" spans="1:13">
      <c r="A408" t="s">
        <v>0</v>
      </c>
      <c r="B408">
        <v>493</v>
      </c>
      <c r="C408">
        <v>494</v>
      </c>
      <c r="D408">
        <v>500</v>
      </c>
      <c r="E408">
        <v>492</v>
      </c>
      <c r="F408">
        <v>492</v>
      </c>
      <c r="G408">
        <v>492</v>
      </c>
      <c r="H408">
        <v>493</v>
      </c>
      <c r="I408">
        <v>493</v>
      </c>
      <c r="J408">
        <v>494</v>
      </c>
      <c r="K408">
        <v>493</v>
      </c>
      <c r="L408">
        <f>AVERAGE(Table1[[#This Row],[Set1]:[Set10]])</f>
        <v>493.6</v>
      </c>
      <c r="M408" t="e">
        <f>MAX(Table1[[#This Row],[Average]],Table4[[#This Row],[Average]])-MIN(Table1[[#This Row],[Average]],Table4[[#This Row],[Average]])</f>
        <v>#VALUE!</v>
      </c>
    </row>
    <row r="409" spans="1:13">
      <c r="A409" t="s">
        <v>1</v>
      </c>
      <c r="B409">
        <v>377</v>
      </c>
      <c r="C409">
        <v>381</v>
      </c>
      <c r="D409">
        <v>369</v>
      </c>
      <c r="E409">
        <v>377</v>
      </c>
      <c r="F409">
        <v>377</v>
      </c>
      <c r="G409">
        <v>377</v>
      </c>
      <c r="H409">
        <v>377</v>
      </c>
      <c r="I409">
        <v>377</v>
      </c>
      <c r="J409">
        <v>376</v>
      </c>
      <c r="K409">
        <v>375</v>
      </c>
      <c r="L409">
        <f>AVERAGE(Table1[[#This Row],[Set1]:[Set10]])</f>
        <v>376.3</v>
      </c>
      <c r="M409" t="e">
        <f>MAX(Table1[[#This Row],[Average]],Table4[[#This Row],[Average]])-MIN(Table1[[#This Row],[Average]],Table4[[#This Row],[Average]])</f>
        <v>#VALUE!</v>
      </c>
    </row>
    <row r="410" spans="1:13">
      <c r="A410" t="s">
        <v>0</v>
      </c>
      <c r="B410">
        <v>491</v>
      </c>
      <c r="C410">
        <v>489</v>
      </c>
      <c r="D410">
        <v>493</v>
      </c>
      <c r="E410">
        <v>491</v>
      </c>
      <c r="F410">
        <v>493</v>
      </c>
      <c r="G410">
        <v>493</v>
      </c>
      <c r="H410">
        <v>492</v>
      </c>
      <c r="I410">
        <v>493</v>
      </c>
      <c r="J410">
        <v>493</v>
      </c>
      <c r="K410">
        <v>493</v>
      </c>
      <c r="L410">
        <f>AVERAGE(Table1[[#This Row],[Set1]:[Set10]])</f>
        <v>492.1</v>
      </c>
      <c r="M410" t="e">
        <f>MAX(Table1[[#This Row],[Average]],Table4[[#This Row],[Average]])-MIN(Table1[[#This Row],[Average]],Table4[[#This Row],[Average]])</f>
        <v>#VALUE!</v>
      </c>
    </row>
    <row r="411" spans="1:13">
      <c r="A411" t="s">
        <v>1</v>
      </c>
      <c r="B411">
        <v>1249</v>
      </c>
      <c r="C411">
        <v>1248</v>
      </c>
      <c r="D411">
        <v>1249</v>
      </c>
      <c r="E411">
        <v>1252</v>
      </c>
      <c r="F411">
        <v>1250</v>
      </c>
      <c r="G411">
        <v>1250</v>
      </c>
      <c r="H411">
        <v>1249</v>
      </c>
      <c r="I411">
        <v>1249</v>
      </c>
      <c r="J411">
        <v>1251</v>
      </c>
      <c r="K411">
        <v>1250</v>
      </c>
      <c r="L411">
        <f>AVERAGE(Table1[[#This Row],[Set1]:[Set10]])</f>
        <v>1249.7</v>
      </c>
      <c r="M411" t="e">
        <f>MAX(Table1[[#This Row],[Average]],Table4[[#This Row],[Average]])-MIN(Table1[[#This Row],[Average]],Table4[[#This Row],[Average]])</f>
        <v>#VALUE!</v>
      </c>
    </row>
    <row r="412" spans="1:13">
      <c r="A412" t="s">
        <v>0</v>
      </c>
      <c r="B412">
        <v>492</v>
      </c>
      <c r="C412">
        <v>526</v>
      </c>
      <c r="D412">
        <v>552</v>
      </c>
      <c r="E412">
        <v>529</v>
      </c>
      <c r="F412">
        <v>524</v>
      </c>
      <c r="G412">
        <v>554</v>
      </c>
      <c r="H412">
        <v>525</v>
      </c>
      <c r="I412">
        <v>525</v>
      </c>
      <c r="J412">
        <v>524</v>
      </c>
      <c r="K412">
        <v>550</v>
      </c>
      <c r="L412">
        <f>AVERAGE(Table1[[#This Row],[Set1]:[Set10]])</f>
        <v>530.1</v>
      </c>
      <c r="M412" t="e">
        <f>MAX(Table1[[#This Row],[Average]],Table4[[#This Row],[Average]])-MIN(Table1[[#This Row],[Average]],Table4[[#This Row],[Average]])</f>
        <v>#VALUE!</v>
      </c>
    </row>
    <row r="413" spans="1:13">
      <c r="A413" t="s">
        <v>1</v>
      </c>
      <c r="B413">
        <v>1249</v>
      </c>
      <c r="C413">
        <v>1214</v>
      </c>
      <c r="D413">
        <v>1192</v>
      </c>
      <c r="E413">
        <v>1213</v>
      </c>
      <c r="F413">
        <v>1217</v>
      </c>
      <c r="G413">
        <v>1188</v>
      </c>
      <c r="H413">
        <v>1217</v>
      </c>
      <c r="I413">
        <v>1217</v>
      </c>
      <c r="J413">
        <v>1218</v>
      </c>
      <c r="K413">
        <v>1195</v>
      </c>
      <c r="L413">
        <f>AVERAGE(Table1[[#This Row],[Set1]:[Set10]])</f>
        <v>1212</v>
      </c>
      <c r="M413" t="e">
        <f>MAX(Table1[[#This Row],[Average]],Table4[[#This Row],[Average]])-MIN(Table1[[#This Row],[Average]],Table4[[#This Row],[Average]])</f>
        <v>#VALUE!</v>
      </c>
    </row>
    <row r="414" spans="1:13">
      <c r="A414" t="s">
        <v>0</v>
      </c>
      <c r="B414">
        <v>495</v>
      </c>
      <c r="C414">
        <v>494</v>
      </c>
      <c r="D414">
        <v>493</v>
      </c>
      <c r="E414">
        <v>491</v>
      </c>
      <c r="F414">
        <v>492</v>
      </c>
      <c r="G414">
        <v>492</v>
      </c>
      <c r="H414">
        <v>493</v>
      </c>
      <c r="I414">
        <v>493</v>
      </c>
      <c r="J414">
        <v>493</v>
      </c>
      <c r="K414">
        <v>492</v>
      </c>
      <c r="L414">
        <f>AVERAGE(Table1[[#This Row],[Set1]:[Set10]])</f>
        <v>492.8</v>
      </c>
      <c r="M414" t="e">
        <f>MAX(Table1[[#This Row],[Average]],Table4[[#This Row],[Average]])-MIN(Table1[[#This Row],[Average]],Table4[[#This Row],[Average]])</f>
        <v>#VALUE!</v>
      </c>
    </row>
    <row r="415" spans="1:13">
      <c r="A415" t="s">
        <v>1</v>
      </c>
      <c r="B415">
        <v>380</v>
      </c>
      <c r="C415">
        <v>377</v>
      </c>
      <c r="D415">
        <v>377</v>
      </c>
      <c r="E415">
        <v>378</v>
      </c>
      <c r="F415">
        <v>377</v>
      </c>
      <c r="G415">
        <v>377</v>
      </c>
      <c r="H415">
        <v>377</v>
      </c>
      <c r="I415">
        <v>378</v>
      </c>
      <c r="J415">
        <v>376</v>
      </c>
      <c r="K415">
        <v>376</v>
      </c>
      <c r="L415">
        <f>AVERAGE(Table1[[#This Row],[Set1]:[Set10]])</f>
        <v>377.3</v>
      </c>
      <c r="M415" t="e">
        <f>MAX(Table1[[#This Row],[Average]],Table4[[#This Row],[Average]])-MIN(Table1[[#This Row],[Average]],Table4[[#This Row],[Average]])</f>
        <v>#VALUE!</v>
      </c>
    </row>
    <row r="416" spans="1:13">
      <c r="A416" t="s">
        <v>0</v>
      </c>
      <c r="B416">
        <v>489</v>
      </c>
      <c r="C416">
        <v>491</v>
      </c>
      <c r="D416">
        <v>493</v>
      </c>
      <c r="E416">
        <v>491</v>
      </c>
      <c r="F416">
        <v>492</v>
      </c>
      <c r="G416">
        <v>493</v>
      </c>
      <c r="H416">
        <v>494</v>
      </c>
      <c r="I416">
        <v>493</v>
      </c>
      <c r="J416">
        <v>493</v>
      </c>
      <c r="K416">
        <v>493</v>
      </c>
      <c r="L416">
        <f>AVERAGE(Table1[[#This Row],[Set1]:[Set10]])</f>
        <v>492.2</v>
      </c>
      <c r="M416" t="e">
        <f>MAX(Table1[[#This Row],[Average]],Table4[[#This Row],[Average]])-MIN(Table1[[#This Row],[Average]],Table4[[#This Row],[Average]])</f>
        <v>#VALUE!</v>
      </c>
    </row>
    <row r="417" spans="1:13">
      <c r="A417" t="s">
        <v>1</v>
      </c>
      <c r="B417">
        <v>376</v>
      </c>
      <c r="C417">
        <v>378</v>
      </c>
      <c r="D417">
        <v>377</v>
      </c>
      <c r="E417">
        <v>378</v>
      </c>
      <c r="F417">
        <v>377</v>
      </c>
      <c r="G417">
        <v>375</v>
      </c>
      <c r="H417">
        <v>382</v>
      </c>
      <c r="I417">
        <v>376</v>
      </c>
      <c r="J417">
        <v>377</v>
      </c>
      <c r="K417">
        <v>377</v>
      </c>
      <c r="L417">
        <f>AVERAGE(Table1[[#This Row],[Set1]:[Set10]])</f>
        <v>377.3</v>
      </c>
      <c r="M417" t="e">
        <f>MAX(Table1[[#This Row],[Average]],Table4[[#This Row],[Average]])-MIN(Table1[[#This Row],[Average]],Table4[[#This Row],[Average]])</f>
        <v>#VALUE!</v>
      </c>
    </row>
    <row r="418" spans="1:13">
      <c r="A418" t="s">
        <v>0</v>
      </c>
      <c r="B418">
        <v>492</v>
      </c>
      <c r="C418">
        <v>494</v>
      </c>
      <c r="D418">
        <v>493</v>
      </c>
      <c r="E418">
        <v>491</v>
      </c>
      <c r="F418">
        <v>494</v>
      </c>
      <c r="G418">
        <v>494</v>
      </c>
      <c r="H418">
        <v>488</v>
      </c>
      <c r="I418">
        <v>493</v>
      </c>
      <c r="J418">
        <v>492</v>
      </c>
      <c r="K418">
        <v>494</v>
      </c>
      <c r="L418">
        <f>AVERAGE(Table1[[#This Row],[Set1]:[Set10]])</f>
        <v>492.5</v>
      </c>
      <c r="M418" t="e">
        <f>MAX(Table1[[#This Row],[Average]],Table4[[#This Row],[Average]])-MIN(Table1[[#This Row],[Average]],Table4[[#This Row],[Average]])</f>
        <v>#VALUE!</v>
      </c>
    </row>
    <row r="419" spans="1:13">
      <c r="A419" t="s">
        <v>1</v>
      </c>
      <c r="B419">
        <v>377</v>
      </c>
      <c r="C419">
        <v>376</v>
      </c>
      <c r="D419">
        <v>377</v>
      </c>
      <c r="E419">
        <v>378</v>
      </c>
      <c r="F419">
        <v>376</v>
      </c>
      <c r="G419">
        <v>376</v>
      </c>
      <c r="H419">
        <v>375</v>
      </c>
      <c r="I419">
        <v>380</v>
      </c>
      <c r="J419">
        <v>376</v>
      </c>
      <c r="K419">
        <v>377</v>
      </c>
      <c r="L419">
        <f>AVERAGE(Table1[[#This Row],[Set1]:[Set10]])</f>
        <v>376.8</v>
      </c>
      <c r="M419" t="e">
        <f>MAX(Table1[[#This Row],[Average]],Table4[[#This Row],[Average]])-MIN(Table1[[#This Row],[Average]],Table4[[#This Row],[Average]])</f>
        <v>#VALUE!</v>
      </c>
    </row>
    <row r="420" spans="1:13">
      <c r="A420" t="s">
        <v>0</v>
      </c>
      <c r="B420">
        <v>493</v>
      </c>
      <c r="C420">
        <v>493</v>
      </c>
      <c r="D420">
        <v>493</v>
      </c>
      <c r="E420">
        <v>492</v>
      </c>
      <c r="F420">
        <v>493</v>
      </c>
      <c r="G420">
        <v>493</v>
      </c>
      <c r="H420">
        <v>493</v>
      </c>
      <c r="I420">
        <v>496</v>
      </c>
      <c r="J420">
        <v>493</v>
      </c>
      <c r="K420">
        <v>494</v>
      </c>
      <c r="L420">
        <f>AVERAGE(Table1[[#This Row],[Set1]:[Set10]])</f>
        <v>493.3</v>
      </c>
      <c r="M420" t="e">
        <f>MAX(Table1[[#This Row],[Average]],Table4[[#This Row],[Average]])-MIN(Table1[[#This Row],[Average]],Table4[[#This Row],[Average]])</f>
        <v>#VALUE!</v>
      </c>
    </row>
    <row r="421" spans="1:13">
      <c r="A421" t="s">
        <v>1</v>
      </c>
      <c r="B421">
        <v>378</v>
      </c>
      <c r="C421">
        <v>377</v>
      </c>
      <c r="D421">
        <v>377</v>
      </c>
      <c r="E421">
        <v>378</v>
      </c>
      <c r="F421">
        <v>380</v>
      </c>
      <c r="G421">
        <v>376</v>
      </c>
      <c r="H421">
        <v>378</v>
      </c>
      <c r="I421">
        <v>374</v>
      </c>
      <c r="J421">
        <v>377</v>
      </c>
      <c r="K421">
        <v>379</v>
      </c>
      <c r="L421">
        <f>AVERAGE(Table1[[#This Row],[Set1]:[Set10]])</f>
        <v>377.4</v>
      </c>
      <c r="M421" t="e">
        <f>MAX(Table1[[#This Row],[Average]],Table4[[#This Row],[Average]])-MIN(Table1[[#This Row],[Average]],Table4[[#This Row],[Average]])</f>
        <v>#VALUE!</v>
      </c>
    </row>
    <row r="422" spans="1:13">
      <c r="A422" t="s">
        <v>0</v>
      </c>
      <c r="B422">
        <v>492</v>
      </c>
      <c r="C422">
        <v>492</v>
      </c>
      <c r="D422">
        <v>493</v>
      </c>
      <c r="E422">
        <v>492</v>
      </c>
      <c r="F422">
        <v>497</v>
      </c>
      <c r="G422">
        <v>493</v>
      </c>
      <c r="H422">
        <v>493</v>
      </c>
      <c r="I422">
        <v>492</v>
      </c>
      <c r="J422">
        <v>502</v>
      </c>
      <c r="K422">
        <v>498</v>
      </c>
      <c r="L422">
        <f>AVERAGE(Table1[[#This Row],[Set1]:[Set10]])</f>
        <v>494.4</v>
      </c>
      <c r="M422" t="e">
        <f>MAX(Table1[[#This Row],[Average]],Table4[[#This Row],[Average]])-MIN(Table1[[#This Row],[Average]],Table4[[#This Row],[Average]])</f>
        <v>#VALUE!</v>
      </c>
    </row>
    <row r="423" spans="1:13">
      <c r="A423" t="s">
        <v>1</v>
      </c>
      <c r="B423">
        <v>377</v>
      </c>
      <c r="C423">
        <v>374</v>
      </c>
      <c r="D423">
        <v>376</v>
      </c>
      <c r="E423">
        <v>378</v>
      </c>
      <c r="F423">
        <v>373</v>
      </c>
      <c r="G423">
        <v>377</v>
      </c>
      <c r="H423">
        <v>377</v>
      </c>
      <c r="I423">
        <v>378</v>
      </c>
      <c r="J423">
        <v>374</v>
      </c>
      <c r="K423">
        <v>373</v>
      </c>
      <c r="L423">
        <f>AVERAGE(Table1[[#This Row],[Set1]:[Set10]])</f>
        <v>375.7</v>
      </c>
      <c r="M423" t="e">
        <f>MAX(Table1[[#This Row],[Average]],Table4[[#This Row],[Average]])-MIN(Table1[[#This Row],[Average]],Table4[[#This Row],[Average]])</f>
        <v>#VALUE!</v>
      </c>
    </row>
    <row r="424" spans="1:13">
      <c r="A424" t="s">
        <v>0</v>
      </c>
      <c r="B424">
        <v>492</v>
      </c>
      <c r="C424">
        <v>495</v>
      </c>
      <c r="D424">
        <v>493</v>
      </c>
      <c r="E424">
        <v>491</v>
      </c>
      <c r="F424">
        <v>495</v>
      </c>
      <c r="G424">
        <v>493</v>
      </c>
      <c r="H424">
        <v>493</v>
      </c>
      <c r="I424">
        <v>492</v>
      </c>
      <c r="J424">
        <v>491</v>
      </c>
      <c r="K424">
        <v>493</v>
      </c>
      <c r="L424">
        <f>AVERAGE(Table1[[#This Row],[Set1]:[Set10]])</f>
        <v>492.8</v>
      </c>
      <c r="M424" t="e">
        <f>MAX(Table1[[#This Row],[Average]],Table4[[#This Row],[Average]])-MIN(Table1[[#This Row],[Average]],Table4[[#This Row],[Average]])</f>
        <v>#VALUE!</v>
      </c>
    </row>
    <row r="425" spans="1:13">
      <c r="A425" t="s">
        <v>1</v>
      </c>
      <c r="B425">
        <v>376</v>
      </c>
      <c r="C425">
        <v>377</v>
      </c>
      <c r="D425">
        <v>381</v>
      </c>
      <c r="E425">
        <v>378</v>
      </c>
      <c r="F425">
        <v>376</v>
      </c>
      <c r="G425">
        <v>377</v>
      </c>
      <c r="H425">
        <v>376</v>
      </c>
      <c r="I425">
        <v>375</v>
      </c>
      <c r="J425">
        <v>375</v>
      </c>
      <c r="K425">
        <v>376</v>
      </c>
      <c r="L425">
        <f>AVERAGE(Table1[[#This Row],[Set1]:[Set10]])</f>
        <v>376.7</v>
      </c>
      <c r="M425" t="e">
        <f>MAX(Table1[[#This Row],[Average]],Table4[[#This Row],[Average]])-MIN(Table1[[#This Row],[Average]],Table4[[#This Row],[Average]])</f>
        <v>#VALUE!</v>
      </c>
    </row>
    <row r="426" spans="1:13">
      <c r="A426" t="s">
        <v>0</v>
      </c>
      <c r="B426">
        <v>493</v>
      </c>
      <c r="C426">
        <v>493</v>
      </c>
      <c r="D426">
        <v>491</v>
      </c>
      <c r="E426">
        <v>492</v>
      </c>
      <c r="F426">
        <v>493</v>
      </c>
      <c r="G426">
        <v>493</v>
      </c>
      <c r="H426">
        <v>493</v>
      </c>
      <c r="I426">
        <v>493</v>
      </c>
      <c r="J426">
        <v>492</v>
      </c>
      <c r="K426">
        <v>492</v>
      </c>
      <c r="L426">
        <f>AVERAGE(Table1[[#This Row],[Set1]:[Set10]])</f>
        <v>492.5</v>
      </c>
      <c r="M426" t="e">
        <f>MAX(Table1[[#This Row],[Average]],Table4[[#This Row],[Average]])-MIN(Table1[[#This Row],[Average]],Table4[[#This Row],[Average]])</f>
        <v>#VALUE!</v>
      </c>
    </row>
    <row r="427" spans="1:13">
      <c r="A427" t="s">
        <v>1</v>
      </c>
      <c r="B427">
        <v>1250</v>
      </c>
      <c r="C427">
        <v>1257</v>
      </c>
      <c r="D427">
        <v>1257</v>
      </c>
      <c r="E427">
        <v>1251</v>
      </c>
      <c r="F427">
        <v>1250</v>
      </c>
      <c r="G427">
        <v>1254</v>
      </c>
      <c r="H427">
        <v>1250</v>
      </c>
      <c r="I427">
        <v>1252</v>
      </c>
      <c r="J427">
        <v>1250</v>
      </c>
      <c r="K427">
        <v>1249</v>
      </c>
      <c r="L427">
        <f>AVERAGE(Table1[[#This Row],[Set1]:[Set10]])</f>
        <v>1252</v>
      </c>
      <c r="M427" t="e">
        <f>MAX(Table1[[#This Row],[Average]],Table4[[#This Row],[Average]])-MIN(Table1[[#This Row],[Average]],Table4[[#This Row],[Average]])</f>
        <v>#VALUE!</v>
      </c>
    </row>
    <row r="428" spans="1:13">
      <c r="A428" t="s">
        <v>0</v>
      </c>
      <c r="B428">
        <v>470</v>
      </c>
      <c r="C428">
        <v>492</v>
      </c>
      <c r="D428">
        <v>489</v>
      </c>
      <c r="E428">
        <v>498</v>
      </c>
      <c r="F428">
        <v>490</v>
      </c>
      <c r="G428">
        <v>489</v>
      </c>
      <c r="H428">
        <v>495</v>
      </c>
      <c r="I428">
        <v>497</v>
      </c>
      <c r="J428">
        <v>493</v>
      </c>
      <c r="K428">
        <v>492</v>
      </c>
      <c r="L428">
        <f>AVERAGE(Table1[[#This Row],[Set1]:[Set10]])</f>
        <v>490.5</v>
      </c>
      <c r="M428" t="e">
        <f>MAX(Table1[[#This Row],[Average]],Table4[[#This Row],[Average]])-MIN(Table1[[#This Row],[Average]],Table4[[#This Row],[Average]])</f>
        <v>#VALUE!</v>
      </c>
    </row>
    <row r="429" spans="1:13">
      <c r="A429" t="s">
        <v>1</v>
      </c>
      <c r="B429">
        <v>1273</v>
      </c>
      <c r="C429">
        <v>1246</v>
      </c>
      <c r="D429">
        <v>1251</v>
      </c>
      <c r="E429">
        <v>1251</v>
      </c>
      <c r="F429">
        <v>1255</v>
      </c>
      <c r="G429">
        <v>1265</v>
      </c>
      <c r="H429">
        <v>1247</v>
      </c>
      <c r="I429">
        <v>1241</v>
      </c>
      <c r="J429">
        <v>1252</v>
      </c>
      <c r="K429">
        <v>1252</v>
      </c>
      <c r="L429">
        <f>AVERAGE(Table1[[#This Row],[Set1]:[Set10]])</f>
        <v>1253.3</v>
      </c>
      <c r="M429" t="e">
        <f>MAX(Table1[[#This Row],[Average]],Table4[[#This Row],[Average]])-MIN(Table1[[#This Row],[Average]],Table4[[#This Row],[Average]])</f>
        <v>#VALUE!</v>
      </c>
    </row>
    <row r="430" spans="1:13">
      <c r="A430" t="s">
        <v>0</v>
      </c>
      <c r="B430">
        <v>470</v>
      </c>
      <c r="C430">
        <v>493</v>
      </c>
      <c r="D430">
        <v>491</v>
      </c>
      <c r="E430">
        <v>494</v>
      </c>
      <c r="F430">
        <v>484</v>
      </c>
      <c r="G430">
        <v>484</v>
      </c>
      <c r="H430">
        <v>494</v>
      </c>
      <c r="I430">
        <v>492</v>
      </c>
      <c r="J430">
        <v>485</v>
      </c>
      <c r="K430">
        <v>486</v>
      </c>
      <c r="L430">
        <f>AVERAGE(Table1[[#This Row],[Set1]:[Set10]])</f>
        <v>487.3</v>
      </c>
      <c r="M430" t="e">
        <f>MAX(Table1[[#This Row],[Average]],Table4[[#This Row],[Average]])-MIN(Table1[[#This Row],[Average]],Table4[[#This Row],[Average]])</f>
        <v>#VALUE!</v>
      </c>
    </row>
    <row r="431" spans="1:13">
      <c r="A431" t="s">
        <v>1</v>
      </c>
      <c r="B431">
        <v>400</v>
      </c>
      <c r="C431">
        <v>375</v>
      </c>
      <c r="D431">
        <v>377</v>
      </c>
      <c r="E431">
        <v>376</v>
      </c>
      <c r="F431">
        <v>376</v>
      </c>
      <c r="G431">
        <v>376</v>
      </c>
      <c r="H431">
        <v>376</v>
      </c>
      <c r="I431">
        <v>375</v>
      </c>
      <c r="J431">
        <v>377</v>
      </c>
      <c r="K431">
        <v>376</v>
      </c>
      <c r="L431">
        <f>AVERAGE(Table1[[#This Row],[Set1]:[Set10]])</f>
        <v>378.4</v>
      </c>
      <c r="M431" t="e">
        <f>MAX(Table1[[#This Row],[Average]],Table4[[#This Row],[Average]])-MIN(Table1[[#This Row],[Average]],Table4[[#This Row],[Average]])</f>
        <v>#VALUE!</v>
      </c>
    </row>
    <row r="432" spans="1:13">
      <c r="A432" t="s">
        <v>0</v>
      </c>
      <c r="B432">
        <v>470</v>
      </c>
      <c r="C432">
        <v>491</v>
      </c>
      <c r="D432">
        <v>503</v>
      </c>
      <c r="E432">
        <v>492</v>
      </c>
      <c r="F432">
        <v>492</v>
      </c>
      <c r="G432">
        <v>492</v>
      </c>
      <c r="H432">
        <v>492</v>
      </c>
      <c r="I432">
        <v>494</v>
      </c>
      <c r="J432">
        <v>492</v>
      </c>
      <c r="K432">
        <v>492</v>
      </c>
      <c r="L432">
        <f>AVERAGE(Table1[[#This Row],[Set1]:[Set10]])</f>
        <v>491</v>
      </c>
      <c r="M432" t="e">
        <f>MAX(Table1[[#This Row],[Average]],Table4[[#This Row],[Average]])-MIN(Table1[[#This Row],[Average]],Table4[[#This Row],[Average]])</f>
        <v>#VALUE!</v>
      </c>
    </row>
    <row r="433" spans="1:13">
      <c r="A433" t="s">
        <v>1</v>
      </c>
      <c r="B433">
        <v>1280</v>
      </c>
      <c r="C433">
        <v>1254</v>
      </c>
      <c r="D433">
        <v>1239</v>
      </c>
      <c r="E433">
        <v>1249</v>
      </c>
      <c r="F433">
        <v>1250</v>
      </c>
      <c r="G433">
        <v>1248</v>
      </c>
      <c r="H433">
        <v>1275</v>
      </c>
      <c r="I433">
        <v>1250</v>
      </c>
      <c r="J433">
        <v>1250</v>
      </c>
      <c r="K433">
        <v>1250</v>
      </c>
      <c r="L433">
        <f>AVERAGE(Table1[[#This Row],[Set1]:[Set10]])</f>
        <v>1254.5</v>
      </c>
      <c r="M433" t="e">
        <f>MAX(Table1[[#This Row],[Average]],Table4[[#This Row],[Average]])-MIN(Table1[[#This Row],[Average]],Table4[[#This Row],[Average]])</f>
        <v>#VALUE!</v>
      </c>
    </row>
    <row r="434" spans="1:13">
      <c r="A434" t="s">
        <v>0</v>
      </c>
      <c r="B434">
        <v>469</v>
      </c>
      <c r="C434">
        <v>484</v>
      </c>
      <c r="D434">
        <v>490</v>
      </c>
      <c r="E434">
        <v>492</v>
      </c>
      <c r="F434">
        <v>493</v>
      </c>
      <c r="G434">
        <v>492</v>
      </c>
      <c r="H434">
        <v>475</v>
      </c>
      <c r="I434">
        <v>493</v>
      </c>
      <c r="J434">
        <v>494</v>
      </c>
      <c r="K434">
        <v>493</v>
      </c>
      <c r="L434">
        <f>AVERAGE(Table1[[#This Row],[Set1]:[Set10]])</f>
        <v>487.5</v>
      </c>
      <c r="M434" t="e">
        <f>MAX(Table1[[#This Row],[Average]],Table4[[#This Row],[Average]])-MIN(Table1[[#This Row],[Average]],Table4[[#This Row],[Average]])</f>
        <v>#VALUE!</v>
      </c>
    </row>
    <row r="435" spans="1:13">
      <c r="A435" t="s">
        <v>1</v>
      </c>
      <c r="B435">
        <v>1274</v>
      </c>
      <c r="C435">
        <v>1249</v>
      </c>
      <c r="D435">
        <v>1249</v>
      </c>
      <c r="E435">
        <v>1254</v>
      </c>
      <c r="F435">
        <v>1251</v>
      </c>
      <c r="G435">
        <v>1250</v>
      </c>
      <c r="H435">
        <v>1246</v>
      </c>
      <c r="I435">
        <v>1259</v>
      </c>
      <c r="J435">
        <v>1248</v>
      </c>
      <c r="K435">
        <v>1249</v>
      </c>
      <c r="L435">
        <f>AVERAGE(Table1[[#This Row],[Set1]:[Set10]])</f>
        <v>1252.9000000000001</v>
      </c>
      <c r="M435" t="e">
        <f>MAX(Table1[[#This Row],[Average]],Table4[[#This Row],[Average]])-MIN(Table1[[#This Row],[Average]],Table4[[#This Row],[Average]])</f>
        <v>#VALUE!</v>
      </c>
    </row>
    <row r="436" spans="1:13">
      <c r="A436" t="s">
        <v>0</v>
      </c>
      <c r="B436">
        <v>467</v>
      </c>
      <c r="C436">
        <v>492</v>
      </c>
      <c r="D436">
        <v>493</v>
      </c>
      <c r="E436">
        <v>484</v>
      </c>
      <c r="F436">
        <v>502</v>
      </c>
      <c r="G436">
        <v>489</v>
      </c>
      <c r="H436">
        <v>494</v>
      </c>
      <c r="I436">
        <v>489</v>
      </c>
      <c r="J436">
        <v>551</v>
      </c>
      <c r="K436">
        <v>500</v>
      </c>
      <c r="L436">
        <f>AVERAGE(Table1[[#This Row],[Set1]:[Set10]])</f>
        <v>496.1</v>
      </c>
      <c r="M436" t="e">
        <f>MAX(Table1[[#This Row],[Average]],Table4[[#This Row],[Average]])-MIN(Table1[[#This Row],[Average]],Table4[[#This Row],[Average]])</f>
        <v>#VALUE!</v>
      </c>
    </row>
    <row r="437" spans="1:13">
      <c r="A437" t="s">
        <v>1</v>
      </c>
      <c r="B437">
        <v>398</v>
      </c>
      <c r="C437">
        <v>376</v>
      </c>
      <c r="D437">
        <v>376</v>
      </c>
      <c r="E437">
        <v>377</v>
      </c>
      <c r="F437">
        <v>367</v>
      </c>
      <c r="G437">
        <v>376</v>
      </c>
      <c r="H437">
        <v>375</v>
      </c>
      <c r="I437">
        <v>373</v>
      </c>
      <c r="J437">
        <v>324</v>
      </c>
      <c r="K437">
        <v>371</v>
      </c>
      <c r="L437">
        <f>AVERAGE(Table1[[#This Row],[Set1]:[Set10]])</f>
        <v>371.3</v>
      </c>
      <c r="M437" t="e">
        <f>MAX(Table1[[#This Row],[Average]],Table4[[#This Row],[Average]])-MIN(Table1[[#This Row],[Average]],Table4[[#This Row],[Average]])</f>
        <v>#VALUE!</v>
      </c>
    </row>
    <row r="438" spans="1:13">
      <c r="A438" t="s">
        <v>0</v>
      </c>
      <c r="B438">
        <v>470</v>
      </c>
      <c r="C438">
        <v>493</v>
      </c>
      <c r="D438">
        <v>493</v>
      </c>
      <c r="E438">
        <v>492</v>
      </c>
      <c r="F438">
        <v>492</v>
      </c>
      <c r="G438">
        <v>493</v>
      </c>
      <c r="H438">
        <v>493</v>
      </c>
      <c r="I438">
        <v>492</v>
      </c>
      <c r="J438">
        <v>492</v>
      </c>
      <c r="K438">
        <v>497</v>
      </c>
      <c r="L438">
        <f>AVERAGE(Table1[[#This Row],[Set1]:[Set10]])</f>
        <v>490.7</v>
      </c>
      <c r="M438" t="e">
        <f>MAX(Table1[[#This Row],[Average]],Table4[[#This Row],[Average]])-MIN(Table1[[#This Row],[Average]],Table4[[#This Row],[Average]])</f>
        <v>#VALUE!</v>
      </c>
    </row>
    <row r="439" spans="1:13">
      <c r="A439" t="s">
        <v>1</v>
      </c>
      <c r="B439">
        <v>398</v>
      </c>
      <c r="C439">
        <v>375</v>
      </c>
      <c r="D439">
        <v>377</v>
      </c>
      <c r="E439">
        <v>378</v>
      </c>
      <c r="F439">
        <v>376</v>
      </c>
      <c r="G439">
        <v>377</v>
      </c>
      <c r="H439">
        <v>375</v>
      </c>
      <c r="I439">
        <v>377</v>
      </c>
      <c r="J439">
        <v>379</v>
      </c>
      <c r="K439">
        <v>373</v>
      </c>
      <c r="L439">
        <f>AVERAGE(Table1[[#This Row],[Set1]:[Set10]])</f>
        <v>378.5</v>
      </c>
      <c r="M439" t="e">
        <f>MAX(Table1[[#This Row],[Average]],Table4[[#This Row],[Average]])-MIN(Table1[[#This Row],[Average]],Table4[[#This Row],[Average]])</f>
        <v>#VALUE!</v>
      </c>
    </row>
    <row r="440" spans="1:13">
      <c r="A440" t="s">
        <v>0</v>
      </c>
      <c r="B440">
        <v>475</v>
      </c>
      <c r="C440">
        <v>495</v>
      </c>
      <c r="D440">
        <v>493</v>
      </c>
      <c r="E440">
        <v>492</v>
      </c>
      <c r="F440">
        <v>494</v>
      </c>
      <c r="G440">
        <v>492</v>
      </c>
      <c r="H440">
        <v>491</v>
      </c>
      <c r="I440">
        <v>492</v>
      </c>
      <c r="J440">
        <v>491</v>
      </c>
      <c r="K440">
        <v>492</v>
      </c>
      <c r="L440">
        <f>AVERAGE(Table1[[#This Row],[Set1]:[Set10]])</f>
        <v>490.7</v>
      </c>
      <c r="M440" t="e">
        <f>MAX(Table1[[#This Row],[Average]],Table4[[#This Row],[Average]])-MIN(Table1[[#This Row],[Average]],Table4[[#This Row],[Average]])</f>
        <v>#VALUE!</v>
      </c>
    </row>
    <row r="441" spans="1:13">
      <c r="A441" t="s">
        <v>2</v>
      </c>
      <c r="B441">
        <v>125306</v>
      </c>
      <c r="C441">
        <v>131176</v>
      </c>
      <c r="D441">
        <v>130472</v>
      </c>
      <c r="E441">
        <v>133299</v>
      </c>
      <c r="F441">
        <v>127983</v>
      </c>
      <c r="G441">
        <v>133420</v>
      </c>
      <c r="H441">
        <v>126029</v>
      </c>
      <c r="I441">
        <v>127121</v>
      </c>
      <c r="J441">
        <v>128296</v>
      </c>
      <c r="K441">
        <v>128173</v>
      </c>
      <c r="L441">
        <f>AVERAGE(Table1[[#This Row],[Set1]:[Set10]])</f>
        <v>129127.5</v>
      </c>
      <c r="M441" t="e">
        <f>MAX(Table1[[#This Row],[Average]],Table4[[#This Row],[Average]])-MIN(Table1[[#This Row],[Average]],Table4[[#This Row],[Average]])</f>
        <v>#VALUE!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 Frazier</cp:lastModifiedBy>
  <dcterms:modified xsi:type="dcterms:W3CDTF">2021-01-19T02:00:24Z</dcterms:modified>
</cp:coreProperties>
</file>