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per\OneDrive\Documents\Trabajo\Udistrital\Codigos\Labs\"/>
    </mc:Choice>
  </mc:AlternateContent>
  <xr:revisionPtr revIDLastSave="0" documentId="13_ncr:1_{189954A2-EB8C-48D3-A4F4-9CA2106EFF7D}" xr6:coauthVersionLast="47" xr6:coauthVersionMax="47" xr10:uidLastSave="{00000000-0000-0000-0000-000000000000}"/>
  <bookViews>
    <workbookView xWindow="-110" yWindow="-110" windowWidth="19420" windowHeight="12220" xr2:uid="{1622816D-B703-4E7A-B33C-03E900C43826}"/>
  </bookViews>
  <sheets>
    <sheet name="Hoja1" sheetId="1" r:id="rId1"/>
    <sheet name="Hoj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02" i="1" l="1"/>
  <c r="C400" i="1"/>
  <c r="I399" i="1"/>
  <c r="C399" i="1"/>
  <c r="I398" i="1"/>
  <c r="C398" i="1"/>
  <c r="I397" i="1"/>
  <c r="C397" i="1"/>
  <c r="I396" i="1"/>
  <c r="C396" i="1"/>
  <c r="I395" i="1"/>
  <c r="C395" i="1"/>
  <c r="I394" i="1"/>
  <c r="C394" i="1"/>
  <c r="I393" i="1"/>
  <c r="C393" i="1"/>
  <c r="I392" i="1"/>
  <c r="C392" i="1"/>
  <c r="I391" i="1"/>
  <c r="C391" i="1"/>
  <c r="I390" i="1"/>
  <c r="C390" i="1"/>
  <c r="I389" i="1"/>
  <c r="C389" i="1"/>
  <c r="I388" i="1"/>
  <c r="C388" i="1"/>
  <c r="I387" i="1"/>
  <c r="C387" i="1"/>
  <c r="I386" i="1"/>
  <c r="C386" i="1"/>
  <c r="I385" i="1"/>
  <c r="C385" i="1"/>
  <c r="I384" i="1"/>
  <c r="C384" i="1"/>
  <c r="I383" i="1"/>
  <c r="C383" i="1"/>
  <c r="I382" i="1"/>
  <c r="C382" i="1"/>
  <c r="I381" i="1"/>
  <c r="C381" i="1"/>
  <c r="I380" i="1"/>
  <c r="C380" i="1"/>
  <c r="I379" i="1"/>
  <c r="C379" i="1"/>
  <c r="I378" i="1"/>
  <c r="C378" i="1"/>
  <c r="I377" i="1"/>
  <c r="C377" i="1"/>
  <c r="I376" i="1"/>
  <c r="C376" i="1"/>
  <c r="I375" i="1"/>
  <c r="C375" i="1"/>
  <c r="I374" i="1"/>
  <c r="C374" i="1"/>
  <c r="I373" i="1"/>
  <c r="C373" i="1"/>
  <c r="I372" i="1"/>
  <c r="C372" i="1"/>
  <c r="I371" i="1"/>
  <c r="C371" i="1"/>
  <c r="I370" i="1"/>
  <c r="C370" i="1"/>
  <c r="I369" i="1"/>
  <c r="C369" i="1"/>
  <c r="I368" i="1"/>
  <c r="C368" i="1"/>
  <c r="I367" i="1"/>
  <c r="C367" i="1"/>
  <c r="I366" i="1"/>
  <c r="C366" i="1"/>
  <c r="I365" i="1"/>
  <c r="C365" i="1"/>
  <c r="I364" i="1"/>
  <c r="C364" i="1"/>
  <c r="I363" i="1"/>
  <c r="C363" i="1"/>
  <c r="I362" i="1"/>
  <c r="C362" i="1"/>
  <c r="I361" i="1"/>
  <c r="C361" i="1"/>
  <c r="I360" i="1"/>
  <c r="C360" i="1"/>
  <c r="I359" i="1"/>
  <c r="C359" i="1"/>
  <c r="I358" i="1"/>
  <c r="C358" i="1"/>
  <c r="I357" i="1"/>
  <c r="C357" i="1"/>
  <c r="I356" i="1"/>
  <c r="C356" i="1"/>
  <c r="I355" i="1"/>
  <c r="C355" i="1"/>
  <c r="I354" i="1"/>
  <c r="C354" i="1"/>
  <c r="I353" i="1"/>
  <c r="C353" i="1"/>
  <c r="I352" i="1"/>
  <c r="C352" i="1"/>
  <c r="I351" i="1"/>
  <c r="C351" i="1"/>
  <c r="I350" i="1"/>
  <c r="C350" i="1"/>
  <c r="I349" i="1"/>
  <c r="C349" i="1"/>
  <c r="I348" i="1"/>
  <c r="C348" i="1"/>
  <c r="I347" i="1"/>
  <c r="C347" i="1"/>
  <c r="I346" i="1"/>
  <c r="C346" i="1"/>
  <c r="I345" i="1"/>
  <c r="C345" i="1"/>
  <c r="I344" i="1"/>
  <c r="C344" i="1"/>
  <c r="I343" i="1"/>
  <c r="C343" i="1"/>
  <c r="I342" i="1"/>
  <c r="C342" i="1"/>
  <c r="I341" i="1"/>
  <c r="C341" i="1"/>
  <c r="I340" i="1"/>
  <c r="C340" i="1"/>
  <c r="I339" i="1"/>
  <c r="C339" i="1"/>
  <c r="I338" i="1"/>
  <c r="C338" i="1"/>
  <c r="I337" i="1"/>
  <c r="C337" i="1"/>
  <c r="I336" i="1"/>
  <c r="C336" i="1"/>
  <c r="I335" i="1"/>
  <c r="C335" i="1"/>
  <c r="I334" i="1"/>
  <c r="C334" i="1"/>
  <c r="I333" i="1"/>
  <c r="C333" i="1"/>
  <c r="I332" i="1"/>
  <c r="C332" i="1"/>
  <c r="I331" i="1"/>
  <c r="C331" i="1"/>
  <c r="I330" i="1"/>
  <c r="C330" i="1"/>
  <c r="I329" i="1"/>
  <c r="C329" i="1"/>
  <c r="I328" i="1"/>
  <c r="C328" i="1"/>
  <c r="I327" i="1"/>
  <c r="C327" i="1"/>
  <c r="I326" i="1"/>
  <c r="C326" i="1"/>
  <c r="I325" i="1"/>
  <c r="C325" i="1"/>
  <c r="C324" i="1"/>
  <c r="I323" i="1"/>
  <c r="C323" i="1"/>
  <c r="I322" i="1"/>
  <c r="C322" i="1"/>
  <c r="I321" i="1"/>
  <c r="C321" i="1"/>
  <c r="I320" i="1"/>
  <c r="C320" i="1"/>
  <c r="I319" i="1"/>
  <c r="C319" i="1"/>
  <c r="I318" i="1"/>
  <c r="C318" i="1"/>
  <c r="I317" i="1"/>
  <c r="C317" i="1"/>
  <c r="I316" i="1"/>
  <c r="C316" i="1"/>
  <c r="I315" i="1"/>
  <c r="I314" i="1"/>
  <c r="C314" i="1"/>
  <c r="I313" i="1"/>
  <c r="C313" i="1"/>
  <c r="I312" i="1"/>
  <c r="C312" i="1"/>
  <c r="I311" i="1"/>
  <c r="C311" i="1"/>
  <c r="I310" i="1"/>
  <c r="C310" i="1"/>
  <c r="I309" i="1"/>
  <c r="C309" i="1"/>
  <c r="I308" i="1"/>
  <c r="C308" i="1"/>
  <c r="I307" i="1"/>
  <c r="C307" i="1"/>
  <c r="I306" i="1"/>
  <c r="C306" i="1"/>
  <c r="I305" i="1"/>
  <c r="C305" i="1"/>
  <c r="I304" i="1"/>
  <c r="C304" i="1"/>
  <c r="I303" i="1"/>
  <c r="C303" i="1"/>
  <c r="I302" i="1"/>
  <c r="C302" i="1"/>
  <c r="I301" i="1"/>
  <c r="C301" i="1"/>
  <c r="I300" i="1"/>
  <c r="C300" i="1"/>
  <c r="I299" i="1"/>
  <c r="C299" i="1"/>
  <c r="I298" i="1"/>
  <c r="C298" i="1"/>
  <c r="I297" i="1"/>
  <c r="C297" i="1"/>
  <c r="I296" i="1"/>
  <c r="C296" i="1"/>
  <c r="I295" i="1"/>
  <c r="C295" i="1"/>
  <c r="I294" i="1"/>
  <c r="I293" i="1"/>
  <c r="C293" i="1"/>
  <c r="I292" i="1"/>
  <c r="C292" i="1"/>
  <c r="I291" i="1"/>
  <c r="C291" i="1"/>
  <c r="I290" i="1"/>
  <c r="C290" i="1"/>
  <c r="I289" i="1"/>
  <c r="C289" i="1"/>
  <c r="I288" i="1"/>
  <c r="C288" i="1"/>
  <c r="I287" i="1"/>
  <c r="C287" i="1"/>
  <c r="I286" i="1"/>
  <c r="C286" i="1"/>
  <c r="I285" i="1"/>
  <c r="C285" i="1"/>
  <c r="I284" i="1"/>
  <c r="C284" i="1"/>
  <c r="I283" i="1"/>
  <c r="C283" i="1"/>
  <c r="I282" i="1"/>
  <c r="C282" i="1"/>
  <c r="I281" i="1"/>
  <c r="C281" i="1"/>
  <c r="I280" i="1"/>
  <c r="C280" i="1"/>
  <c r="I279" i="1"/>
  <c r="C279" i="1"/>
  <c r="I278" i="1"/>
  <c r="C278" i="1"/>
  <c r="I277" i="1"/>
  <c r="C277" i="1"/>
  <c r="I276" i="1"/>
  <c r="C276" i="1"/>
  <c r="I275" i="1"/>
  <c r="C275" i="1"/>
  <c r="I274" i="1"/>
  <c r="C274" i="1"/>
  <c r="I273" i="1"/>
  <c r="C273" i="1"/>
  <c r="I272" i="1"/>
  <c r="C272" i="1"/>
  <c r="I271" i="1"/>
  <c r="C271" i="1"/>
  <c r="I270" i="1"/>
  <c r="C270" i="1"/>
  <c r="I269" i="1"/>
  <c r="C269" i="1"/>
  <c r="I268" i="1"/>
  <c r="C268" i="1"/>
  <c r="I267" i="1"/>
  <c r="C267" i="1"/>
  <c r="I266" i="1"/>
  <c r="C266" i="1"/>
  <c r="I265" i="1"/>
  <c r="C265" i="1"/>
  <c r="I264" i="1"/>
  <c r="C264" i="1"/>
  <c r="I263" i="1"/>
  <c r="C263" i="1"/>
  <c r="I262" i="1"/>
  <c r="C262" i="1"/>
  <c r="I261" i="1"/>
  <c r="C261" i="1"/>
  <c r="I260" i="1"/>
  <c r="C260" i="1"/>
  <c r="I259" i="1"/>
  <c r="C259" i="1"/>
  <c r="I258" i="1"/>
  <c r="C258" i="1"/>
  <c r="I257" i="1"/>
  <c r="C257" i="1"/>
  <c r="I256" i="1"/>
  <c r="C256" i="1"/>
  <c r="I255" i="1"/>
  <c r="C255" i="1"/>
  <c r="I254" i="1"/>
  <c r="C254" i="1"/>
  <c r="I253" i="1"/>
  <c r="C253" i="1"/>
  <c r="I252" i="1"/>
  <c r="C252" i="1"/>
  <c r="I251" i="1"/>
  <c r="C251" i="1"/>
  <c r="I250" i="1"/>
  <c r="I249" i="1"/>
  <c r="C249" i="1"/>
  <c r="I248" i="1"/>
  <c r="I247" i="1"/>
  <c r="I246" i="1"/>
  <c r="C246" i="1"/>
  <c r="I245" i="1"/>
  <c r="C245" i="1"/>
  <c r="I244" i="1"/>
  <c r="C244" i="1"/>
  <c r="I243" i="1"/>
  <c r="C243" i="1"/>
  <c r="I242" i="1"/>
  <c r="C242" i="1"/>
  <c r="I241" i="1"/>
  <c r="C241" i="1"/>
  <c r="I240" i="1"/>
  <c r="C240" i="1"/>
  <c r="I239" i="1"/>
  <c r="C239" i="1"/>
  <c r="I238" i="1"/>
  <c r="C238" i="1"/>
  <c r="I237" i="1"/>
  <c r="C237" i="1"/>
  <c r="I236" i="1"/>
  <c r="C236" i="1"/>
  <c r="I235" i="1"/>
  <c r="C235" i="1"/>
  <c r="I234" i="1"/>
  <c r="C234" i="1"/>
  <c r="I233" i="1"/>
  <c r="C233" i="1"/>
  <c r="I232" i="1"/>
  <c r="C232" i="1"/>
  <c r="I231" i="1"/>
  <c r="C231" i="1"/>
  <c r="I230" i="1"/>
  <c r="C230" i="1"/>
  <c r="I229" i="1"/>
  <c r="C229" i="1"/>
  <c r="I228" i="1"/>
  <c r="C228" i="1"/>
  <c r="I227" i="1"/>
  <c r="C227" i="1"/>
  <c r="I226" i="1"/>
  <c r="C226" i="1"/>
  <c r="I225" i="1"/>
  <c r="C225" i="1"/>
  <c r="I224" i="1"/>
  <c r="C224" i="1"/>
  <c r="I223" i="1"/>
  <c r="C223" i="1"/>
  <c r="I222" i="1"/>
  <c r="C222" i="1"/>
  <c r="C221" i="1"/>
  <c r="I220" i="1"/>
  <c r="C220" i="1"/>
  <c r="I219" i="1"/>
  <c r="C219" i="1"/>
  <c r="C218" i="1"/>
  <c r="I217" i="1"/>
  <c r="C217" i="1"/>
  <c r="I216" i="1"/>
  <c r="C216" i="1"/>
  <c r="C215" i="1"/>
  <c r="C214" i="1"/>
  <c r="C213" i="1"/>
  <c r="I212" i="1"/>
  <c r="C212" i="1"/>
  <c r="I211" i="1"/>
  <c r="C211" i="1"/>
  <c r="I210" i="1"/>
  <c r="C210" i="1"/>
  <c r="I209" i="1"/>
  <c r="C209" i="1"/>
  <c r="I208" i="1"/>
  <c r="C208" i="1"/>
  <c r="I207" i="1"/>
  <c r="C207" i="1"/>
  <c r="I206" i="1"/>
  <c r="C206" i="1"/>
  <c r="I205" i="1"/>
  <c r="C205" i="1"/>
  <c r="I204" i="1"/>
  <c r="C204" i="1"/>
  <c r="I203" i="1"/>
  <c r="C203" i="1"/>
  <c r="I202" i="1"/>
  <c r="C202" i="1"/>
  <c r="C201" i="1"/>
  <c r="I200" i="1"/>
  <c r="C200" i="1"/>
  <c r="I199" i="1"/>
  <c r="C199" i="1"/>
  <c r="I198" i="1"/>
  <c r="C198" i="1"/>
  <c r="I197" i="1"/>
  <c r="C197" i="1"/>
  <c r="I196" i="1"/>
  <c r="C196" i="1"/>
  <c r="I195" i="1"/>
  <c r="C195" i="1"/>
  <c r="C194" i="1"/>
  <c r="I193" i="1"/>
  <c r="C193" i="1"/>
  <c r="I192" i="1"/>
  <c r="C192" i="1"/>
  <c r="I191" i="1"/>
  <c r="C191" i="1"/>
  <c r="I190" i="1"/>
  <c r="C190" i="1"/>
  <c r="I189" i="1"/>
  <c r="C189" i="1"/>
  <c r="I188" i="1"/>
  <c r="C188" i="1"/>
  <c r="I187" i="1"/>
  <c r="C187" i="1"/>
  <c r="I186" i="1"/>
  <c r="C186" i="1"/>
  <c r="I185" i="1"/>
  <c r="C185" i="1"/>
  <c r="I184" i="1"/>
  <c r="C184" i="1"/>
  <c r="I183" i="1"/>
  <c r="C183" i="1"/>
  <c r="I182" i="1"/>
  <c r="C182" i="1"/>
  <c r="I181" i="1"/>
  <c r="C181" i="1"/>
  <c r="I180" i="1"/>
  <c r="C180" i="1"/>
  <c r="I179" i="1"/>
  <c r="C179" i="1"/>
  <c r="I178" i="1"/>
  <c r="C178" i="1"/>
  <c r="I177" i="1"/>
  <c r="C177" i="1"/>
  <c r="I176" i="1"/>
  <c r="C176" i="1"/>
  <c r="I175" i="1"/>
  <c r="C175" i="1"/>
  <c r="I174" i="1"/>
  <c r="C174" i="1"/>
  <c r="I173" i="1"/>
  <c r="C173" i="1"/>
  <c r="I172" i="1"/>
  <c r="C172" i="1"/>
  <c r="I171" i="1"/>
  <c r="C171" i="1"/>
  <c r="I170" i="1"/>
  <c r="C170" i="1"/>
  <c r="I169" i="1"/>
  <c r="C169" i="1"/>
  <c r="I168" i="1"/>
  <c r="C168" i="1"/>
  <c r="I167" i="1"/>
  <c r="C167" i="1"/>
  <c r="I166" i="1"/>
  <c r="C166" i="1"/>
  <c r="I165" i="1"/>
  <c r="C165" i="1"/>
  <c r="I164" i="1"/>
  <c r="C164" i="1"/>
  <c r="I163" i="1"/>
  <c r="C163" i="1"/>
  <c r="I162" i="1"/>
  <c r="C162" i="1"/>
  <c r="I161" i="1"/>
  <c r="C161" i="1"/>
  <c r="I160" i="1"/>
  <c r="C160" i="1"/>
  <c r="I159" i="1"/>
  <c r="C159" i="1"/>
  <c r="I158" i="1"/>
  <c r="C158" i="1"/>
  <c r="I157" i="1"/>
  <c r="C157" i="1"/>
  <c r="I156" i="1"/>
  <c r="C156" i="1"/>
  <c r="I155" i="1"/>
  <c r="C155" i="1"/>
  <c r="I154" i="1"/>
  <c r="C154" i="1"/>
  <c r="I153" i="1"/>
  <c r="C153" i="1"/>
  <c r="I152" i="1"/>
  <c r="C152" i="1"/>
  <c r="I151" i="1"/>
  <c r="C151" i="1"/>
  <c r="I150" i="1"/>
  <c r="C150" i="1"/>
  <c r="I149" i="1"/>
  <c r="C149" i="1"/>
  <c r="I148" i="1"/>
  <c r="C148" i="1"/>
  <c r="I147" i="1"/>
  <c r="C147" i="1"/>
  <c r="C146" i="1"/>
  <c r="I145" i="1"/>
  <c r="C145" i="1"/>
  <c r="I144" i="1"/>
  <c r="C144" i="1"/>
  <c r="I143" i="1"/>
  <c r="C143" i="1"/>
  <c r="I142" i="1"/>
  <c r="C142" i="1"/>
  <c r="I141" i="1"/>
  <c r="C141" i="1"/>
  <c r="I140" i="1"/>
  <c r="C140" i="1"/>
  <c r="I139" i="1"/>
  <c r="C139" i="1"/>
  <c r="I138" i="1"/>
  <c r="C138" i="1"/>
  <c r="I137" i="1"/>
  <c r="C137" i="1"/>
  <c r="C136" i="1"/>
  <c r="C135" i="1"/>
  <c r="I134" i="1"/>
  <c r="C134" i="1"/>
  <c r="I133" i="1"/>
  <c r="C133" i="1"/>
  <c r="I132" i="1"/>
  <c r="C132" i="1"/>
  <c r="I131" i="1"/>
  <c r="C131" i="1"/>
  <c r="I130" i="1"/>
  <c r="C130" i="1"/>
  <c r="I129" i="1"/>
  <c r="C129" i="1"/>
  <c r="I128" i="1"/>
  <c r="C128" i="1"/>
  <c r="I127" i="1"/>
  <c r="C127" i="1"/>
  <c r="I126" i="1"/>
  <c r="C126" i="1"/>
  <c r="C125" i="1"/>
  <c r="C124" i="1"/>
  <c r="I123" i="1"/>
  <c r="C123" i="1"/>
  <c r="I122" i="1"/>
  <c r="C122" i="1"/>
  <c r="I121" i="1"/>
  <c r="C121" i="1"/>
  <c r="I120" i="1"/>
  <c r="C120" i="1"/>
  <c r="I119" i="1"/>
  <c r="C119" i="1"/>
  <c r="I118" i="1"/>
  <c r="C118" i="1"/>
  <c r="I117" i="1"/>
  <c r="C117" i="1"/>
  <c r="I116" i="1"/>
  <c r="C116" i="1"/>
  <c r="I115" i="1"/>
  <c r="C115" i="1"/>
  <c r="I114" i="1"/>
  <c r="C114" i="1"/>
  <c r="I113" i="1"/>
  <c r="C113" i="1"/>
  <c r="I112" i="1"/>
  <c r="C112" i="1"/>
  <c r="I111" i="1"/>
  <c r="C111" i="1"/>
  <c r="I110" i="1"/>
  <c r="C110" i="1"/>
  <c r="I109" i="1"/>
  <c r="C109" i="1"/>
  <c r="I108" i="1"/>
  <c r="C108" i="1"/>
  <c r="I107" i="1"/>
  <c r="C107" i="1"/>
  <c r="I106" i="1"/>
  <c r="C106" i="1"/>
  <c r="I105" i="1"/>
  <c r="C105" i="1"/>
  <c r="I104" i="1"/>
  <c r="C104" i="1"/>
  <c r="I103" i="1"/>
  <c r="C103" i="1"/>
  <c r="I102" i="1"/>
  <c r="C102" i="1"/>
  <c r="I101" i="1"/>
  <c r="C101" i="1"/>
  <c r="I100" i="1"/>
  <c r="C100" i="1"/>
  <c r="I99" i="1"/>
  <c r="C99" i="1"/>
  <c r="I98" i="1"/>
  <c r="C98" i="1"/>
  <c r="I97" i="1"/>
  <c r="C97" i="1"/>
  <c r="I96" i="1"/>
  <c r="C96" i="1"/>
  <c r="I95" i="1"/>
  <c r="C95" i="1"/>
  <c r="I94" i="1"/>
  <c r="C94" i="1"/>
  <c r="I93" i="1"/>
  <c r="C93" i="1"/>
  <c r="I92" i="1"/>
  <c r="C92" i="1"/>
  <c r="I91" i="1"/>
  <c r="C91" i="1"/>
  <c r="I90" i="1"/>
  <c r="C90" i="1"/>
  <c r="I89" i="1"/>
  <c r="C89" i="1"/>
  <c r="C88" i="1"/>
  <c r="I87" i="1"/>
  <c r="C87" i="1"/>
  <c r="I86" i="1"/>
  <c r="C86" i="1"/>
  <c r="I85" i="1"/>
  <c r="C85" i="1"/>
  <c r="I84" i="1"/>
  <c r="C84" i="1"/>
  <c r="I83" i="1"/>
  <c r="C83" i="1"/>
  <c r="I82" i="1"/>
  <c r="C82" i="1"/>
  <c r="I81" i="1"/>
  <c r="C81" i="1"/>
  <c r="I80" i="1"/>
  <c r="C80" i="1"/>
  <c r="I79" i="1"/>
  <c r="C79" i="1"/>
  <c r="I78" i="1"/>
  <c r="C78" i="1"/>
  <c r="I77" i="1"/>
  <c r="C77" i="1"/>
  <c r="I76" i="1"/>
  <c r="C76" i="1"/>
  <c r="I75" i="1"/>
  <c r="C75" i="1"/>
  <c r="I74" i="1"/>
  <c r="C74" i="1"/>
  <c r="I73" i="1"/>
  <c r="C73" i="1"/>
  <c r="I72" i="1"/>
  <c r="C72" i="1"/>
  <c r="I71" i="1"/>
  <c r="C71" i="1"/>
  <c r="I70" i="1"/>
  <c r="C70" i="1"/>
  <c r="I69" i="1"/>
  <c r="C69" i="1"/>
  <c r="I68" i="1"/>
  <c r="C68" i="1"/>
  <c r="I67" i="1"/>
  <c r="C67" i="1"/>
  <c r="I66" i="1"/>
  <c r="C66" i="1"/>
  <c r="I65" i="1"/>
  <c r="C65" i="1"/>
  <c r="I64" i="1"/>
  <c r="C64" i="1"/>
  <c r="I63" i="1"/>
  <c r="C63" i="1"/>
  <c r="I62" i="1"/>
  <c r="C62" i="1"/>
  <c r="I61" i="1"/>
  <c r="C61" i="1"/>
  <c r="I60" i="1"/>
  <c r="C60" i="1"/>
  <c r="I59" i="1"/>
  <c r="C59" i="1"/>
  <c r="I58" i="1"/>
  <c r="C58" i="1"/>
  <c r="I57" i="1"/>
  <c r="C57" i="1"/>
  <c r="I56" i="1"/>
  <c r="C56" i="1"/>
  <c r="I55" i="1"/>
  <c r="C55" i="1"/>
  <c r="I54" i="1"/>
  <c r="C54" i="1"/>
  <c r="I53" i="1"/>
  <c r="C53" i="1"/>
  <c r="I52" i="1"/>
  <c r="C52" i="1"/>
  <c r="I51" i="1"/>
  <c r="C51" i="1"/>
  <c r="I50" i="1"/>
  <c r="C50" i="1"/>
  <c r="I49" i="1"/>
  <c r="C49" i="1"/>
  <c r="I48" i="1"/>
  <c r="C48" i="1"/>
  <c r="I47" i="1"/>
  <c r="C47" i="1"/>
  <c r="I46" i="1"/>
  <c r="C46" i="1"/>
  <c r="I45" i="1"/>
  <c r="C45" i="1"/>
  <c r="I44" i="1"/>
  <c r="C44" i="1"/>
  <c r="I43" i="1"/>
  <c r="C43" i="1"/>
  <c r="I42" i="1"/>
  <c r="C42" i="1"/>
  <c r="I41" i="1"/>
  <c r="C41" i="1"/>
  <c r="I40" i="1"/>
  <c r="C40" i="1"/>
  <c r="I39" i="1"/>
  <c r="C39" i="1"/>
  <c r="I38" i="1"/>
  <c r="C38" i="1"/>
  <c r="I37" i="1"/>
  <c r="C37" i="1"/>
  <c r="I36" i="1"/>
  <c r="C36" i="1"/>
  <c r="I35" i="1"/>
  <c r="C35" i="1"/>
  <c r="I34" i="1"/>
  <c r="C34" i="1"/>
  <c r="I33" i="1"/>
  <c r="C33" i="1"/>
  <c r="I32" i="1"/>
  <c r="C32" i="1"/>
  <c r="I31" i="1"/>
  <c r="C31" i="1"/>
  <c r="I30" i="1"/>
  <c r="C30" i="1"/>
  <c r="I29" i="1"/>
  <c r="C29" i="1"/>
  <c r="I28" i="1"/>
  <c r="C28" i="1"/>
  <c r="I27" i="1"/>
  <c r="C27" i="1"/>
  <c r="I26" i="1"/>
  <c r="I25" i="1"/>
  <c r="I24" i="1"/>
  <c r="C24" i="1"/>
  <c r="I23" i="1"/>
  <c r="I22" i="1"/>
  <c r="I21" i="1"/>
  <c r="C21" i="1"/>
  <c r="I20" i="1"/>
  <c r="C20" i="1"/>
  <c r="I19" i="1"/>
  <c r="C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<sst xmlns="http://schemas.openxmlformats.org/spreadsheetml/2006/main" count="1643" uniqueCount="802">
  <si>
    <t>INGENIERIA ELECTRONICA</t>
  </si>
  <si>
    <t xml:space="preserve">NO LLEGA AL ADICIONAL DE 16-18 </t>
  </si>
  <si>
    <t xml:space="preserve">JUAN CAMILO </t>
  </si>
  <si>
    <t>TRAER PILA 9V</t>
  </si>
  <si>
    <t xml:space="preserve">PERDIO CABLE DE PODER </t>
  </si>
  <si>
    <t>FELIPE</t>
  </si>
  <si>
    <t>REPONER MATERIAL</t>
  </si>
  <si>
    <t xml:space="preserve">NO ENTREGO EL BANCO- ABANDONO </t>
  </si>
  <si>
    <t>VANESSA</t>
  </si>
  <si>
    <t>QUEMO FUSIBLE MULTIMETRO</t>
  </si>
  <si>
    <t>2 FUSIBLES DE 500mA</t>
  </si>
  <si>
    <t>NO VINO ADICIONAL DE 12-14</t>
  </si>
  <si>
    <t>INGENIERIA ELECTRICA</t>
  </si>
  <si>
    <t>NO VINO ADICIONAL DE 14-16</t>
  </si>
  <si>
    <t xml:space="preserve">PERDIO CABLE BANANA CAIMAN </t>
  </si>
  <si>
    <t>PILAS AAA</t>
  </si>
  <si>
    <t>NO VINO ADICIONAL DE 8-10</t>
  </si>
  <si>
    <t xml:space="preserve">QUEMA FUSIBLE </t>
  </si>
  <si>
    <t>TRAER 3 FUSBLES (5A)</t>
  </si>
  <si>
    <t>NO VINO ADICIONAL 10-12</t>
  </si>
  <si>
    <t>QUEMA FUSIBLE MULTIMETRO MA</t>
  </si>
  <si>
    <t>QUEMO FUSIBLE FUENTE TRIFASICA</t>
  </si>
  <si>
    <t>TRAER 3 FUSIBLES 7A</t>
  </si>
  <si>
    <t>NO VINO A ADICIONAL 8-10</t>
  </si>
  <si>
    <t>QUEMO FUSIBLE MULTIMETRO 10A</t>
  </si>
  <si>
    <t xml:space="preserve">TRER FUSIBLE </t>
  </si>
  <si>
    <t>FUSIBLE MULTIMETRO</t>
  </si>
  <si>
    <t>2 FUSIBLE 500MA</t>
  </si>
  <si>
    <t>QUEMO FUSIBLE MUNTIMETRIO B3 604</t>
  </si>
  <si>
    <t>2 FUSIBLES 500MA</t>
  </si>
  <si>
    <t>QUEMO FUSIBLE VATIMETRO</t>
  </si>
  <si>
    <t>FUSIBLE DE 5A LARGO</t>
  </si>
  <si>
    <t>INGENIERIA</t>
  </si>
  <si>
    <t>BEAKER DE 250ML QUEBRADO</t>
  </si>
  <si>
    <t>PAULA M.</t>
  </si>
  <si>
    <t>TRAER BEAKER 250ML</t>
  </si>
  <si>
    <t>TRAER FUSIBLES  (10A)</t>
  </si>
  <si>
    <t>NO VINO A ADICIONAL 10-12</t>
  </si>
  <si>
    <t>TRAER PILA DE 9V</t>
  </si>
  <si>
    <t>NO VINO ADICIONAL 8-11</t>
  </si>
  <si>
    <t>TRAER PILAS DOBLE A</t>
  </si>
  <si>
    <t>NO VINO ADICIONAL 8-10</t>
  </si>
  <si>
    <t>3 FUSIBLE DE 5A LARGO</t>
  </si>
  <si>
    <t>QUEMO FUSIBLE</t>
  </si>
  <si>
    <t>JUAN CAMILO</t>
  </si>
  <si>
    <t>3 FUSIBLES 10A</t>
  </si>
  <si>
    <t>QUEMA FUSIBLE</t>
  </si>
  <si>
    <t>3 FUSIBLES 500mA</t>
  </si>
  <si>
    <t>CAMILO</t>
  </si>
  <si>
    <t>5 FUSIBLES 500mA</t>
  </si>
  <si>
    <t>NO VINO ADICIONAL 12-14</t>
  </si>
  <si>
    <t>TRARE PILA 9V</t>
  </si>
  <si>
    <t>MAL USO DE LOS ADICIONALES LABORATORIOS</t>
  </si>
  <si>
    <t>2 PILAS DE 9V</t>
  </si>
  <si>
    <t>NO REVISA BANCO FALTA CAIMAN-CAIMAN</t>
  </si>
  <si>
    <t>CARLOS</t>
  </si>
  <si>
    <t>REPONER CAIMAN-CAIMAN</t>
  </si>
  <si>
    <t>PERDIO BANANA CAIMAN</t>
  </si>
  <si>
    <t>NO ASISTIO A ADICIONAL 10-12</t>
  </si>
  <si>
    <t xml:space="preserve">QUEMA BANANA-CAIMAN </t>
  </si>
  <si>
    <t xml:space="preserve">CARLOS </t>
  </si>
  <si>
    <t>REPONER BANANA-CAIMAN</t>
  </si>
  <si>
    <t>CABLE DE TIERRA DE SONDA ATENUADA DAÑADA BANCO 6, 603</t>
  </si>
  <si>
    <t xml:space="preserve">REPONER POR UNA SONDA NORMAL </t>
  </si>
  <si>
    <t>TRAER 2 FUSIBLE 7A</t>
  </si>
  <si>
    <t>NO ASISTIO AL ADICIONAL DE 10-12, B5-604</t>
  </si>
  <si>
    <t>TRAER BATERIA 9V</t>
  </si>
  <si>
    <t>Fusible quemado</t>
  </si>
  <si>
    <t>CAMILO P</t>
  </si>
  <si>
    <t xml:space="preserve">TRAER 2 FUSIBLE DE 500 mA </t>
  </si>
  <si>
    <t xml:space="preserve">Rompe biker de 250ml </t>
  </si>
  <si>
    <t>MARIA ALEJANDRA</t>
  </si>
  <si>
    <t>TRAER BIKER DE 250ML</t>
  </si>
  <si>
    <t>PAGO-no vino adicional de 16-18</t>
  </si>
  <si>
    <t>felipe</t>
  </si>
  <si>
    <t>traer pila triple A</t>
  </si>
  <si>
    <t>QUEMO FUSIBLE mA</t>
  </si>
  <si>
    <t>traer 3 fusibles 500mA</t>
  </si>
  <si>
    <t>no vino adicional de 12-14</t>
  </si>
  <si>
    <t>daño cable banana-caiman</t>
  </si>
  <si>
    <t>juan camilo</t>
  </si>
  <si>
    <t xml:space="preserve">reponer material </t>
  </si>
  <si>
    <t>TRAER PILAS TRIPLE A</t>
  </si>
  <si>
    <t>No entrega fpga a tiempo</t>
  </si>
  <si>
    <t xml:space="preserve">NO SE PRESTA FPGA POR UN DIA </t>
  </si>
  <si>
    <t>NO SE PRESTA FPGA POR UN TERMINO DE TRES DÍAS SE RETOMA SERVICIO EL 19/03/2026</t>
  </si>
  <si>
    <t>FUSIBLE VATIMETRO</t>
  </si>
  <si>
    <t>NO VINO ADICIONAL 14-16</t>
  </si>
  <si>
    <t>NO LLEGA A ADICIONAL 12-14</t>
  </si>
  <si>
    <t>1 PILA 9 V</t>
  </si>
  <si>
    <t>NO VINO A ADICIONAL DE 16-18 --604</t>
  </si>
  <si>
    <t>1 PILA 9V</t>
  </si>
  <si>
    <t>DAÑO UNA ATENUADA 606 14-16</t>
  </si>
  <si>
    <t>DAÑO FUSIBLE MULTÍMETRO</t>
  </si>
  <si>
    <t>TRAER 1 FUSIBLE POR GRUPO</t>
  </si>
  <si>
    <t xml:space="preserve">INDICADOR DE RIEL </t>
  </si>
  <si>
    <t>NO VINO ADICIONAL 18-20</t>
  </si>
  <si>
    <t>QUEMA FUSIBLE VATIMETRO 5 A</t>
  </si>
  <si>
    <t>3 FUSIBLES 5 A LARGOS</t>
  </si>
  <si>
    <t>QUEMA FUSIBLE FUENTE TRIFASICA</t>
  </si>
  <si>
    <t>5 FUSIBLES 7A CORTO</t>
  </si>
  <si>
    <t xml:space="preserve">PEGASTICK </t>
  </si>
  <si>
    <t>queman caiman-caiman</t>
  </si>
  <si>
    <t>REPONER EL EQUIPO</t>
  </si>
  <si>
    <t>DEJA BOTADA FPGA</t>
  </si>
  <si>
    <t xml:space="preserve">SE LE NIEGA EL SERVICIO DURANTE 3 DIAS </t>
  </si>
  <si>
    <t>daño fusible mA multimetro</t>
  </si>
  <si>
    <t>SE PARTIÓ RUEDA DE POLEA MOVIMIENTO RECTILÍNEO, 103</t>
  </si>
  <si>
    <t>NO VINO ADICIONAL 16-18</t>
  </si>
  <si>
    <t>CABLE USB-C OSCILOSCOPIO DE MANO OWON</t>
  </si>
  <si>
    <t>SE VERIFICÓ EN EL MISMO SALÓN, HABÍA QUEDADO EN UN DIFERENTE BANCO</t>
  </si>
  <si>
    <t>QUEMA FUSIBLE  EN C2, 606</t>
  </si>
  <si>
    <t>TRAE 3 FUSIBLES DE 500 mA</t>
  </si>
  <si>
    <t>ESFÉRA METÁLICA DE MOV. PARABÓLICO, 103</t>
  </si>
  <si>
    <t>SANTIAGO O</t>
  </si>
  <si>
    <t>TRAER BLOC PAPEL CARBONCILLO</t>
  </si>
  <si>
    <t>No reporto pérdida de cable banana Caimaan</t>
  </si>
  <si>
    <t>1 CABLE BANANA CAIMAN</t>
  </si>
  <si>
    <t>MAL USO DEL ESPACIO DE LABORATORIO</t>
  </si>
  <si>
    <t xml:space="preserve">PAGO_QUEMO FUSIBLE VATIMETRO </t>
  </si>
  <si>
    <t>3 FUSIBLES DE 500 MA</t>
  </si>
  <si>
    <t xml:space="preserve">QUEMO FUSIBLE VATIMETRO </t>
  </si>
  <si>
    <t>si</t>
  </si>
  <si>
    <t>NO REVISA BANCO FALTA CABLE CAIMAN CAIMAN</t>
  </si>
  <si>
    <t xml:space="preserve">REPONER CAIMAN CAIMAN </t>
  </si>
  <si>
    <t>LLEGA TARDE A ADICIONAL DE 12-14</t>
  </si>
  <si>
    <t>2 caiman caiman</t>
  </si>
  <si>
    <t>Pieza metálica del motor rotante (ondas estacionarias)</t>
  </si>
  <si>
    <t xml:space="preserve">Pendiente Mantenimiento, Traer 2 pilaS de 9V </t>
  </si>
  <si>
    <t>PILAS TRIPLE A</t>
  </si>
  <si>
    <t>Plaqueta de motor rotante (ondas estacionarias)</t>
  </si>
  <si>
    <t xml:space="preserve">Plaqueta de motor rotante (ondas estacionarias) Pendiente impresión 3D plaqueta, Traer 1 pila de 9V </t>
  </si>
  <si>
    <t>NO REVISA BANCO BANANA CAIMAN DAÑADO</t>
  </si>
  <si>
    <t>PIERDE CAIMAN CAIMAN</t>
  </si>
  <si>
    <t>SE LLEVÓ UN FLEXÓMETRO DE LA PRÁCTICA Y NO ENTREGÓ HASTA EL SIGUIENTE DÍA, SIN EMBARGO, SE GENERA PENALIZACIÓN</t>
  </si>
  <si>
    <t xml:space="preserve">DISEÑO DE INFORMACIÓN BUEN MANEJO LABORATORIOS </t>
  </si>
  <si>
    <t>TRAER 1 PEGA STICK</t>
  </si>
  <si>
    <t>3 FUSIBLES 500MA</t>
  </si>
  <si>
    <t>Se llevó flexometro durante clase del docente Johan Choachi, quedó grabado en cámara</t>
  </si>
  <si>
    <t xml:space="preserve">SANTIAGO O </t>
  </si>
  <si>
    <t>NO RENOVO ARTICS</t>
  </si>
  <si>
    <t>NO SE PRESTA LA FPGA EN LA SEMANA</t>
  </si>
  <si>
    <t xml:space="preserve">NO REBICA BANCO 7 LAB 604 MONITORIA 12-14 FALTA 4 CAIMAN CAIMAN </t>
  </si>
  <si>
    <t xml:space="preserve">REPONER LOS 4 CAIMAN CAIMAN </t>
  </si>
  <si>
    <t>NO ENTREGA DENTRO DEL ESPACIO DE TIEMPO MULTIMETRO</t>
  </si>
  <si>
    <t>NO VINO ADICIONAL 6-8</t>
  </si>
  <si>
    <t>TRAER PEGASTICK</t>
  </si>
  <si>
    <t>PAGO-NO VINO A ADICIONAL 10-12</t>
  </si>
  <si>
    <t>par pila AAA</t>
  </si>
  <si>
    <t>NO LLENO FICHA DE MONITORIA A TIEMPO</t>
  </si>
  <si>
    <t>Camilo Pérez</t>
  </si>
  <si>
    <t>1 bombillo de 60W</t>
  </si>
  <si>
    <t>NO REPORTO FUSIBLE QUEMADO</t>
  </si>
  <si>
    <t xml:space="preserve">EN MONITORIA, dejo un transformador afuera en un carro </t>
  </si>
  <si>
    <t xml:space="preserve">juan camilo </t>
  </si>
  <si>
    <t>daño decada resistiva  6</t>
  </si>
  <si>
    <t>10 Resistencias de 10 ohms de 1% de tolerancia de 1 Watt</t>
  </si>
  <si>
    <t>QUEBRÓ TRANSPORTADOR, 510, 6-8</t>
  </si>
  <si>
    <t>PENDIENTE TRAER TRANSPORTADOR</t>
  </si>
  <si>
    <t>Felipe</t>
  </si>
  <si>
    <t>no reviso banana-caiman</t>
  </si>
  <si>
    <t>4 acetatos</t>
  </si>
  <si>
    <t>Montaje Plano Inclinado: Se soltó un tornillo interno</t>
  </si>
  <si>
    <t xml:space="preserve">PAULA M. </t>
  </si>
  <si>
    <t>Pendiente traer 1 tornillo del mismo calibre</t>
  </si>
  <si>
    <t>Si</t>
  </si>
  <si>
    <t>QUEMO FUSIBLE MA</t>
  </si>
  <si>
    <t>PAQUETE PILAS TRIPLE A</t>
  </si>
  <si>
    <t>NI VINO ADICIONAL 18-20</t>
  </si>
  <si>
    <t>PILAS AA</t>
  </si>
  <si>
    <t xml:space="preserve">NO REVISO EL FUSIBLE DEL MULTIMETRO </t>
  </si>
  <si>
    <t xml:space="preserve">QUEMA FUSIBLE VATIMETRO </t>
  </si>
  <si>
    <t>4 RESISTENCIAS 100 OHM DE 1W</t>
  </si>
  <si>
    <t>Caida manecilla motor ondas estacionarias</t>
  </si>
  <si>
    <t>Pendiente traer 1 regla de 50 Cm</t>
  </si>
  <si>
    <t>Pendiente traer 2 Transportadores</t>
  </si>
  <si>
    <t xml:space="preserve">PERDIO CABLE CAIMAN CAIMAN </t>
  </si>
  <si>
    <t xml:space="preserve">REPONER MATERIAL </t>
  </si>
  <si>
    <t>DEJO EL BANCO Y PISO LLENO DE AGUA, REPONER</t>
  </si>
  <si>
    <t>TRAER BOMBILLOS 100W</t>
  </si>
  <si>
    <t>Desprendimiento del kit de Leybol de Resistencia equivalente a 2.2 KOhm</t>
  </si>
  <si>
    <t>SI</t>
  </si>
  <si>
    <t>Se estalla Capacitor de 10 Micro Omnios</t>
  </si>
  <si>
    <t>Pendiente traer FILAMENTO TPU-95A ESUM 1.75MM (500 gramos)</t>
  </si>
  <si>
    <t>NO REVISÓ MULTIMETRO Y REPORTA FUSIBLE DAÑADO</t>
  </si>
  <si>
    <t>3 FUSIBLES 500 MA</t>
  </si>
  <si>
    <t>NO REVISA SONDA BANCO SE REPORTA TARDE QUE SE ENCUENTRA DAÑADA</t>
  </si>
  <si>
    <t>TRAER 4 RESISTENCIAS DE 100 OHM DE 1 W</t>
  </si>
  <si>
    <t>NO LLEGO ADICIONAL 15/04/26 2PM</t>
  </si>
  <si>
    <t xml:space="preserve">caiman caiman </t>
  </si>
  <si>
    <t xml:space="preserve">PIERDE CAIMAN CAIMNA </t>
  </si>
  <si>
    <t>REPONER CAIMAN CAIMAN</t>
  </si>
  <si>
    <t>no estaba en su espacio de monitoria</t>
  </si>
  <si>
    <t xml:space="preserve">Juan Camilo </t>
  </si>
  <si>
    <t>2 par de pilas, AA</t>
  </si>
  <si>
    <t>NO ASISTIO AL ADICIONAL DE 14-16</t>
  </si>
  <si>
    <t>no vino adicional 8-10</t>
  </si>
  <si>
    <t>PAQUETE PILAS DOBLE A</t>
  </si>
  <si>
    <t>10 RESISTEBCIAS 10K(2 W)</t>
  </si>
  <si>
    <t>NO VINO A ADICIONAL DE 12-14</t>
  </si>
  <si>
    <t>TRAER 2 PILAS AA</t>
  </si>
  <si>
    <t>quemo fusible multimetro</t>
  </si>
  <si>
    <t>traer 3 fusibles 500mA largo</t>
  </si>
  <si>
    <t xml:space="preserve">DAÑA CAIMAN CAIMAN </t>
  </si>
  <si>
    <t>PILA AAA</t>
  </si>
  <si>
    <t>banco con 2 banana caiman perdidos (monitoria )</t>
  </si>
  <si>
    <t xml:space="preserve">se llevo la FPGA spartan por un dia </t>
  </si>
  <si>
    <t xml:space="preserve">quemo fusible vatimetro </t>
  </si>
  <si>
    <t>traer 3 fusibles de 5A</t>
  </si>
  <si>
    <t xml:space="preserve">LLENO MAL EL FORMULARIO </t>
  </si>
  <si>
    <t>TRAER UN BISTURI</t>
  </si>
  <si>
    <t>NO REVISA SONDA ATENUADA</t>
  </si>
  <si>
    <t>TRAER UNA SONDA</t>
  </si>
  <si>
    <t>DEJO ABIERTO ARMARIO DE COMS</t>
  </si>
  <si>
    <t>TRAER UNAS TIJERAS</t>
  </si>
  <si>
    <t>TREAR UN OCTAVO MDF 3MM (PAPAELERIA PLOTTER JAVERIANA)</t>
  </si>
  <si>
    <t>PILA 9V</t>
  </si>
  <si>
    <t>10 RESISTENCIAS DE 10K DE 2W</t>
  </si>
  <si>
    <t>Daño fuente dual</t>
  </si>
  <si>
    <t>10 RESISTENCIAS DE 100 K DE 2W</t>
  </si>
  <si>
    <t>fusible quemado multimetro</t>
  </si>
  <si>
    <t>3 fusibles de 500mA largo</t>
  </si>
  <si>
    <t>3 fusibles de 7a largo</t>
  </si>
  <si>
    <t>NO RENOVO FPGA</t>
  </si>
  <si>
    <t>No se presta FPGA Por un día</t>
  </si>
  <si>
    <t>no entrego el banco</t>
  </si>
  <si>
    <t>paquete pilas doble a</t>
  </si>
  <si>
    <t>daño cable caiman caiman</t>
  </si>
  <si>
    <t>repone material</t>
  </si>
  <si>
    <t>No reportó perdida de banana caiman</t>
  </si>
  <si>
    <t>Camilo P</t>
  </si>
  <si>
    <t>Reponer 2 cables banana-camina</t>
  </si>
  <si>
    <t>TRER PILAS DOBLE A</t>
  </si>
  <si>
    <t>Daño Fusible de 5 A</t>
  </si>
  <si>
    <t>2 Fusibles de 5 A</t>
  </si>
  <si>
    <t>No reporto daño fusible multímetro</t>
  </si>
  <si>
    <t>SE REPORTÓ TARDE DAÑO A FUSIBLE</t>
  </si>
  <si>
    <t>Daño de fusible de 7A</t>
  </si>
  <si>
    <t>3 FUSIBLES DE 7 AA A 250 V</t>
  </si>
  <si>
    <t>FUSIBLES 5A</t>
  </si>
  <si>
    <t>QUEMÓ CONDENSADOR DE 470micro faradios - kit leybold</t>
  </si>
  <si>
    <t>PERDIÓ MASA DE 5G  ADICIONAL 2PM</t>
  </si>
  <si>
    <t xml:space="preserve">TRAER MISMA MASA DE 5G, JUEGO DE MASAS </t>
  </si>
  <si>
    <t>NO LLENO EL FORMULARIO 10-12</t>
  </si>
  <si>
    <t>TRAER PILAS AAA</t>
  </si>
  <si>
    <t>NO LLENO EL FORMULARIO 18-20</t>
  </si>
  <si>
    <t>BISTURI</t>
  </si>
  <si>
    <t>DAÑO ARTICS 6</t>
  </si>
  <si>
    <t>CABLE MICRO USB A USB</t>
  </si>
  <si>
    <t xml:space="preserve">
20221005020</t>
  </si>
  <si>
    <t>NO LLENO EL FORMULARIO 8-10</t>
  </si>
  <si>
    <t>CINTA TRASNPARENTE</t>
  </si>
  <si>
    <t>NO LLENO EL FORMULARIO 12-14</t>
  </si>
  <si>
    <t>DEJO EL BANCO ABANDONADO</t>
  </si>
  <si>
    <t>SE RESERVA EL PRESTAMO DE ADICIONALES DURANTE 3 DIAS</t>
  </si>
  <si>
    <t>NO LLENO EL FORMULARIO 14-16</t>
  </si>
  <si>
    <t>TIJERAS</t>
  </si>
  <si>
    <t>NO LLENO EL FORMULARIO 16-18</t>
  </si>
  <si>
    <t>TRAE PILAS TRIPLE A</t>
  </si>
  <si>
    <t>NO REVISO BANCO</t>
  </si>
  <si>
    <t>2 CAIMAN CAIMAN</t>
  </si>
  <si>
    <t>CINTA AISLANTE</t>
  </si>
  <si>
    <t>QUIEBRA TUBO DE VIDRIO FUERZA CENTRIPETA</t>
  </si>
  <si>
    <t>TRAER 1 TUBO DE VIDRIO D=12mm de diametro L=12cm de largo REEMPLAZO DE DEUDA POR TUBOS DE PVC 12cm</t>
  </si>
  <si>
    <t>TRAER 1 TUBO DE VIDRIO D=12mm de diametro L=12cm de largo</t>
  </si>
  <si>
    <t>TRAER 3 FUSIBLES DE 500 MA</t>
  </si>
  <si>
    <t>QUEBRÓ TUBO DE VIDRIO FUERZA CENTRÍPETA</t>
  </si>
  <si>
    <t>TRAER UNA REGLA DE 50CM Y 1 TRANSPORTADOR</t>
  </si>
  <si>
    <t>NO LLENO EL FORMULARIO 18-20 604</t>
  </si>
  <si>
    <t>PILAS DOBLE A</t>
  </si>
  <si>
    <t>NO LLENO EL FORMULARIO 14-16 604</t>
  </si>
  <si>
    <t>NO REVISO BANCO FALTA UN CAIMAN-CAIMAN</t>
  </si>
  <si>
    <t>NO RENOVO LA FPGA A TIEMPO</t>
  </si>
  <si>
    <t>SIN SERVICIO POR 1 SEMANA (1ERA VEZ)</t>
  </si>
  <si>
    <t>PAULA MEJIA</t>
  </si>
  <si>
    <t xml:space="preserve">NO LLENO FICHA </t>
  </si>
  <si>
    <t>TRAER PAQUETE BATERÍAS TRIPLE A</t>
  </si>
  <si>
    <t xml:space="preserve">3 FUSIBLES DE 5 A LARGOS </t>
  </si>
  <si>
    <t xml:space="preserve">QUEMA FUSIBLE FUENTE TRIFASICA </t>
  </si>
  <si>
    <t xml:space="preserve">3 FUSIBLES DE 7A CORTOS </t>
  </si>
  <si>
    <t>LABORATORIO CON BASURA</t>
  </si>
  <si>
    <t>4 CAIMAN - CAIMAN</t>
  </si>
  <si>
    <t>6 FUSIBLES 5A</t>
  </si>
  <si>
    <t>ABANDONO BASE CAUTIN 31</t>
  </si>
  <si>
    <t>ABANDONO OWON 5</t>
  </si>
  <si>
    <t xml:space="preserve">FALTAN 2 BANANA CIAMAN </t>
  </si>
  <si>
    <t>entrego fpga el dia siguiente</t>
  </si>
  <si>
    <t>se inhabilita servicios de laboratorio 12-19 demayo</t>
  </si>
  <si>
    <t>NO HA ENTREGADO CLAVIJA Y BOMBILLA</t>
  </si>
  <si>
    <t>EN ESPERA QUE LO ENTREGUE</t>
  </si>
  <si>
    <t>NO HA ENTREGADO SPARTAN 29</t>
  </si>
  <si>
    <t>SE LE NIEGA SERVICIO HASTA 21 DE MAYO</t>
  </si>
  <si>
    <t>fUSIBLE QUEMADO 7A CORTO</t>
  </si>
  <si>
    <t>3 FUSIBLES DE 7A CORTO</t>
  </si>
  <si>
    <t>NO REPORTARON SONDA PERDIDA</t>
  </si>
  <si>
    <t xml:space="preserve">CAMILO P </t>
  </si>
  <si>
    <t>1 SONDA</t>
  </si>
  <si>
    <t>NO ASISTIO A ADICIONAL 16/05 8:00</t>
  </si>
  <si>
    <t xml:space="preserve">CONDENSADOR 4700uF a 16V </t>
  </si>
  <si>
    <t>NO ENTREGO UN OSCILOSCOPIO DE MANO 13/05</t>
  </si>
  <si>
    <t>CONDENSADOR 4700uF a 16V y otro de 470uF a 32V</t>
  </si>
  <si>
    <t>NO REVISO EL MULTIMETRO</t>
  </si>
  <si>
    <t>TRAES 3 FUSIBLES DE 500mA</t>
  </si>
  <si>
    <t>quemo fusible ma</t>
  </si>
  <si>
    <t>NO REVISO MULTIMETROS</t>
  </si>
  <si>
    <t>TRAES 6 FUSIBLES DE 500mA</t>
  </si>
  <si>
    <t>NO REVISO BOMBILLO</t>
  </si>
  <si>
    <t>PERDIO SONDA</t>
  </si>
  <si>
    <t xml:space="preserve">VANESSA </t>
  </si>
  <si>
    <t>RODRIGUEZ RIOS MATEO</t>
  </si>
  <si>
    <t>DAÑO DE SONDA</t>
  </si>
  <si>
    <t>GOMEZ PORTELA JAVIER FELIPE</t>
  </si>
  <si>
    <t xml:space="preserve">NO LLENO LA FICHA BIEN EN MONITORIA </t>
  </si>
  <si>
    <t>CONDENSADOR 4700uF a 16V</t>
  </si>
  <si>
    <t>NO LLEGO A ADICIONAL</t>
  </si>
  <si>
    <t>NO REPORTÓ FUSIBLE 10 A QUEMADO</t>
  </si>
  <si>
    <t>REPONER FUSIBLE 10 A</t>
  </si>
  <si>
    <t xml:space="preserve">PERDIÓ JUEGO DE MASA DE 50 gramos (adicional se prestó soporte de juego de masa y NO LO HA ENTREGADO) </t>
  </si>
  <si>
    <t>REPONER JUEGO DE MASA DE 50 gramos</t>
  </si>
  <si>
    <t>BOMBILLO 60W</t>
  </si>
  <si>
    <t>LLENO MAL LA FECHA</t>
  </si>
  <si>
    <t xml:space="preserve">CONDENSADOR 470uF a 32V </t>
  </si>
  <si>
    <t>NO LLEGA ADICIONAL DE 16-18</t>
  </si>
  <si>
    <t>DIODO IN 5342B</t>
  </si>
  <si>
    <t>daño temporizador de 8 pines 5 A</t>
  </si>
  <si>
    <t>camilo p</t>
  </si>
  <si>
    <t>reponer material</t>
  </si>
  <si>
    <t>QUEMA TRANSFORMADOR</t>
  </si>
  <si>
    <t>10 FUSIBLES 7A CORTO</t>
  </si>
  <si>
    <t>NO CERRÓ LABORATORIO</t>
  </si>
  <si>
    <t>3 DIODOS ZENER 1N 5342B</t>
  </si>
  <si>
    <t>NO LLENO EL FORMULARIO</t>
  </si>
  <si>
    <t>JUAN</t>
  </si>
  <si>
    <t>DESTORNILLADOR</t>
  </si>
  <si>
    <t>REPONER MATERIALÑ</t>
  </si>
  <si>
    <t>2 DIODO IN5342B</t>
  </si>
  <si>
    <t>NO RENOVO</t>
  </si>
  <si>
    <t>FALTA CAIMAN CAIMAN</t>
  </si>
  <si>
    <t>NO LLEGA A ADICIONAL DE 8 A 10</t>
  </si>
  <si>
    <t>1 PILA DE 9V CUADRADA</t>
  </si>
  <si>
    <t>NO ENTREGA CABLE DE PODER</t>
  </si>
  <si>
    <t>1 DESTORNILLADOR DE PALA</t>
  </si>
  <si>
    <t>LLEGA TARDE A ADICIONAL DE 8 A 10</t>
  </si>
  <si>
    <t>RENOVO PERO NO LLENO FORMULARIO 18-20 EN 604 B8</t>
  </si>
  <si>
    <t>RENOVO PERO NO LLENO FORMULARIO 20-22 EN 604 B5</t>
  </si>
  <si>
    <t>RENOVO PERO NO LLENO FORMULARIO 20-22 EN 604 B6</t>
  </si>
  <si>
    <t>NO LLEGO AL ADICIONAL 14-16</t>
  </si>
  <si>
    <t>NO LLENO FORMULARIO 16-18 EN 603 B6</t>
  </si>
  <si>
    <t>RENOVO PERO NO LLENO FORMULARIO 16-18 EN 603 B9</t>
  </si>
  <si>
    <t>RENOVO PERO NO LLENO FORMULARIO 16-18 EN 603 B5</t>
  </si>
  <si>
    <t>NO LLENO FORMULARIO 18-20 EN 604 B1</t>
  </si>
  <si>
    <t>NO LLENO FORMULARIO 18-20 EN 604 B2</t>
  </si>
  <si>
    <t>NO LLEGO AL ADICIONAL DE 8-10</t>
  </si>
  <si>
    <t>PERDIO 2 CAIMAN CAIMAN</t>
  </si>
  <si>
    <t>RENOVO PERO NO LLENO FORMULARIO 18-20 EN 604 B4</t>
  </si>
  <si>
    <t>UNA PILA DE 9V</t>
  </si>
  <si>
    <t>NO LLENO FORMULARIO 8-10 EN 605 B1</t>
  </si>
  <si>
    <t>1 BOMBILLO 100 W</t>
  </si>
  <si>
    <t>NO LLENO FORMULARIO 8-10 EN 605 B7</t>
  </si>
  <si>
    <t>1 PILA DE 9V</t>
  </si>
  <si>
    <t>NO LLENO FORMULARIO 12-14 EN 603 B2</t>
  </si>
  <si>
    <t>RENOVO PERO NO LLENO FORMULARIO 14-16 EN 603 B9</t>
  </si>
  <si>
    <t>NO LLENO FORMULARIO 14-16 EN 607 B4</t>
  </si>
  <si>
    <t>RENOVO PERO NO LLENO FORMULARIO 14-16 EN 607 B10</t>
  </si>
  <si>
    <t>NO LLENO FORMULARIO 16-18 EN 602 B4</t>
  </si>
  <si>
    <t>RENOVO PERO NO LLENO FORMULARIO 18-20 EN 604 B2</t>
  </si>
  <si>
    <t>RENOVO PERO NO LLENO FORMULARIO 18-20 EN 604 B3</t>
  </si>
  <si>
    <t xml:space="preserve">NO LLEGO AL ADICIONAL 6-8 </t>
  </si>
  <si>
    <t>l</t>
  </si>
  <si>
    <t>NO VINO ADICIONAL 14-43</t>
  </si>
  <si>
    <t>RENOVO PERO NO LLENO FORMULARIO 8-10 EN 604 B5</t>
  </si>
  <si>
    <t>NO LLENO FORMULARIO 8-10 EN 605 B2</t>
  </si>
  <si>
    <t>NO LLENO FORMULARIO 8-10 EN 605 B4</t>
  </si>
  <si>
    <t>NO LLENO FORMULARIO 10-12 EN 605 B5</t>
  </si>
  <si>
    <t>NO LLENO FORMULARIO 10-12 EN 605 B8</t>
  </si>
  <si>
    <t>NO LLENO FORMULARIO 18-20 EN 604 B4</t>
  </si>
  <si>
    <t>PAQUETE PILAS AA</t>
  </si>
  <si>
    <t>NO LLENO FORMULARIO 18-20 EN 604 B7</t>
  </si>
  <si>
    <t>NO LLENO FORMULARIO 20-22 EN 604 B2</t>
  </si>
  <si>
    <t>NO LLENO FORMULARIO 20-22 EN 604 B7</t>
  </si>
  <si>
    <t>NO LLENO FORMULARIO 12-14 EN 603 B5</t>
  </si>
  <si>
    <t>PAQUETE PILAS AAA</t>
  </si>
  <si>
    <t>NO VINO ADICIONAL 12-14 607</t>
  </si>
  <si>
    <t>NO LLENO FORMULARIO 12-14 EN 607 B2</t>
  </si>
  <si>
    <t>NO LLENO FORMULARIO 12-14 EN 607 B4</t>
  </si>
  <si>
    <t>NO LLENO FORMULARIO 12-14 EN 607 B9</t>
  </si>
  <si>
    <t>NO LLENO FORMULARIO 12-14 EN 607 B10</t>
  </si>
  <si>
    <t>RENOVO PERO NO LLENO FORMULARIO 14-16 EN 603 B3</t>
  </si>
  <si>
    <t>NO LLENO FORMULARIO 14-16 EN 603 B7</t>
  </si>
  <si>
    <t>NO REVISA BANCO FALTAN DOS CAIMAN CAIMAN</t>
  </si>
  <si>
    <t xml:space="preserve">PERDIO 2 CAIMAN </t>
  </si>
  <si>
    <t>NO  ASISTE A ADICIONAL DE 12- 14</t>
  </si>
  <si>
    <t>DANIEL P</t>
  </si>
  <si>
    <t>1 PILA 9v</t>
  </si>
  <si>
    <t>SACO SPARTAN 29 DE LA UNIVERSIDAD SIN PERMISO</t>
  </si>
  <si>
    <t>1 SONDA ATENUADA</t>
  </si>
  <si>
    <t>NO LLENO FORMULARIO 8-10 EN 604 B5</t>
  </si>
  <si>
    <t>BOMBILLO 100W</t>
  </si>
  <si>
    <t>MULTA PEDAGOGICA EN REVISON</t>
  </si>
  <si>
    <t>NO VINO ADICIONAL 6-8 604</t>
  </si>
  <si>
    <t xml:space="preserve">NO REVISA BANCO SONDA DAÑADA </t>
  </si>
  <si>
    <t xml:space="preserve">REPONER SONDA </t>
  </si>
  <si>
    <t>NO ENTREGA OWOM 14</t>
  </si>
  <si>
    <t>TRAER EQUIPO EN BUEN ESTADO Y DE MULTA TRAER UNA SONDA ATENUADA</t>
  </si>
  <si>
    <t>NO LLEGA A ADICIONAL DE 16-18</t>
  </si>
  <si>
    <t>TRAER UNA PILA DE 9V</t>
  </si>
  <si>
    <t>NO ENTREGÓ MATERIAL DE FÍSICA, 5 JUEGOS DE MASAS Y BÁSCULA DE 5KG, MINTIÓ EN EL SALÓN DE ADICIONAL LLENÓ FORMULARIO CON SALÓN 607 Y ESTUVO EN EL 610.</t>
  </si>
  <si>
    <t>VETADO DE PRÉSTAMO ADICIONALES FÍSICA, TRAER FLEXÓMETRO, 1 ROLLO DE CINTA DOBLE FAZ</t>
  </si>
  <si>
    <t>NO VINO ADICIONAL 6-8 606 B3</t>
  </si>
  <si>
    <t xml:space="preserve">NO LLEGO AL ADICIONAL </t>
  </si>
  <si>
    <t>MULTA PEDAGOGICA EN REVISON dfalarcong@udistritl</t>
  </si>
  <si>
    <t>RENOVO PERO NO LLENO FORMULARIO 8-10 EN 604 B8</t>
  </si>
  <si>
    <t>PERDIO 4 CAIMAN CAIMAN</t>
  </si>
  <si>
    <t xml:space="preserve">NO REPORTO CAIMAN CAIMAN PERDIDO </t>
  </si>
  <si>
    <t xml:space="preserve">TRAER 2 CAIMAN CAIMAN </t>
  </si>
  <si>
    <t>NO LLEGA A ADICIONAL 6-08</t>
  </si>
  <si>
    <t>PERDIO 3 CAIMAN CAIMAN DEL BANCO</t>
  </si>
  <si>
    <t>perdio sonda de owon</t>
  </si>
  <si>
    <t>NO LLENO FORMULARIO 10-12 604 B1</t>
  </si>
  <si>
    <t>ROLLO DE PAPEL CONTACT AMARILLO</t>
  </si>
  <si>
    <t>NO LLENO FORMULARIO 10-12 604 B5</t>
  </si>
  <si>
    <t>NO LLENO FORMULARIO 8-10 604 B3</t>
  </si>
  <si>
    <t>ROLLO DE PAPEL CONTACT AZUL</t>
  </si>
  <si>
    <t>NO LLENO FORMULARIO 10-12 604 B3</t>
  </si>
  <si>
    <t>NO LLENO FORMULARIO 8-10 603 B4</t>
  </si>
  <si>
    <t>ROLLO DE PAPEL CONTACT ROJO</t>
  </si>
  <si>
    <t>NO LLENO FORMULARIO 10-12 604 B4</t>
  </si>
  <si>
    <t>NO LLEGA A ADICIONAL DE 8-10</t>
  </si>
  <si>
    <t>NO VINO ADICIONAL 8-10 B3 604</t>
  </si>
  <si>
    <t>1 PILA DE 9v</t>
  </si>
  <si>
    <t>NO LLENO FORMULARIO B2 604 10-12</t>
  </si>
  <si>
    <t>NO VINO ADICIONAL 6-8 B1 604</t>
  </si>
  <si>
    <t xml:space="preserve">DESTORNILLADOR PEQUEÑO DE ESTRELLA </t>
  </si>
  <si>
    <t>NO LLENO FORMULARIO B3 603 10-12</t>
  </si>
  <si>
    <t>pila 9 v</t>
  </si>
  <si>
    <t>NO LLENO FORMULARIO B4 607 12-14</t>
  </si>
  <si>
    <t>FUENTE DC NO REPORTADA CON DAÑO A TIEMPO (IDEAS )</t>
  </si>
  <si>
    <t>TRAER 2 Fusible Térmico 216 Grados</t>
  </si>
  <si>
    <t>NO LLEGO ADICIONAL 16-18</t>
  </si>
  <si>
    <t>NO LLENO FORMULARIO B5 604 8-10</t>
  </si>
  <si>
    <t>BARRA DE SILICONA DELGADA</t>
  </si>
  <si>
    <t>NO LLENO FORMULARIO B6 604 8-10</t>
  </si>
  <si>
    <t>NO LLENO FORMULARIO B2 607 8-10</t>
  </si>
  <si>
    <t>NO LLENO FORMULARIO B5 604 10-12</t>
  </si>
  <si>
    <t>NO VINO ADICIONAL B1 603 10-12</t>
  </si>
  <si>
    <t>NO LLENO FORMULARIO B4 603 10-12</t>
  </si>
  <si>
    <t>NO LLENO FORMULARIO B5 603 10-12</t>
  </si>
  <si>
    <t>BARRA SILICONA GRUESA</t>
  </si>
  <si>
    <t>NO LLENO FORMULARIO B8 603 10-12</t>
  </si>
  <si>
    <t>NO VINO ADICIONAL B4 607 10-12</t>
  </si>
  <si>
    <t>NO VINO ADICIONAL B4 607 12-14</t>
  </si>
  <si>
    <t>NO LLENO FORMULARIO B1 607 12-14</t>
  </si>
  <si>
    <t>NO VINO ADICIONAL B3 607 12-14</t>
  </si>
  <si>
    <t>NO LLENO FORMULARIO B6 607 12-14</t>
  </si>
  <si>
    <t>NO LLENO FORMULARIO B1 605 12-14</t>
  </si>
  <si>
    <t>NO LLENO FORMULARIO B6 605 12-14</t>
  </si>
  <si>
    <t>ABANDONO BANCO 7, 603 ADICIONAL DE 6-8</t>
  </si>
  <si>
    <t>2 PILA 9 V</t>
  </si>
  <si>
    <t>QUEMA FUSIBLE VATIMETRO</t>
  </si>
  <si>
    <t>4 RESISTENCIAS 1K OHM DE 1W</t>
  </si>
  <si>
    <t>NO VINO ADICIONAL DE 6-8PM (607-B6)</t>
  </si>
  <si>
    <t>PILA 9 V</t>
  </si>
  <si>
    <t>NO VINO ADICIONAL DE 6-8PM (602-B5)</t>
  </si>
  <si>
    <t>NO VINO ADICIONAL DE 6-8PM (607-B1)</t>
  </si>
  <si>
    <t>NO VINO ADICIONAL DE 6-8PM (604-B3)</t>
  </si>
  <si>
    <t>NO VINO ADICIONAL DE 6-8PM (602-B11)</t>
  </si>
  <si>
    <t>QUEMO FUSIBLE FUENTE LEYBOLD EN MAQUINAS B 10-12</t>
  </si>
  <si>
    <t>TRAER 5 FUSIBLES 7A CORTO</t>
  </si>
  <si>
    <t>LLEGA TARDE A ADICIONAL  8-10</t>
  </si>
  <si>
    <t>LLENA MAL LA FICHA COMO MONITOR</t>
  </si>
  <si>
    <t xml:space="preserve">TRAER DESTORNILLADOR DE ESTRLLA </t>
  </si>
  <si>
    <t>NO LLENO FORMULARIO B1 603 10-12</t>
  </si>
  <si>
    <t>PAQEUTE PILAS AAA</t>
  </si>
  <si>
    <t>RENOVO PERO NO LLENO FORMULARIO B2 603 10-12</t>
  </si>
  <si>
    <t>NO VINO ADICIONAL 10-12 603 B9</t>
  </si>
  <si>
    <t>NO LLEGO ADICIONAL 8-10AM</t>
  </si>
  <si>
    <t>PAQUETE DE PILAS AAA</t>
  </si>
  <si>
    <t>PERTIO SONDA DEL BANCO B4 605</t>
  </si>
  <si>
    <t>ENTREGO TARDE ARTICS</t>
  </si>
  <si>
    <t>SE RESTRINGUE SERVICIO HASTA EL 12-06-2026</t>
  </si>
  <si>
    <t>DEJO ABANDONADO EL BANCO 9 DEL 603 A LAS 18</t>
  </si>
  <si>
    <t>DESTORNILLADOR PEQUEÑO PALA</t>
  </si>
  <si>
    <t>PERDIO MASA DE 5 GRAMOS</t>
  </si>
  <si>
    <t>SE SOLICITA REPONER LA MASA Y/O COMPRAR UN JUEGO DE MASAS NUEVO</t>
  </si>
  <si>
    <t>RENOVO, PERO NO LLENO FORMULARIO O CANCELO B2 604 12-14</t>
  </si>
  <si>
    <t>NO LLENO FORMULARIO B9 603 12-14</t>
  </si>
  <si>
    <t>NO LLENO FORMULARIO B3 603 14-16</t>
  </si>
  <si>
    <t>NO LLENO FORMULARIO B1 603 16-18</t>
  </si>
  <si>
    <t>NO LLENO FORMULARIO B3 603 16-18</t>
  </si>
  <si>
    <t>NO LLENO FORMULARIO B6 603 16-18</t>
  </si>
  <si>
    <t>NO LLENO FORMULARIO B5 603 18-20</t>
  </si>
  <si>
    <t>NO LLENO FORMULARIO B6 603 18-20</t>
  </si>
  <si>
    <t>BARRA DE SILICONA GRUESA</t>
  </si>
  <si>
    <t xml:space="preserve">entregp tarde fpga </t>
  </si>
  <si>
    <t xml:space="preserve">felipe </t>
  </si>
  <si>
    <t>destornillador pequeño estrella</t>
  </si>
  <si>
    <t>REPONER</t>
  </si>
  <si>
    <t>RENOVO PERO NO LLENO FORMULARIO 10-12 B7 604</t>
  </si>
  <si>
    <t>NO LLENO FORMULARIO B8 607 12-14</t>
  </si>
  <si>
    <t>NO LLENO FORMULARIO B9 607 12-14</t>
  </si>
  <si>
    <t>RENOVO PERO NO LLENO FORMULARIO B3 604 8-10</t>
  </si>
  <si>
    <t>MARCADOR ROJO BORRABLE</t>
  </si>
  <si>
    <t>RENOVO PERO NO LLENO FORMULARIO B1 604 10-12</t>
  </si>
  <si>
    <t>RENOVO PERO NO LLENO FORMULARIO B6 604 10-12</t>
  </si>
  <si>
    <t>MARCADOR NEGRO BORRABLE</t>
  </si>
  <si>
    <t>RENOVO PERO NO LLENO FORMULARIO B7 604 14-16</t>
  </si>
  <si>
    <t>Daño a al filtro del compresor</t>
  </si>
  <si>
    <t>REPOSICIÓN DE FILTRO DE COMPRESOR</t>
  </si>
  <si>
    <t>CODIGO</t>
  </si>
  <si>
    <t>NOMBRE</t>
  </si>
  <si>
    <t>CARRERA</t>
  </si>
  <si>
    <t>FECHA DE MULTA</t>
  </si>
  <si>
    <t>FECHA DE PAGO</t>
  </si>
  <si>
    <t>MOTIVO DE MULTA</t>
  </si>
  <si>
    <t>SANCION</t>
  </si>
  <si>
    <t>PAGADO (si/no)</t>
  </si>
  <si>
    <t>SIERRA CRISTANCHO JUAN ESTEBAN</t>
  </si>
  <si>
    <t>PERALTA ROMERO MIGUEL ANGEL</t>
  </si>
  <si>
    <t>CARMONA FONSECA JUAN ESTEBAN</t>
  </si>
  <si>
    <t>CIPAMOCHA VARGAS DANIEL FELIPE</t>
  </si>
  <si>
    <t>LLANTEN GARZON ANDRES FELIPE</t>
  </si>
  <si>
    <t>CAMARGO CEBALLOS KAREN JULIETH</t>
  </si>
  <si>
    <t>NARVAEZ MARQUEZ JOSEPH STEVEN</t>
  </si>
  <si>
    <t>ACEVEDO GAMBA JHOAN SEBASTIAN</t>
  </si>
  <si>
    <t>RODRIGUEZ DIMAS NICOLAS FELIPE</t>
  </si>
  <si>
    <t>FLOREZ BELTRÁN DILLAN SANTIAGO</t>
  </si>
  <si>
    <t>TERAN MOLINA MARCOS MARIO</t>
  </si>
  <si>
    <t>PEÑA MUÑOZ THOMAS KALEB</t>
  </si>
  <si>
    <t>RAMIREZ QUIROGA JUAN FELIPE</t>
  </si>
  <si>
    <t>YANQUEN SABALA RICHARD JULIAN</t>
  </si>
  <si>
    <t>PRIETO REYES MARCO ANTONIO</t>
  </si>
  <si>
    <t>ESCOBAR ROA DANIEL CAMILO</t>
  </si>
  <si>
    <t>ARDILA ESTRADA CAROL SOFIA</t>
  </si>
  <si>
    <t>HOLGUIN RINCON JULIAN ESTEBAN</t>
  </si>
  <si>
    <t>CRIALES MORENO MIGUEL ANGEL</t>
  </si>
  <si>
    <t>MURCIA VILLAMIL DUVER ARLEY</t>
  </si>
  <si>
    <t>NIÑO RODRIGUEZ DEIVY GIOVANNY</t>
  </si>
  <si>
    <t>LUNA BOCANEGRA JUAN FELIPE</t>
  </si>
  <si>
    <t>RAMIREZ PARRA JUAN SEBASTIAN</t>
  </si>
  <si>
    <t>REY PUERTA SERGIO ALEJANDRO</t>
  </si>
  <si>
    <t>CHACON RODRIGUEZ JUAN DIEGO</t>
  </si>
  <si>
    <t>VILLAMIL SANCHEZ SAMUEL ESTEBAN</t>
  </si>
  <si>
    <t>SEGURA MONGUI JUAN PABLO</t>
  </si>
  <si>
    <t>SAAVEDRA OVIEDO JOHAN SNEIDER</t>
  </si>
  <si>
    <t>ZAMBRANO BARAJAS MIGUEL FELIPE</t>
  </si>
  <si>
    <t>CRIADO AVILA FABIAN CAMILO</t>
  </si>
  <si>
    <t>FORERO RIVERA PAULA SOFIA</t>
  </si>
  <si>
    <t>CRUZ VELA TOMAS EDUARDO</t>
  </si>
  <si>
    <t>PEÑARETE PINTOR JOHAN SANTIAGO</t>
  </si>
  <si>
    <t>CASTILLO QUINTERO JUAN ANDRES</t>
  </si>
  <si>
    <t>DURAN SIMIJACA ERICK SANTIAGO</t>
  </si>
  <si>
    <t>FRANCO VALENCIANO JUAN DAVID</t>
  </si>
  <si>
    <t>LOPEZ AVILA SERGIO ALEJANDRO</t>
  </si>
  <si>
    <t>GOMEZ LOPEZ NATALIA</t>
  </si>
  <si>
    <t>CASTELLANOS DUARTE CRISTIAN ANDRES</t>
  </si>
  <si>
    <t>ANDRES SANTIAGO RUIZ</t>
  </si>
  <si>
    <t>BARRAGAN AGUILAR DAVID SANTIAGO</t>
  </si>
  <si>
    <t>CASTRILLON GOMEZ JUAN ESTEBAN</t>
  </si>
  <si>
    <t>ZAMBRANO LUNA JOHANN DAVID</t>
  </si>
  <si>
    <t>CAICEDO ESCUDERO SANTIAGO</t>
  </si>
  <si>
    <t>RAMIREZ MOTA ANDRES DAVID</t>
  </si>
  <si>
    <t>VEGA MORA DANIEL ESTEBAN</t>
  </si>
  <si>
    <t>MONTENEGRO ORJUELA DANNA CELENA</t>
  </si>
  <si>
    <t>RAMOS CUERVO JOAN SEBASTIAN</t>
  </si>
  <si>
    <t>PANQUEBA GOMEZ JAVIER ANDRES</t>
  </si>
  <si>
    <t>FIGUEROA ATUESTA IAN ARTURO</t>
  </si>
  <si>
    <t>RAMIREZ BOCANEGRA JULIAN DAVID</t>
  </si>
  <si>
    <t>GAITAN MONTOYA JAIME ALBERTO</t>
  </si>
  <si>
    <t>MORENO JUEZ SAMUEL ANDRES</t>
  </si>
  <si>
    <t>HERNANDEZ POSADA JUAN DAVID</t>
  </si>
  <si>
    <t>RODRIGUEZ MAYORGA LAURA XIMENA</t>
  </si>
  <si>
    <t>MENDIGAÑA SALAZAR DANIEL EDUARDO</t>
  </si>
  <si>
    <t>FERNANDEZ MORENO ELAINE ELICETH</t>
  </si>
  <si>
    <t>GONZALEZ ROJAS JAIDER ALEJANDRO</t>
  </si>
  <si>
    <t>SAENZ PIMIENTA JUAN ESTEBAN</t>
  </si>
  <si>
    <t>TORRES MEDINA SEBASTIAN</t>
  </si>
  <si>
    <t>COBOS BENAVIDES SEBASTIAN EDUARDO</t>
  </si>
  <si>
    <t>GUERRERO ZUÑIGA CRISTIAN ALEJANDRO</t>
  </si>
  <si>
    <t>MORENO ORTIZ LEONARDO</t>
  </si>
  <si>
    <t>MORENO ALVAREZ HECTOR MANUEL</t>
  </si>
  <si>
    <t>BENAVIDES VEGA JUAN MANUEL</t>
  </si>
  <si>
    <t>SALAZAR QUIROGA JOSEPH GILBERTO</t>
  </si>
  <si>
    <t>LOPEZ TRULLO ALEJANDRO</t>
  </si>
  <si>
    <t>RIVERA MONTERO JUAN JOSE</t>
  </si>
  <si>
    <t>RAIGOSO BUSTOS FERLEY SANTIAGO</t>
  </si>
  <si>
    <t>JIMENEZ BERMUDEZ DANIEL EDUARDO</t>
  </si>
  <si>
    <t>GOMEZ LOAIZA LUCIANA</t>
  </si>
  <si>
    <t>MORA CIFUENTES JUAN JOSUE</t>
  </si>
  <si>
    <t>VARELA VASQUEZ YOHAN SEBASTIAN</t>
  </si>
  <si>
    <t>VALENCIA DIAZ DANIEL SANTIAGO</t>
  </si>
  <si>
    <t>GARCIA RIVERA ANDRES DAVID</t>
  </si>
  <si>
    <t>MORALES RAMIREZ JULIAN SANTIAGO</t>
  </si>
  <si>
    <t>COBOS GUAVITA MARIA VALENTINA</t>
  </si>
  <si>
    <t>BELLO AMEZQUITA BREINER ALFONSO</t>
  </si>
  <si>
    <t>GIRALDO GARCIA SAMUEL LORENZO</t>
  </si>
  <si>
    <t>BONILLA ALBARRACIN JUAN FELIPE</t>
  </si>
  <si>
    <t>SIERRA LARGO FABIO RICARDO</t>
  </si>
  <si>
    <t>HIGUERA GUARIN JUAN CAMILO</t>
  </si>
  <si>
    <t>CASTILLO ORTIZ ANGEL ESTEBAN</t>
  </si>
  <si>
    <t>MURILLO TRASLAVIÑA MIGUEL ANGEL</t>
  </si>
  <si>
    <t>RODRIGUEZ MONTERO FREDDY ADOLFO</t>
  </si>
  <si>
    <t>ACOSTA PANCHE MIGUEL ANGEL</t>
  </si>
  <si>
    <t>RIOS BUITRAGO LAURA SOFIA</t>
  </si>
  <si>
    <t>VASQUEZ MORALES MICHAEL ANDRES</t>
  </si>
  <si>
    <t>RAMIREZ POVEDA JONATHAN CAMILO</t>
  </si>
  <si>
    <t>GARZON CIANCI CHRISTOPHER ANDREY</t>
  </si>
  <si>
    <t>ESTEFANIA POLO MOLANO</t>
  </si>
  <si>
    <t>SANABRIA HERNANDEZ CRISTIAN CAMILO</t>
  </si>
  <si>
    <t>PINZON COBOS SAMUEL DAVID</t>
  </si>
  <si>
    <t>ROSERO SOLARTE DIEGO ALEJANDRO</t>
  </si>
  <si>
    <t>CASTILLO CASTIBLANCO ANGEL GABRIEL</t>
  </si>
  <si>
    <t>SILVA SANTISTEBAN JUAN ESTEBAN</t>
  </si>
  <si>
    <t>GOMEZ RODRIGUEZ MARIA PAULA</t>
  </si>
  <si>
    <t>GERENA GONZALEZ ALEXIS YESID</t>
  </si>
  <si>
    <t>ROMERO TORRES BRAYAN MARCELO</t>
  </si>
  <si>
    <t>ANGARITA MELO VALERY</t>
  </si>
  <si>
    <t>FORERO SALCEDO ANA SOFIA</t>
  </si>
  <si>
    <t>SANCHEZ TEYLOR BRAYAN STIVEN</t>
  </si>
  <si>
    <t>ALBARRACIN MAYORQUIN JULIAN JOSE</t>
  </si>
  <si>
    <t>WILCHES GRIMALDOS DAVID FRANCISCO</t>
  </si>
  <si>
    <t>CASTELLANOS CORREDOR SERGIO ALEJANDRO</t>
  </si>
  <si>
    <t>NAVARRO CASTAÑEDA GABRIELA LICETH</t>
  </si>
  <si>
    <t>CEPEDA MARTINEZ JUAN PABLO</t>
  </si>
  <si>
    <t>DIAZ SILVA BRAYAN SEBASTIAN</t>
  </si>
  <si>
    <t>LOZANO DUARTE KEVIN ESTIVEN</t>
  </si>
  <si>
    <t>RODRIGUEZ BARRETO JUAN CAMILO</t>
  </si>
  <si>
    <t>YAIMA RUIZ DECCO ALEJANDRO</t>
  </si>
  <si>
    <t>LUENGAS CAICEDO ANGELA SOFIA</t>
  </si>
  <si>
    <t>RAMIREZ RINCON MATEO RICARDO</t>
  </si>
  <si>
    <t>LOPEZ RODRIGUEZ CARLOS ARTURO</t>
  </si>
  <si>
    <t>VARGAS COTACIO DILAN STEVEN</t>
  </si>
  <si>
    <t>ALAPE CHICO VICTOR DANIEL</t>
  </si>
  <si>
    <t>TORRES MUÑETON JAVIER ESTEBAN</t>
  </si>
  <si>
    <t>ACEVEDO FIERRO DUVAN ALEXIS</t>
  </si>
  <si>
    <t>MILLAN HUERTAS JUAN DAVID</t>
  </si>
  <si>
    <t>EMERSON VARGAS GONZALEZ</t>
  </si>
  <si>
    <t>AROCA AVILA BRAYAN SANTIAGO</t>
  </si>
  <si>
    <t>MELO ZAMBRANO JUAN FELIPE</t>
  </si>
  <si>
    <t>NAVARRO DE LA ROSA NELSON DE JESUS</t>
  </si>
  <si>
    <t>TORRES SANCHEZ VALENTINA</t>
  </si>
  <si>
    <t>RAMIREZ FISGATIVA DANIEL FERNANDO</t>
  </si>
  <si>
    <t>MENDIVELSO RODRIGUEZ SANTIAGO SALVATORE</t>
  </si>
  <si>
    <t>MARROQUIN PEDREROS CRISTIAN FELIPE</t>
  </si>
  <si>
    <t>MATEUS GONZALEZ JUAN DAVID</t>
  </si>
  <si>
    <t>GANTIVAR CASTAÑEDA JUAN FERNANDO</t>
  </si>
  <si>
    <t>CUASTUMAL ALMARIO SERGIO ANDRES</t>
  </si>
  <si>
    <t>DANIEL ALEJANDRO SANCHEZ RODRIGUEZ</t>
  </si>
  <si>
    <t>ALBA PAEZ JUAN PABLO</t>
  </si>
  <si>
    <t>PARRA CARANTONIO JEISSON STIVEN</t>
  </si>
  <si>
    <t>MONTAÑEZ GALEANO CARLOS ANDRES</t>
  </si>
  <si>
    <t>GALVEZ GAMBA NICOLAS ALEJANDRO</t>
  </si>
  <si>
    <t>GUTIERREZ HEREDIA ANDERSSON STIVEN</t>
  </si>
  <si>
    <t>MOLANO SALGUERO STIVEN</t>
  </si>
  <si>
    <t>CANCELADA FRANCO PEDRO IGNACIO</t>
  </si>
  <si>
    <t>ORTEGA OVALLE MIGUEL</t>
  </si>
  <si>
    <t>CUPASACHOA GOMEZ JUAN CAMILO</t>
  </si>
  <si>
    <t>VELASQUEZ AMARILLO NICOLAS</t>
  </si>
  <si>
    <t>SARTA FIERRO JUAN PABLO</t>
  </si>
  <si>
    <t>POVEDA POVEDA CRISTHIAN SANTIAGO</t>
  </si>
  <si>
    <t>ANDRADE LARA SHADDY MILENA</t>
  </si>
  <si>
    <t>ORTIZ CORREDOR MARIA FERNANDA</t>
  </si>
  <si>
    <t>REINA MURCIA EMILY DAYANNA</t>
  </si>
  <si>
    <t>MAHECHA VILLARRAGA ANDRES CAMILO</t>
  </si>
  <si>
    <t>LEIVA SOLANO DANIEL SANTIAGO</t>
  </si>
  <si>
    <t>CASTIBLANCO PINILLA LAURA VALENTINA</t>
  </si>
  <si>
    <t>BAQUERO BELLO JEISSON DUVAN</t>
  </si>
  <si>
    <t>CARDONA MONSALVE OSCAR JULIAN</t>
  </si>
  <si>
    <t>HENAO TORRES MICHAEL ANDRES</t>
  </si>
  <si>
    <t>GOMEZ SILVA JEISON STIVEN</t>
  </si>
  <si>
    <t>CELY CHIZABA DIANA SARAY</t>
  </si>
  <si>
    <t>MOJICA AVENDAÑO JONATAN ESTEBAN</t>
  </si>
  <si>
    <t>MANRIQUE RODRIGUEZ SANTIAGO</t>
  </si>
  <si>
    <t>QUIROGA CRUZ SOFIA</t>
  </si>
  <si>
    <t>MORENO PORRAS JAMES BRINDTHEL</t>
  </si>
  <si>
    <t>ORTIZ OVALLE ANDRES EDUARDO</t>
  </si>
  <si>
    <t>RODRIGUEZ ROSERO HELDER ANDRES</t>
  </si>
  <si>
    <t>PARRA SANABRIA ESTEBAN</t>
  </si>
  <si>
    <t>SIERRA SANABRIA JUAN DIEGO</t>
  </si>
  <si>
    <t>FLEREZ DAZA ISAAC CAMILO</t>
  </si>
  <si>
    <t>GUERRERO SALAMANCA ANDRES DAVID</t>
  </si>
  <si>
    <t>FORERO CAMARGO BRAYAN DAVID</t>
  </si>
  <si>
    <t>RAMOS GARCIA ABNER SEBASTIAN</t>
  </si>
  <si>
    <t>PINZON ORTIZ GERALDINE</t>
  </si>
  <si>
    <t>RODRIGUEZ GIL JULIAN DAVID</t>
  </si>
  <si>
    <t>CAMACHO CRUZ YUBAN SEBASTIAN</t>
  </si>
  <si>
    <t>QUEVEDO ARIZA JULIAN STIVEN</t>
  </si>
  <si>
    <t>RODRIGUEZ GOMEZ KENDRICK ALEXIS</t>
  </si>
  <si>
    <t>BARON FARELO NICOLAS GENE</t>
  </si>
  <si>
    <t>MONTOYA BERRIO JULIAN ANDRES</t>
  </si>
  <si>
    <t>GONZALEZ MALAGON ANGEL NICOLAS</t>
  </si>
  <si>
    <t>NIETO VELOZA NATALIA</t>
  </si>
  <si>
    <t>MAYORGA JIMENEZ SIMON NICOLAS</t>
  </si>
  <si>
    <t>ROJAS DIAZ DAVID FELIPE</t>
  </si>
  <si>
    <t>RAMIREZ TOVAR JUAN PABLO</t>
  </si>
  <si>
    <t>LOMBANA LOZANO ANGEL ALEJANDRO</t>
  </si>
  <si>
    <t>PLAZAS BUITRAGO DANIEL ESTEBAN</t>
  </si>
  <si>
    <t>CHAPARRO SANDOVAL HELMUT</t>
  </si>
  <si>
    <t>SALAZAR MENDEZ SEBASTIAN</t>
  </si>
  <si>
    <t>ACEVEDO MERCHAN MARTIN ALEJANDRO</t>
  </si>
  <si>
    <t>MARTINEZ SALAZAR JESUS ALBERTO</t>
  </si>
  <si>
    <t>ALONSO CARDENAS JUAN DAVID</t>
  </si>
  <si>
    <t>FABIAN STEVEN SALAMANCA GIL</t>
  </si>
  <si>
    <t>GARAVITO TOCASUCHE FELIX DANIEL</t>
  </si>
  <si>
    <t>SILVA GOMEZ JUAN DIEGO</t>
  </si>
  <si>
    <t>SOTO PARRA JUAN CAMILO</t>
  </si>
  <si>
    <t>QUIJANO SANCHEZ MARIA SOFIA</t>
  </si>
  <si>
    <t>ARDILA SANABRIA JOSE DAVID</t>
  </si>
  <si>
    <t>ANGEL SANG CRISTOPHER</t>
  </si>
  <si>
    <t>PICO OLARTE SANTIAGO</t>
  </si>
  <si>
    <t>ACUÑA MORA JUAN DAVID</t>
  </si>
  <si>
    <t>DIAZ CIFUENTES SEBASTIAN</t>
  </si>
  <si>
    <t>PEREZ ACUÑA JESUS ADRIAN</t>
  </si>
  <si>
    <t>VANOY ORTIZ JUAN SEBASTIAN</t>
  </si>
  <si>
    <t>PAREDES TORRES DAVID SANTIAGO</t>
  </si>
  <si>
    <t>BOHORQUEZ NOVOA MILLER ESTEBAN</t>
  </si>
  <si>
    <t>CABRERA VALERA ALAN STEVE</t>
  </si>
  <si>
    <t>ESPINOSA LOPEZ DANIEL ALEJANDRO</t>
  </si>
  <si>
    <t>PEDRAZA DIAZ KEVIN ALEJANDRO</t>
  </si>
  <si>
    <t>CASTILLA JULIO EZEQUIEL JOSÉ</t>
  </si>
  <si>
    <t>DUARTE RODRIGUEZ HENLEY STEVENSON</t>
  </si>
  <si>
    <t>RODRIGUEZ CARREÑO ARTURO ESTEBAN</t>
  </si>
  <si>
    <t>ACOSTA GARCIA JOAN MANUEL</t>
  </si>
  <si>
    <t>PEREZ CENDALES DIEGO ANDRES</t>
  </si>
  <si>
    <t>BLANCO CARREÑO JERSSON DAVID</t>
  </si>
  <si>
    <t>JIMENEZ VALERO FRANK SEBASTIAN</t>
  </si>
  <si>
    <t>YOPASA MALDONADO NICOLAS</t>
  </si>
  <si>
    <t>CIFUENTES ROJAS LORENA</t>
  </si>
  <si>
    <t>PEÑALOZA CUESTA DANIEL ALEJANDRO</t>
  </si>
  <si>
    <t>LOPEZ ANGEL DUVAN STEVEN</t>
  </si>
  <si>
    <t>BETANCOURT HERNANDEZ HERNAN DANIEL</t>
  </si>
  <si>
    <t>CAMACHO SANCHEZ GIOVANNI ANDRES</t>
  </si>
  <si>
    <t>TORRALBA GAMBA TOMAS SANTIAGO</t>
  </si>
  <si>
    <t>RAMIREZ RODRIGUEZ JUAN SEBASTIAN</t>
  </si>
  <si>
    <t>GIL QUEMBA MARTIN FELIPE</t>
  </si>
  <si>
    <t>LEÓN CHAUSTRE JULIÁN ANDRÉS</t>
  </si>
  <si>
    <t>MACIAS PAZ NICOLAS FELIPE</t>
  </si>
  <si>
    <t>REY VELASQUEZ CARLOS ANDRES</t>
  </si>
  <si>
    <t>BARRANTES CASTILLO JOSEPH DAMIAN</t>
  </si>
  <si>
    <t>CRUZ AYALA KENNETH ALEJANDRO</t>
  </si>
  <si>
    <t>ANGEL MORALES DIEGO ALEJANDRO</t>
  </si>
  <si>
    <t>RODRIGUEZ SANCHEZ HERNAN FELIPE</t>
  </si>
  <si>
    <t>MORENO TORRES BRAYAN ESTEVAN</t>
  </si>
  <si>
    <t>RODRIGUEZ AYALA MALCOM DAVID</t>
  </si>
  <si>
    <t>LESMES MUÑOZ NICOLAS</t>
  </si>
  <si>
    <t>BELTRAN FAJARDO MIGUEL ANGEL</t>
  </si>
  <si>
    <t>CANO RUEDA ABEL FELIPE</t>
  </si>
  <si>
    <t>COY MALDONADO ESTEBAN DAVID</t>
  </si>
  <si>
    <t>JURADO TRIANA LUIS SANTIAGO</t>
  </si>
  <si>
    <t>OVALLE CASTAÑO JUAN DAVID</t>
  </si>
  <si>
    <t>DIAZ RAMIREZ HENRY ANDRES</t>
  </si>
  <si>
    <t>POTES BUITRAGO ADRIAN MATEO</t>
  </si>
  <si>
    <t>ACOSTA BALLESTEROS JULIAN FELIPE</t>
  </si>
  <si>
    <t>GUTIERREZ LADEUT JOCIMAR DAVID</t>
  </si>
  <si>
    <t xml:space="preserve">VANEGAS PEREZ JUAN PABLO </t>
  </si>
  <si>
    <t>DIAZ ROJAS JUAN PABLO</t>
  </si>
  <si>
    <t>MARTINEZ GARCIA HARRYSON FELIPE</t>
  </si>
  <si>
    <t>ALARCON GARZON DAVID FERNANDO</t>
  </si>
  <si>
    <t>JIMENEZ RODRIGUEZ JONATAN DAVID</t>
  </si>
  <si>
    <t>CALDERON PALMA CRISTIAN MAURICIO</t>
  </si>
  <si>
    <t>HUERTAS CRIOLLO DIEGO ESTEBAN</t>
  </si>
  <si>
    <t>MORALES GOMEZ JAVIER SANTIAGO</t>
  </si>
  <si>
    <t>ALVARADO PACHON NICOLAS CAMILO</t>
  </si>
  <si>
    <t>AGGARWAL CASTRO RAVI PRASAD</t>
  </si>
  <si>
    <t>CASTELLANOS SANTISTEBAN LUNA PAOLA</t>
  </si>
  <si>
    <t>AVILA ROJAS LEONARDO ABSALON</t>
  </si>
  <si>
    <t>MONTOYA HERNANDEZ NATALIA</t>
  </si>
  <si>
    <t>MEDINA CASTILLO DAVID ESTEBAN</t>
  </si>
  <si>
    <t>CORTES CALDERON STEFAN CAMILO</t>
  </si>
  <si>
    <t>SOLORZANO GONZALEZ KEVIN ANDRES</t>
  </si>
  <si>
    <t>BENITEZ BALLESTEROS ROBBIE STEPHEN</t>
  </si>
  <si>
    <t>LOZANO ORDOÑEZ JOHAN SEBASTIAN</t>
  </si>
  <si>
    <t>OLAYA MORENO LUIS CARLOS</t>
  </si>
  <si>
    <t>HERNANDEZ CORREA ANDREA CAROLINA</t>
  </si>
  <si>
    <t>FRANCO PINILLA NICOLAS GUSTAVO</t>
  </si>
  <si>
    <t>LEON RONCANCIO LISA MANUELA</t>
  </si>
  <si>
    <t>COLLAZOS CUERVO ERICK SANTIAGO</t>
  </si>
  <si>
    <t>ROJAS ARCINIEGAS MATTEO</t>
  </si>
  <si>
    <t>MARTINEZ BOLIVAR JUAN MANUEL</t>
  </si>
  <si>
    <t>SUAREZ ALIPIO JENNY PAOLA</t>
  </si>
  <si>
    <t>ACOSTA RODRIGUEZ DAVID GUSTAVO</t>
  </si>
  <si>
    <t>GONZALEZ GONZALEZ ANDRES FELIPE</t>
  </si>
  <si>
    <t>CABRERA LARGO SANTIAGO</t>
  </si>
  <si>
    <t>GUERRERO TOVAR CAMILO ANDRES</t>
  </si>
  <si>
    <t>SANDOVAL VILLAR ANDRES FELIPE</t>
  </si>
  <si>
    <t>GOMEZ PATIÑO BRANDON YESID</t>
  </si>
  <si>
    <t>CASTRO SALAZAR BRAYAN STIVEN</t>
  </si>
  <si>
    <t>AVILA ORTIZ JEAN CARLOS</t>
  </si>
  <si>
    <t>ROCHA ZUMAETA FABRIZIO ALEJANDRO</t>
  </si>
  <si>
    <t>CASTAÑEDA RODRIGUEZ ROGER ESTID</t>
  </si>
  <si>
    <t>BARBOSA MASMELA DANIEL FELIPE</t>
  </si>
  <si>
    <t>MALAGON ROJAS HECTOR FABIAN</t>
  </si>
  <si>
    <t>RIOS COLLO JOHAN ANDRES</t>
  </si>
  <si>
    <t>CRISTIANO CAMPOS JUAN DAVID</t>
  </si>
  <si>
    <t>VELA FIGUEROA FABIAN ESTEBAN</t>
  </si>
  <si>
    <t>MARTINEZ ACOSTA JULIO CESAR</t>
  </si>
  <si>
    <t>MAZZILLO PARRA CARLOS AMADEO</t>
  </si>
  <si>
    <t>LAGOS VASQUEZ JULIAN ANDRES</t>
  </si>
  <si>
    <t>GIL GOMEZ KAREN LIZETH</t>
  </si>
  <si>
    <t>CASAS DIAZ BRANDON RICARDO</t>
  </si>
  <si>
    <t>ORTIZ MESA HOLMAN FERNANDO</t>
  </si>
  <si>
    <t>TECNICO QUE ASIGNA</t>
  </si>
  <si>
    <t>TECNICO QUE RECIBE MULTA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</si>
</sst>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DEUDORES%20ExcelUnificadoLabs%202026%20(1).xlsx" TargetMode="External"/><Relationship Id="rId2" Type="http://schemas.openxmlformats.org/officeDocument/2006/relationships/externalLinkPath" Target="file:///C:\Users\ceper\Downloads\DEUDORES%20ExcelUnificadoLabs%202026%20(1).xlsx" TargetMode="External"/><Relationship Id="rId1" Type="http://schemas.openxmlformats.org/officeDocument/2006/relationships/externalLinkPath" Target="/Users/ceper/Downloads/DEUDORES%20ExcelUnificadoLabs%20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UNES"/>
      <sheetName val="MARTES"/>
      <sheetName val="MIÉRCOLES"/>
      <sheetName val="JUEVES"/>
      <sheetName val="VIERNES"/>
      <sheetName val="SÁBADO"/>
      <sheetName val="Horarios - Asistencias"/>
      <sheetName val="DEUDORES"/>
      <sheetName val="DATOS"/>
      <sheetName val="Porcentajes de Ocupacion SGA "/>
      <sheetName val="Estadisticas de USO Febrero - 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COD_ESTUDIANTE</v>
          </cell>
          <cell r="B1" t="str">
            <v>ESTUDIANTE</v>
          </cell>
          <cell r="C1" t="str">
            <v>PROYECTO</v>
          </cell>
        </row>
        <row r="2">
          <cell r="A2">
            <v>20221025096</v>
          </cell>
          <cell r="B2" t="str">
            <v>GOMEZ ROJAS LEIDY TATIANA</v>
          </cell>
          <cell r="C2" t="str">
            <v>INGENIERIA CATASTRAL Y GEODESIA</v>
          </cell>
        </row>
        <row r="3">
          <cell r="A3">
            <v>20211025145</v>
          </cell>
          <cell r="B3" t="str">
            <v>ROJAS PARDO MANUEL ALEJANDRO</v>
          </cell>
          <cell r="C3" t="str">
            <v>INGENIERIA CATASTRAL Y GEODESIA</v>
          </cell>
        </row>
        <row r="4">
          <cell r="A4">
            <v>20242025103</v>
          </cell>
          <cell r="B4" t="str">
            <v>BELTRAN GONZALEZ JAVIT ASMET</v>
          </cell>
          <cell r="C4" t="str">
            <v>INGENIERIA CATASTRAL Y GEODESIA</v>
          </cell>
        </row>
        <row r="5">
          <cell r="A5">
            <v>20222025056</v>
          </cell>
          <cell r="B5" t="str">
            <v>RIASCOS AGUIRRE JORGE ENRIQUE</v>
          </cell>
          <cell r="C5" t="str">
            <v>INGENIERIA CATASTRAL Y GEODESIA</v>
          </cell>
        </row>
        <row r="6">
          <cell r="A6">
            <v>20241025182</v>
          </cell>
          <cell r="B6" t="str">
            <v>BENAVIDES GUEVARA SOFIA SALOME</v>
          </cell>
          <cell r="C6" t="str">
            <v>INGENIERIA CATASTRAL Y GEODESIA</v>
          </cell>
        </row>
        <row r="7">
          <cell r="A7">
            <v>20261025054</v>
          </cell>
          <cell r="B7" t="str">
            <v>YAIMA CUELLAR NORA ALEJANDRA</v>
          </cell>
          <cell r="C7" t="str">
            <v>INGENIERIA CATASTRAL Y GEODESIA</v>
          </cell>
        </row>
        <row r="8">
          <cell r="A8">
            <v>20261025109</v>
          </cell>
          <cell r="B8" t="str">
            <v>VARGAS LOPEZ JUAN FERNANDO</v>
          </cell>
          <cell r="C8" t="str">
            <v>INGENIERIA CATASTRAL Y GEODESIA</v>
          </cell>
        </row>
        <row r="9">
          <cell r="A9">
            <v>20252025054</v>
          </cell>
          <cell r="B9" t="str">
            <v>ROJAS GONZALEZ BRYAN SANTIAGO</v>
          </cell>
          <cell r="C9" t="str">
            <v>INGENIERIA CATASTRAL Y GEODESIA</v>
          </cell>
        </row>
        <row r="10">
          <cell r="A10">
            <v>20252025101</v>
          </cell>
          <cell r="B10" t="str">
            <v>CHAPARRO LEON DANIEL SANTIAGO</v>
          </cell>
          <cell r="C10" t="str">
            <v>INGENIERIA CATASTRAL Y GEODESIA</v>
          </cell>
        </row>
        <row r="11">
          <cell r="A11">
            <v>20261025061</v>
          </cell>
          <cell r="B11" t="str">
            <v>COBOS PACHON TOMAS</v>
          </cell>
          <cell r="C11" t="str">
            <v>INGENIERIA CATASTRAL Y GEODESIA</v>
          </cell>
        </row>
        <row r="12">
          <cell r="A12">
            <v>20172025078</v>
          </cell>
          <cell r="B12" t="str">
            <v>GONZALEZ CAMACHO SANTIAGO ANDRES</v>
          </cell>
          <cell r="C12" t="str">
            <v>INGENIERIA CATASTRAL Y GEODESIA</v>
          </cell>
        </row>
        <row r="13">
          <cell r="A13">
            <v>20191025101</v>
          </cell>
          <cell r="B13" t="str">
            <v>DIAZ CARRANZA JEIMY ALEJANDRA</v>
          </cell>
          <cell r="C13" t="str">
            <v>INGENIERIA CATASTRAL Y GEODESIA</v>
          </cell>
        </row>
        <row r="14">
          <cell r="A14">
            <v>20191025092</v>
          </cell>
          <cell r="B14" t="str">
            <v>ROZO MARTINEZ DERLY ELIZABETH</v>
          </cell>
          <cell r="C14" t="str">
            <v>INGENIERIA CATASTRAL Y GEODESIA</v>
          </cell>
        </row>
        <row r="15">
          <cell r="A15">
            <v>20202025029</v>
          </cell>
          <cell r="B15" t="str">
            <v>SILVA PINZON HASLY KARINA</v>
          </cell>
          <cell r="C15" t="str">
            <v>INGENIERIA CATASTRAL Y GEODESIA</v>
          </cell>
        </row>
        <row r="16">
          <cell r="A16">
            <v>20212025020</v>
          </cell>
          <cell r="B16" t="str">
            <v>NICOLLE MARIANA CORREAL VARGAS</v>
          </cell>
          <cell r="C16" t="str">
            <v>INGENIERIA CATASTRAL Y GEODESIA</v>
          </cell>
        </row>
        <row r="17">
          <cell r="A17">
            <v>20241025008</v>
          </cell>
          <cell r="B17" t="str">
            <v>SOLANO VILLADA VALENTINA</v>
          </cell>
          <cell r="C17" t="str">
            <v>INGENIERIA CATASTRAL Y GEODESIA</v>
          </cell>
        </row>
        <row r="18">
          <cell r="A18">
            <v>20241025112</v>
          </cell>
          <cell r="B18" t="str">
            <v>CORTES FERNANDEZ KAROL SOFIA</v>
          </cell>
          <cell r="C18" t="str">
            <v>INGENIERIA CATASTRAL Y GEODESIA</v>
          </cell>
        </row>
        <row r="19">
          <cell r="A19">
            <v>20241025013</v>
          </cell>
          <cell r="B19" t="str">
            <v>LOPEZ SAAVEDRA HEIDY YULIANA</v>
          </cell>
          <cell r="C19" t="str">
            <v>INGENIERIA CATASTRAL Y GEODESIA</v>
          </cell>
        </row>
        <row r="20">
          <cell r="A20">
            <v>20252025056</v>
          </cell>
          <cell r="B20" t="str">
            <v>BARAJAS GALVIS JE RADEGETH</v>
          </cell>
          <cell r="C20" t="str">
            <v>INGENIERIA CATASTRAL Y GEODESIA</v>
          </cell>
        </row>
        <row r="21">
          <cell r="A21">
            <v>20172025155</v>
          </cell>
          <cell r="B21" t="str">
            <v>DIAZ BELTRAN LAURA DAYANA</v>
          </cell>
          <cell r="C21" t="str">
            <v>INGENIERIA CATASTRAL Y GEODESIA</v>
          </cell>
        </row>
        <row r="22">
          <cell r="A22">
            <v>20182025127</v>
          </cell>
          <cell r="B22" t="str">
            <v>PARRA AYALA ANDRES FELIPE</v>
          </cell>
          <cell r="C22" t="str">
            <v>INGENIERIA CATASTRAL Y GEODESIA</v>
          </cell>
        </row>
        <row r="23">
          <cell r="A23">
            <v>20182025137</v>
          </cell>
          <cell r="B23" t="str">
            <v>PASTRANA BASTO LAURA</v>
          </cell>
          <cell r="C23" t="str">
            <v>INGENIERIA CATASTRAL Y GEODESIA</v>
          </cell>
        </row>
        <row r="24">
          <cell r="A24">
            <v>20201287007</v>
          </cell>
          <cell r="B24" t="str">
            <v>MORENO BORDA DIANA YURANY</v>
          </cell>
          <cell r="C24" t="str">
            <v>INGENIERIA CATASTRAL Y GEODESIA</v>
          </cell>
        </row>
        <row r="25">
          <cell r="A25">
            <v>20211025018</v>
          </cell>
          <cell r="B25" t="str">
            <v>DIAZ JARA JUAN CAMILO</v>
          </cell>
          <cell r="C25" t="str">
            <v>INGENIERIA CATASTRAL Y GEODESIA</v>
          </cell>
        </row>
        <row r="26">
          <cell r="A26">
            <v>20211025123</v>
          </cell>
          <cell r="B26" t="str">
            <v>CULMA ESTEPA DIEGO ALEJANDRO</v>
          </cell>
          <cell r="C26" t="str">
            <v>INGENIERIA CATASTRAL Y GEODESIA</v>
          </cell>
        </row>
        <row r="27">
          <cell r="A27">
            <v>20221025035</v>
          </cell>
          <cell r="B27" t="str">
            <v>ZAMBRANO VASQUEZ SANTIAGO ANDRES</v>
          </cell>
          <cell r="C27" t="str">
            <v>INGENIERIA CATASTRAL Y GEODESIA</v>
          </cell>
        </row>
        <row r="28">
          <cell r="A28">
            <v>20231025049</v>
          </cell>
          <cell r="B28" t="str">
            <v>PUERTO VILLARRAGA TOMAS</v>
          </cell>
          <cell r="C28" t="str">
            <v>INGENIERIA CATASTRAL Y GEODESIA</v>
          </cell>
        </row>
        <row r="29">
          <cell r="A29">
            <v>20222025037</v>
          </cell>
          <cell r="B29" t="str">
            <v>MOLANO NEIRA ANGEL YORNEL</v>
          </cell>
          <cell r="C29" t="str">
            <v>INGENIERIA CATASTRAL Y GEODESIA</v>
          </cell>
        </row>
        <row r="30">
          <cell r="A30">
            <v>20231025045</v>
          </cell>
          <cell r="B30" t="str">
            <v>HERNANDEZ HERRERA ASTRID CAROLINA</v>
          </cell>
          <cell r="C30" t="str">
            <v>INGENIERIA CATASTRAL Y GEODESIA</v>
          </cell>
        </row>
        <row r="31">
          <cell r="A31">
            <v>20251025074</v>
          </cell>
          <cell r="B31" t="str">
            <v>MENDOZA ROZO PAULA ANDREA</v>
          </cell>
          <cell r="C31" t="str">
            <v>INGENIERIA CATASTRAL Y GEODESIA</v>
          </cell>
        </row>
        <row r="32">
          <cell r="A32">
            <v>20231025023</v>
          </cell>
          <cell r="B32" t="str">
            <v>SANTOS AMARILLO DANIEL FELIPE</v>
          </cell>
          <cell r="C32" t="str">
            <v>INGENIERIA CATASTRAL Y GEODESIA</v>
          </cell>
        </row>
        <row r="33">
          <cell r="A33">
            <v>20251025109</v>
          </cell>
          <cell r="B33" t="str">
            <v>POVEDA LEGUIZAMON JULIAN DAVID</v>
          </cell>
          <cell r="C33" t="str">
            <v>INGENIERIA CATASTRAL Y GEODESIA</v>
          </cell>
        </row>
        <row r="34">
          <cell r="A34">
            <v>20231025050</v>
          </cell>
          <cell r="B34" t="str">
            <v>MUNAR GIRALDO JUANITA ALEJANDRA</v>
          </cell>
          <cell r="C34" t="str">
            <v>INGENIERIA CATASTRAL Y GEODESIA</v>
          </cell>
        </row>
        <row r="35">
          <cell r="A35">
            <v>20261025051</v>
          </cell>
          <cell r="B35" t="str">
            <v>BUSTOS SANCHEZ NICOLLE VALERIA</v>
          </cell>
          <cell r="C35" t="str">
            <v>INGENIERIA CATASTRAL Y GEODESIA</v>
          </cell>
        </row>
        <row r="36">
          <cell r="A36">
            <v>20252025049</v>
          </cell>
          <cell r="B36" t="str">
            <v>CASTILLO MARQUEZ SHARIK SOFIA</v>
          </cell>
          <cell r="C36" t="str">
            <v>INGENIERIA CATASTRAL Y GEODESIA</v>
          </cell>
        </row>
        <row r="37">
          <cell r="A37">
            <v>20252025092</v>
          </cell>
          <cell r="B37" t="str">
            <v>BECERRA PEREZ WHISTLER NOEL</v>
          </cell>
          <cell r="C37" t="str">
            <v>INGENIERIA CATASTRAL Y GEODESIA</v>
          </cell>
        </row>
        <row r="38">
          <cell r="A38">
            <v>20221025054</v>
          </cell>
          <cell r="B38" t="str">
            <v>CASTILLO SEGURA YUFRETH DANISSA</v>
          </cell>
          <cell r="C38" t="str">
            <v>INGENIERIA CATASTRAL Y GEODESIA</v>
          </cell>
        </row>
        <row r="39">
          <cell r="A39">
            <v>20212025018</v>
          </cell>
          <cell r="B39" t="str">
            <v>RODRIGUEZ PALACIO SANTIAGO</v>
          </cell>
          <cell r="C39" t="str">
            <v>INGENIERIA CATASTRAL Y GEODESIA</v>
          </cell>
        </row>
        <row r="40">
          <cell r="A40">
            <v>20211025083</v>
          </cell>
          <cell r="B40" t="str">
            <v>NIÑO VALDERRAMA KAREN TATIANA</v>
          </cell>
          <cell r="C40" t="str">
            <v>INGENIERIA CATASTRAL Y GEODESIA</v>
          </cell>
        </row>
        <row r="41">
          <cell r="A41">
            <v>20211025102</v>
          </cell>
          <cell r="B41" t="str">
            <v>PARRA MELO JUAN NICOLAS</v>
          </cell>
          <cell r="C41" t="str">
            <v>INGENIERIA CATASTRAL Y GEODESIA</v>
          </cell>
        </row>
        <row r="42">
          <cell r="A42">
            <v>20211025063</v>
          </cell>
          <cell r="B42" t="str">
            <v>URIBE RINCON OSCAR MANUEL</v>
          </cell>
          <cell r="C42" t="str">
            <v>INGENIERIA CATASTRAL Y GEODESIA</v>
          </cell>
        </row>
        <row r="43">
          <cell r="A43">
            <v>20242025104</v>
          </cell>
          <cell r="B43" t="str">
            <v>RAMIREZ BARBOSA TANIA ALEJANDRA</v>
          </cell>
          <cell r="C43" t="str">
            <v>INGENIERIA CATASTRAL Y GEODESIA</v>
          </cell>
        </row>
        <row r="44">
          <cell r="A44">
            <v>20232025005</v>
          </cell>
          <cell r="B44" t="str">
            <v>PEÑALOZA TIBOCHA DAVID SANTIAGO</v>
          </cell>
          <cell r="C44" t="str">
            <v>INGENIERIA CATASTRAL Y GEODESIA</v>
          </cell>
        </row>
        <row r="45">
          <cell r="A45">
            <v>20241025116</v>
          </cell>
          <cell r="B45" t="str">
            <v>MARTINEZ VEGA MATHIAS</v>
          </cell>
          <cell r="C45" t="str">
            <v>INGENIERIA CATASTRAL Y GEODESIA</v>
          </cell>
        </row>
        <row r="46">
          <cell r="A46">
            <v>20242025047</v>
          </cell>
          <cell r="B46" t="str">
            <v>SANCHEZ VARGAS WALTHER DAVID</v>
          </cell>
          <cell r="C46" t="str">
            <v>INGENIERIA CATASTRAL Y GEODESIA</v>
          </cell>
        </row>
        <row r="47">
          <cell r="A47">
            <v>20261025091</v>
          </cell>
          <cell r="B47" t="str">
            <v>PINZON CASTELLANOS ELIZABETH DAYANNA</v>
          </cell>
          <cell r="C47" t="str">
            <v>INGENIERIA CATASTRAL Y GEODESIA</v>
          </cell>
        </row>
        <row r="48">
          <cell r="A48">
            <v>20182025016</v>
          </cell>
          <cell r="B48" t="str">
            <v>CHAPARRO GOMEZ SERGIO NICOLAS</v>
          </cell>
          <cell r="C48" t="str">
            <v>INGENIERIA CATASTRAL Y GEODESIA</v>
          </cell>
        </row>
        <row r="49">
          <cell r="A49">
            <v>20182025142</v>
          </cell>
          <cell r="B49" t="str">
            <v>BURGOS PINEDA RAFAEL STEVEN</v>
          </cell>
          <cell r="C49" t="str">
            <v>INGENIERIA CATASTRAL Y GEODESIA</v>
          </cell>
        </row>
        <row r="50">
          <cell r="A50">
            <v>20192025096</v>
          </cell>
          <cell r="B50" t="str">
            <v>NUÑEZ CARVAJAL CRISTIAN DAVID</v>
          </cell>
          <cell r="C50" t="str">
            <v>INGENIERIA CATASTRAL Y GEODESIA</v>
          </cell>
        </row>
        <row r="51">
          <cell r="A51">
            <v>20221025012</v>
          </cell>
          <cell r="B51" t="str">
            <v>NEME CHAPARRO JUANA ALEJANDRA</v>
          </cell>
          <cell r="C51" t="str">
            <v>INGENIERIA CATASTRAL Y GEODESIA</v>
          </cell>
        </row>
        <row r="52">
          <cell r="A52">
            <v>20221025043</v>
          </cell>
          <cell r="B52" t="str">
            <v>TAPIERO TAPIERO SHARON NAOMI</v>
          </cell>
          <cell r="C52" t="str">
            <v>INGENIERIA CATASTRAL Y GEODESIA</v>
          </cell>
        </row>
        <row r="53">
          <cell r="A53">
            <v>20241025063</v>
          </cell>
          <cell r="B53" t="str">
            <v>QUINTERO ANDRADE JORGE</v>
          </cell>
          <cell r="C53" t="str">
            <v>INGENIERIA CATASTRAL Y GEODESIA</v>
          </cell>
        </row>
        <row r="54">
          <cell r="A54">
            <v>20241025014</v>
          </cell>
          <cell r="B54" t="str">
            <v>PIRANEQUE FORERO DANIEL SEBASTIAN</v>
          </cell>
          <cell r="C54" t="str">
            <v>INGENIERIA CATASTRAL Y GEODESIA</v>
          </cell>
        </row>
        <row r="55">
          <cell r="A55">
            <v>20241025003</v>
          </cell>
          <cell r="B55" t="str">
            <v>VARGAS SANCHEZ LAURA SOFIA</v>
          </cell>
          <cell r="C55" t="str">
            <v>INGENIERIA CATASTRAL Y GEODESIA</v>
          </cell>
        </row>
        <row r="56">
          <cell r="A56">
            <v>20242025067</v>
          </cell>
          <cell r="B56" t="str">
            <v>MOLINA GUTIERREZ ANA MARIA</v>
          </cell>
          <cell r="C56" t="str">
            <v>INGENIERIA CATASTRAL Y GEODESIA</v>
          </cell>
        </row>
        <row r="57">
          <cell r="A57">
            <v>20232025132</v>
          </cell>
          <cell r="B57" t="str">
            <v>MACDONNELL MURCIA MILENA</v>
          </cell>
          <cell r="C57" t="str">
            <v>INGENIERIA CATASTRAL Y GEODESIA</v>
          </cell>
        </row>
        <row r="58">
          <cell r="A58">
            <v>20251025110</v>
          </cell>
          <cell r="B58" t="str">
            <v>PORRAS SIERRA MARTIN</v>
          </cell>
          <cell r="C58" t="str">
            <v>INGENIERIA CATASTRAL Y GEODESIA</v>
          </cell>
        </row>
        <row r="59">
          <cell r="A59">
            <v>20241025153</v>
          </cell>
          <cell r="B59" t="str">
            <v>MOJICA PELAEZ MICHEL SAMANTA</v>
          </cell>
          <cell r="C59" t="str">
            <v>INGENIERIA CATASTRAL Y GEODESIA</v>
          </cell>
        </row>
        <row r="60">
          <cell r="A60">
            <v>20201025115</v>
          </cell>
          <cell r="B60" t="str">
            <v>ROMERO CARDENAS STIVEN LEONARDO</v>
          </cell>
          <cell r="C60" t="str">
            <v>INGENIERIA CATASTRAL Y GEODESIA</v>
          </cell>
        </row>
        <row r="61">
          <cell r="A61">
            <v>20261025048</v>
          </cell>
          <cell r="B61" t="str">
            <v>OVIEDO CALEÑO KAREN JULIETH</v>
          </cell>
          <cell r="C61" t="str">
            <v>INGENIERIA CATASTRAL Y GEODESIA</v>
          </cell>
        </row>
        <row r="62">
          <cell r="A62">
            <v>20252025062</v>
          </cell>
          <cell r="B62" t="str">
            <v>BAHAMON RODRIGUEZ YOSHUA</v>
          </cell>
          <cell r="C62" t="str">
            <v>INGENIERIA CATASTRAL Y GEODESIA</v>
          </cell>
        </row>
        <row r="63">
          <cell r="A63">
            <v>20252025087</v>
          </cell>
          <cell r="B63" t="str">
            <v>OLIVEROS MARTINEZ NATALIA STEFANIA</v>
          </cell>
          <cell r="C63" t="str">
            <v>INGENIERIA CATASTRAL Y GEODESIA</v>
          </cell>
        </row>
        <row r="64">
          <cell r="A64">
            <v>20261025161</v>
          </cell>
          <cell r="B64" t="str">
            <v>OCHOA VARGAS MARIA FERNANDA</v>
          </cell>
          <cell r="C64" t="str">
            <v>INGENIERIA CATASTRAL Y GEODESIA</v>
          </cell>
        </row>
        <row r="65">
          <cell r="A65">
            <v>20212025045</v>
          </cell>
          <cell r="B65" t="str">
            <v>VILLEGAS ORTIZ CRISTIAN CAMILO</v>
          </cell>
          <cell r="C65" t="str">
            <v>INGENIERIA CATASTRAL Y GEODESIA</v>
          </cell>
        </row>
        <row r="66">
          <cell r="A66">
            <v>20222025059</v>
          </cell>
          <cell r="B66" t="str">
            <v>RODRIGUEZ CASTIBLANCO LAURA VANESSA</v>
          </cell>
          <cell r="C66" t="str">
            <v>INGENIERIA CATASTRAL Y GEODESIA</v>
          </cell>
        </row>
        <row r="67">
          <cell r="A67">
            <v>20242025017</v>
          </cell>
          <cell r="B67" t="str">
            <v>HERNANDEZ TORRES JUAN DAVID</v>
          </cell>
          <cell r="C67" t="str">
            <v>INGENIERIA CATASTRAL Y GEODESIA</v>
          </cell>
        </row>
        <row r="68">
          <cell r="A68">
            <v>20251025078</v>
          </cell>
          <cell r="B68" t="str">
            <v>PULIDO PAMPLONA MIGUEL ANGEL</v>
          </cell>
          <cell r="C68" t="str">
            <v>INGENIERIA CATASTRAL Y GEODESIA</v>
          </cell>
        </row>
        <row r="69">
          <cell r="A69">
            <v>20251025090</v>
          </cell>
          <cell r="B69" t="str">
            <v>VARELA VASQUEZ YOHAN SEBASTIAN</v>
          </cell>
          <cell r="C69" t="str">
            <v>INGENIERIA CATASTRAL Y GEODESIA</v>
          </cell>
        </row>
        <row r="70">
          <cell r="A70">
            <v>20232025001</v>
          </cell>
          <cell r="B70" t="str">
            <v>CORTES SANCHEZ LUIS FELIPE</v>
          </cell>
          <cell r="C70" t="str">
            <v>INGENIERIA CATASTRAL Y GEODESIA</v>
          </cell>
        </row>
        <row r="71">
          <cell r="A71">
            <v>20252025113</v>
          </cell>
          <cell r="B71" t="str">
            <v>MOYA SUAREZ MANUELITA</v>
          </cell>
          <cell r="C71" t="str">
            <v>INGENIERIA CATASTRAL Y GEODESIA</v>
          </cell>
        </row>
        <row r="72">
          <cell r="A72">
            <v>20261025030</v>
          </cell>
          <cell r="B72" t="str">
            <v>GALINDO CASALLAS ESTEBAN</v>
          </cell>
          <cell r="C72" t="str">
            <v>INGENIERIA CATASTRAL Y GEODESIA</v>
          </cell>
        </row>
        <row r="73">
          <cell r="A73">
            <v>20252025028</v>
          </cell>
          <cell r="B73" t="str">
            <v>CARVAJAL HERRERA MAICOL FERNEY</v>
          </cell>
          <cell r="C73" t="str">
            <v>INGENIERIA CATASTRAL Y GEODESIA</v>
          </cell>
        </row>
        <row r="74">
          <cell r="A74">
            <v>20261025175</v>
          </cell>
          <cell r="B74" t="str">
            <v>CUBILLOS CASILIMA DAVID SANTIAGO</v>
          </cell>
          <cell r="C74" t="str">
            <v>INGENIERIA CATASTRAL Y GEODESIA</v>
          </cell>
        </row>
        <row r="75">
          <cell r="A75">
            <v>20261025130</v>
          </cell>
          <cell r="B75" t="str">
            <v>PINZON MARTINEZ CESAR IVAN</v>
          </cell>
          <cell r="C75" t="str">
            <v>INGENIERIA CATASTRAL Y GEODESIA</v>
          </cell>
        </row>
        <row r="76">
          <cell r="A76">
            <v>20261025160</v>
          </cell>
          <cell r="B76" t="str">
            <v>MUNAR ARIZA JUAN ANDRES</v>
          </cell>
          <cell r="C76" t="str">
            <v>INGENIERIA CATASTRAL Y GEODESIA</v>
          </cell>
        </row>
        <row r="77">
          <cell r="A77">
            <v>20261025018</v>
          </cell>
          <cell r="B77" t="str">
            <v>RAMOS SANDOVAL SALMA ALEXANDRA</v>
          </cell>
          <cell r="C77" t="str">
            <v>INGENIERIA CATASTRAL Y GEODESIA</v>
          </cell>
        </row>
        <row r="78">
          <cell r="A78">
            <v>20172025046</v>
          </cell>
          <cell r="B78" t="str">
            <v>GUILLEN RODRIGUEZ ROGER IGNACIO</v>
          </cell>
          <cell r="C78" t="str">
            <v>INGENIERIA CATASTRAL Y GEODESIA</v>
          </cell>
        </row>
        <row r="79">
          <cell r="A79">
            <v>20191025012</v>
          </cell>
          <cell r="B79" t="str">
            <v>BALLEN PEREZ JULIAN DAVID</v>
          </cell>
          <cell r="C79" t="str">
            <v>INGENIERIA CATASTRAL Y GEODESIA</v>
          </cell>
        </row>
        <row r="80">
          <cell r="A80">
            <v>20191025007</v>
          </cell>
          <cell r="B80" t="str">
            <v>RODRIGUEZ AGATÓN FABIAN ENRIQUE</v>
          </cell>
          <cell r="C80" t="str">
            <v>INGENIERIA CATASTRAL Y GEODESIA</v>
          </cell>
        </row>
        <row r="81">
          <cell r="A81">
            <v>20202025018</v>
          </cell>
          <cell r="B81" t="str">
            <v>RODRIGUEZ FORERO DAVID ALEXANDER</v>
          </cell>
          <cell r="C81" t="str">
            <v>INGENIERIA CATASTRAL Y GEODESIA</v>
          </cell>
        </row>
        <row r="82">
          <cell r="A82">
            <v>20212025043</v>
          </cell>
          <cell r="B82" t="str">
            <v>WILLIAM NICOLAS MURCIA SCARPETTA</v>
          </cell>
          <cell r="C82" t="str">
            <v>INGENIERIA CATASTRAL Y GEODESIA</v>
          </cell>
        </row>
        <row r="83">
          <cell r="A83">
            <v>20211025140</v>
          </cell>
          <cell r="B83" t="str">
            <v>CASTRO BOCANEGRA VALENTINA</v>
          </cell>
          <cell r="C83" t="str">
            <v>INGENIERIA CATASTRAL Y GEODESIA</v>
          </cell>
        </row>
        <row r="84">
          <cell r="A84">
            <v>20211025041</v>
          </cell>
          <cell r="B84" t="str">
            <v>UYABAN IBARRA MARIA CAMILA</v>
          </cell>
          <cell r="C84" t="str">
            <v>INGENIERIA CATASTRAL Y GEODESIA</v>
          </cell>
        </row>
        <row r="85">
          <cell r="A85">
            <v>20211025003</v>
          </cell>
          <cell r="B85" t="str">
            <v>TOLOZA MONTENEGRO DEISY TATIANA</v>
          </cell>
          <cell r="C85" t="str">
            <v>INGENIERIA CATASTRAL Y GEODESIA</v>
          </cell>
        </row>
        <row r="86">
          <cell r="A86">
            <v>20231025052</v>
          </cell>
          <cell r="B86" t="str">
            <v>MENDOZA GOMEZ LAURA VALENTINA</v>
          </cell>
          <cell r="C86" t="str">
            <v>INGENIERIA CATASTRAL Y GEODESIA</v>
          </cell>
        </row>
        <row r="87">
          <cell r="A87">
            <v>20231025048</v>
          </cell>
          <cell r="B87" t="str">
            <v>LUGO SANTOFIMIO SARAH CAROLINA</v>
          </cell>
          <cell r="C87" t="str">
            <v>INGENIERIA CATASTRAL Y GEODESIA</v>
          </cell>
        </row>
        <row r="88">
          <cell r="A88">
            <v>20251025001</v>
          </cell>
          <cell r="B88" t="str">
            <v>OVALLE GOMEZ JUAN ESTEBAN</v>
          </cell>
          <cell r="C88" t="str">
            <v>INGENIERIA CATASTRAL Y GEODESIA</v>
          </cell>
        </row>
        <row r="89">
          <cell r="A89">
            <v>20242025059</v>
          </cell>
          <cell r="B89" t="str">
            <v>SALGADO PINZON JUAN ANDRES</v>
          </cell>
          <cell r="C89" t="str">
            <v>INGENIERIA CATASTRAL Y GEODESIA</v>
          </cell>
        </row>
        <row r="90">
          <cell r="A90">
            <v>20251025008</v>
          </cell>
          <cell r="B90" t="str">
            <v>GONZALEZ ESCOBAR SANTIAGO</v>
          </cell>
          <cell r="C90" t="str">
            <v>INGENIERIA CATASTRAL Y GEODESIA</v>
          </cell>
        </row>
        <row r="91">
          <cell r="A91">
            <v>20251025105</v>
          </cell>
          <cell r="B91" t="str">
            <v>SALAZAR TORRES KEVIN JULIAN</v>
          </cell>
          <cell r="C91" t="str">
            <v>INGENIERIA CATASTRAL Y GEODESIA</v>
          </cell>
        </row>
        <row r="92">
          <cell r="A92">
            <v>20251025136</v>
          </cell>
          <cell r="B92" t="str">
            <v>GUZMAN LOPEZ SEBASTIAN</v>
          </cell>
          <cell r="C92" t="str">
            <v>INGENIERIA CATASTRAL Y GEODESIA</v>
          </cell>
        </row>
        <row r="93">
          <cell r="A93">
            <v>20232025045</v>
          </cell>
          <cell r="B93" t="str">
            <v>TALERO ALARCON ANA MARIA</v>
          </cell>
          <cell r="C93" t="str">
            <v>INGENIERIA CATASTRAL Y GEODESIA</v>
          </cell>
        </row>
        <row r="94">
          <cell r="A94">
            <v>20261025113</v>
          </cell>
          <cell r="B94" t="str">
            <v>CORREA ARENAS JUAN ESTEVAN</v>
          </cell>
          <cell r="C94" t="str">
            <v>INGENIERIA CATASTRAL Y GEODESIA</v>
          </cell>
        </row>
        <row r="95">
          <cell r="A95">
            <v>20261025158</v>
          </cell>
          <cell r="B95" t="str">
            <v>ARIZA CHAGUALA LAURA SOFIA</v>
          </cell>
          <cell r="C95" t="str">
            <v>INGENIERIA CATASTRAL Y GEODESIA</v>
          </cell>
        </row>
        <row r="96">
          <cell r="A96">
            <v>20261025042</v>
          </cell>
          <cell r="B96" t="str">
            <v>SEMANATE RIVERA ISABEL</v>
          </cell>
          <cell r="C96" t="str">
            <v>INGENIERIA CATASTRAL Y GEODESIA</v>
          </cell>
        </row>
        <row r="97">
          <cell r="A97">
            <v>20261025078</v>
          </cell>
          <cell r="B97" t="str">
            <v>GONZALEZ RAMIREZ NATHALY KAMILA</v>
          </cell>
          <cell r="C97" t="str">
            <v>INGENIERIA CATASTRAL Y GEODESIA</v>
          </cell>
        </row>
        <row r="98">
          <cell r="A98">
            <v>20001025064</v>
          </cell>
          <cell r="B98" t="str">
            <v>GUACANEME PEDREROS OSCAR IVAN</v>
          </cell>
          <cell r="C98" t="str">
            <v>INGENIERIA CATASTRAL Y GEODESIA</v>
          </cell>
        </row>
        <row r="99">
          <cell r="A99">
            <v>20192025154</v>
          </cell>
          <cell r="B99" t="str">
            <v>VARGAS MONROY ANGIE VALENTINA</v>
          </cell>
          <cell r="C99" t="str">
            <v>INGENIERIA CATASTRAL Y GEODESIA</v>
          </cell>
        </row>
        <row r="100">
          <cell r="A100">
            <v>20192025025</v>
          </cell>
          <cell r="B100" t="str">
            <v>LOPEZ PAEZ MARIA PAULA</v>
          </cell>
          <cell r="C100" t="str">
            <v>INGENIERIA CATASTRAL Y GEODESIA</v>
          </cell>
        </row>
        <row r="101">
          <cell r="A101">
            <v>20211025099</v>
          </cell>
          <cell r="B101" t="str">
            <v>BARANZA MEDINA DAVID STIVEN</v>
          </cell>
          <cell r="C101" t="str">
            <v>INGENIERIA CATASTRAL Y GEODESIA</v>
          </cell>
        </row>
        <row r="102">
          <cell r="A102">
            <v>20241025099</v>
          </cell>
          <cell r="B102" t="str">
            <v>PUERTAS NIÑO ANDREA KATERINE</v>
          </cell>
          <cell r="C102" t="str">
            <v>INGENIERIA CATASTRAL Y GEODESIA</v>
          </cell>
        </row>
        <row r="103">
          <cell r="A103">
            <v>20242025070</v>
          </cell>
          <cell r="B103" t="str">
            <v>CELIS GOMEZ LAURA VALENTINA</v>
          </cell>
          <cell r="C103" t="str">
            <v>INGENIERIA CATASTRAL Y GEODESIA</v>
          </cell>
        </row>
        <row r="104">
          <cell r="A104">
            <v>20242025003</v>
          </cell>
          <cell r="B104" t="str">
            <v>GIRALDO MERCADO SEBASTIAN DAVID</v>
          </cell>
          <cell r="C104" t="str">
            <v>INGENIERIA CATASTRAL Y GEODESIA</v>
          </cell>
        </row>
        <row r="105">
          <cell r="A105">
            <v>20251025045</v>
          </cell>
          <cell r="B105" t="str">
            <v>SAENZ HOYOS CRISTIAN FELIPE</v>
          </cell>
          <cell r="C105" t="str">
            <v>INGENIERIA CATASTRAL Y GEODESIA</v>
          </cell>
        </row>
        <row r="106">
          <cell r="A106">
            <v>20242025024</v>
          </cell>
          <cell r="B106" t="str">
            <v>TORO VASQUEZ ADRIAN FELIPE</v>
          </cell>
          <cell r="C106" t="str">
            <v>INGENIERIA CATASTRAL Y GEODESIA</v>
          </cell>
        </row>
        <row r="107">
          <cell r="A107">
            <v>20261025039</v>
          </cell>
          <cell r="B107" t="str">
            <v>HIGUERA SANDOVAL ANDERSON ESTIVEN</v>
          </cell>
          <cell r="C107" t="str">
            <v>INGENIERIA CATASTRAL Y GEODESIA</v>
          </cell>
        </row>
        <row r="108">
          <cell r="A108">
            <v>20261025028</v>
          </cell>
          <cell r="B108" t="str">
            <v>ALVAREZ TABORDA JERONIMO</v>
          </cell>
          <cell r="C108" t="str">
            <v>INGENIERIA CATASTRAL Y GEODESIA</v>
          </cell>
        </row>
        <row r="109">
          <cell r="A109">
            <v>20211025047</v>
          </cell>
          <cell r="B109" t="str">
            <v>RODRIGUEZ RIAÑO JORGE SANTIAGO</v>
          </cell>
          <cell r="C109" t="str">
            <v>INGENIERIA CATASTRAL Y GEODESIA</v>
          </cell>
        </row>
        <row r="110">
          <cell r="A110">
            <v>20221025078</v>
          </cell>
          <cell r="B110" t="str">
            <v>CRUZ SANCHEZ ANDRES JAIR</v>
          </cell>
          <cell r="C110" t="str">
            <v>INGENIERIA CATASTRAL Y GEODESIA</v>
          </cell>
        </row>
        <row r="111">
          <cell r="A111">
            <v>20192025106</v>
          </cell>
          <cell r="B111" t="str">
            <v>MURCIA PRADA DANIEL EDUARDO</v>
          </cell>
          <cell r="C111" t="str">
            <v>INGENIERIA CATASTRAL Y GEODESIA</v>
          </cell>
        </row>
        <row r="112">
          <cell r="A112">
            <v>20211025132</v>
          </cell>
          <cell r="B112" t="str">
            <v>MONROY ALBARRACIN DAVID ALEJANDRO</v>
          </cell>
          <cell r="C112" t="str">
            <v>INGENIERIA CATASTRAL Y GEODESIA</v>
          </cell>
        </row>
        <row r="113">
          <cell r="A113">
            <v>20241025079</v>
          </cell>
          <cell r="B113" t="str">
            <v>GOMEZ AGUIRRE MIGUEL ANGEL</v>
          </cell>
          <cell r="C113" t="str">
            <v>INGENIERIA CATASTRAL Y GEODESIA</v>
          </cell>
        </row>
        <row r="114">
          <cell r="A114">
            <v>20231025057</v>
          </cell>
          <cell r="B114" t="str">
            <v>ROMERO RODRIGUEZ ANDRES RICARDO</v>
          </cell>
          <cell r="C114" t="str">
            <v>INGENIERIA CATASTRAL Y GEODESIA</v>
          </cell>
        </row>
        <row r="115">
          <cell r="A115">
            <v>20242025053</v>
          </cell>
          <cell r="B115" t="str">
            <v>TORRES POLOCHE KAREN VANESSA</v>
          </cell>
          <cell r="C115" t="str">
            <v>INGENIERIA CATASTRAL Y GEODESIA</v>
          </cell>
        </row>
        <row r="116">
          <cell r="A116">
            <v>20241025073</v>
          </cell>
          <cell r="B116" t="str">
            <v>CARRERO RINCON NICOLAS DAVID</v>
          </cell>
          <cell r="C116" t="str">
            <v>INGENIERIA CATASTRAL Y GEODESIA</v>
          </cell>
        </row>
        <row r="117">
          <cell r="A117">
            <v>20232025031</v>
          </cell>
          <cell r="B117" t="str">
            <v>BENAVIDES BENAVIDES NATALIA</v>
          </cell>
          <cell r="C117" t="str">
            <v>INGENIERIA CATASTRAL Y GEODESIA</v>
          </cell>
        </row>
        <row r="118">
          <cell r="A118">
            <v>20231025019</v>
          </cell>
          <cell r="B118" t="str">
            <v>REY PATIÑO LUZ ALEJANDRA</v>
          </cell>
          <cell r="C118" t="str">
            <v>INGENIERIA CATASTRAL Y GEODESIA</v>
          </cell>
        </row>
        <row r="119">
          <cell r="A119">
            <v>20261025029</v>
          </cell>
          <cell r="B119" t="str">
            <v>RINCON ROBLES ANGEL DAVID</v>
          </cell>
          <cell r="C119" t="str">
            <v>INGENIERIA CATASTRAL Y GEODESIA</v>
          </cell>
        </row>
        <row r="120">
          <cell r="A120">
            <v>20261025014</v>
          </cell>
          <cell r="B120" t="str">
            <v>PAEZ QUINTERO JUAN JOSE</v>
          </cell>
          <cell r="C120" t="str">
            <v>INGENIERIA CATASTRAL Y GEODESIA</v>
          </cell>
        </row>
        <row r="121">
          <cell r="A121">
            <v>20252025052</v>
          </cell>
          <cell r="B121" t="str">
            <v>GOMEZ GORDILLO NATALIA</v>
          </cell>
          <cell r="C121" t="str">
            <v>INGENIERIA CATASTRAL Y GEODESIA</v>
          </cell>
        </row>
        <row r="122">
          <cell r="A122">
            <v>20172025117</v>
          </cell>
          <cell r="B122" t="str">
            <v>ZAMUDIO ARIAS ANA MARIA</v>
          </cell>
          <cell r="C122" t="str">
            <v>INGENIERIA CATASTRAL Y GEODESIA</v>
          </cell>
        </row>
        <row r="123">
          <cell r="A123">
            <v>20192025095</v>
          </cell>
          <cell r="B123" t="str">
            <v>CASTRO LOPEZ LEIDY JOHANNA</v>
          </cell>
          <cell r="C123" t="str">
            <v>INGENIERIA CATASTRAL Y GEODESIA</v>
          </cell>
        </row>
        <row r="124">
          <cell r="A124">
            <v>20201025121</v>
          </cell>
          <cell r="B124" t="str">
            <v>HERNANDEZ CORONA MARIANA</v>
          </cell>
          <cell r="C124" t="str">
            <v>INGENIERIA CATASTRAL Y GEODESIA</v>
          </cell>
        </row>
        <row r="125">
          <cell r="A125">
            <v>20201025157</v>
          </cell>
          <cell r="B125" t="str">
            <v>PATIÑO MOGOLLON LESLY MELISSA</v>
          </cell>
          <cell r="C125" t="str">
            <v>INGENIERIA CATASTRAL Y GEODESIA</v>
          </cell>
        </row>
        <row r="126">
          <cell r="A126">
            <v>20201025170</v>
          </cell>
          <cell r="B126" t="str">
            <v>PATIÑO FANDIÑO VIVIANA</v>
          </cell>
          <cell r="C126" t="str">
            <v>INGENIERIA CATASTRAL Y GEODESIA</v>
          </cell>
        </row>
        <row r="127">
          <cell r="A127">
            <v>20212025102</v>
          </cell>
          <cell r="B127" t="str">
            <v>CASTRO CASALLAS MARIA FERNANDA</v>
          </cell>
          <cell r="C127" t="str">
            <v>INGENIERIA CATASTRAL Y GEODESIA</v>
          </cell>
        </row>
        <row r="128">
          <cell r="A128">
            <v>20212025047</v>
          </cell>
          <cell r="B128" t="str">
            <v>ESCANDON VASQUEZ PAULA ALEJANDRA</v>
          </cell>
          <cell r="C128" t="str">
            <v>INGENIERIA CATASTRAL Y GEODESIA</v>
          </cell>
        </row>
        <row r="129">
          <cell r="A129">
            <v>20211025036</v>
          </cell>
          <cell r="B129" t="str">
            <v>BARRETO PARRA JUAN NICOLAS</v>
          </cell>
          <cell r="C129" t="str">
            <v>INGENIERIA CATASTRAL Y GEODESIA</v>
          </cell>
        </row>
        <row r="130">
          <cell r="A130">
            <v>20231025021</v>
          </cell>
          <cell r="B130" t="str">
            <v>SUAREZ NIÑO LUNA SOFIA</v>
          </cell>
          <cell r="C130" t="str">
            <v>INGENIERIA CATASTRAL Y GEODESIA</v>
          </cell>
        </row>
        <row r="131">
          <cell r="A131">
            <v>20241025098</v>
          </cell>
          <cell r="B131" t="str">
            <v>GUAQUETA SABOGAL MARIA PAULA</v>
          </cell>
          <cell r="C131" t="str">
            <v>INGENIERIA CATASTRAL Y GEODESIA</v>
          </cell>
        </row>
        <row r="132">
          <cell r="A132">
            <v>20231025089</v>
          </cell>
          <cell r="B132" t="str">
            <v>OSORIO REYES TOMAS FELIPE</v>
          </cell>
          <cell r="C132" t="str">
            <v>INGENIERIA CATASTRAL Y GEODESIA</v>
          </cell>
        </row>
        <row r="133">
          <cell r="A133">
            <v>20261025043</v>
          </cell>
          <cell r="B133" t="str">
            <v>GARCIA RODRIGUEZ ALI ALEJANDRO</v>
          </cell>
          <cell r="C133" t="str">
            <v>INGENIERIA CATASTRAL Y GEODESIA</v>
          </cell>
        </row>
        <row r="134">
          <cell r="A134">
            <v>20252025096</v>
          </cell>
          <cell r="B134" t="str">
            <v>PENAGOS PARRA DANIEL FELIPE</v>
          </cell>
          <cell r="C134" t="str">
            <v>INGENIERIA CATASTRAL Y GEODESIA</v>
          </cell>
        </row>
        <row r="135">
          <cell r="A135">
            <v>20261025168</v>
          </cell>
          <cell r="B135" t="str">
            <v>MIRANDA ARDILA MARIA FERNANDA</v>
          </cell>
          <cell r="C135" t="str">
            <v>INGENIERIA CATASTRAL Y GEODESIA</v>
          </cell>
        </row>
        <row r="136">
          <cell r="A136">
            <v>20192025030</v>
          </cell>
          <cell r="B136" t="str">
            <v>MALDONADO FLORINASCHI SANTIAGO</v>
          </cell>
          <cell r="C136" t="str">
            <v>INGENIERIA CATASTRAL Y GEODESIA</v>
          </cell>
        </row>
        <row r="137">
          <cell r="A137">
            <v>20201025103</v>
          </cell>
          <cell r="B137" t="str">
            <v>GUTIERREZ ESPINOSA JULIAN STIVEN</v>
          </cell>
          <cell r="C137" t="str">
            <v>INGENIERIA CATASTRAL Y GEODESIA</v>
          </cell>
        </row>
        <row r="138">
          <cell r="A138">
            <v>20201025066</v>
          </cell>
          <cell r="B138" t="str">
            <v>LEON MOLANO YENSSY KATHERINE</v>
          </cell>
          <cell r="C138" t="str">
            <v>INGENIERIA CATASTRAL Y GEODESIA</v>
          </cell>
        </row>
        <row r="139">
          <cell r="A139">
            <v>20201025151</v>
          </cell>
          <cell r="B139" t="str">
            <v>RESTREPO CRUZ SANTIAGO</v>
          </cell>
          <cell r="C139" t="str">
            <v>INGENIERIA CATASTRAL Y GEODESIA</v>
          </cell>
        </row>
        <row r="140">
          <cell r="A140">
            <v>20211025020</v>
          </cell>
          <cell r="B140" t="str">
            <v>ARDILA RODRIGUEZ ANDRES FABIAN</v>
          </cell>
          <cell r="C140" t="str">
            <v>INGENIERIA CATASTRAL Y GEODESIA</v>
          </cell>
        </row>
        <row r="141">
          <cell r="A141">
            <v>20242025138</v>
          </cell>
          <cell r="B141" t="str">
            <v>PERDOMO REYES JUAN DAVID</v>
          </cell>
          <cell r="C141" t="str">
            <v>INGENIERIA CATASTRAL Y GEODESIA</v>
          </cell>
        </row>
        <row r="142">
          <cell r="A142">
            <v>20241025125</v>
          </cell>
          <cell r="B142" t="str">
            <v>VEGA CRUZ JOSE LUIS</v>
          </cell>
          <cell r="C142" t="str">
            <v>INGENIERIA CATASTRAL Y GEODESIA</v>
          </cell>
        </row>
        <row r="143">
          <cell r="A143">
            <v>20222025078</v>
          </cell>
          <cell r="B143" t="str">
            <v>RINCON ORTIZ YOHAN</v>
          </cell>
          <cell r="C143" t="str">
            <v>INGENIERIA CATASTRAL Y GEODESIA</v>
          </cell>
        </row>
        <row r="144">
          <cell r="A144">
            <v>20241025195</v>
          </cell>
          <cell r="B144" t="str">
            <v>GRIMALDO PINILLA MARIA PAULA</v>
          </cell>
          <cell r="C144" t="str">
            <v>INGENIERIA CATASTRAL Y GEODESIA</v>
          </cell>
        </row>
        <row r="145">
          <cell r="A145">
            <v>20222025061</v>
          </cell>
          <cell r="B145" t="str">
            <v>SANCHEZ NAUSA ANDRES</v>
          </cell>
          <cell r="C145" t="str">
            <v>INGENIERIA CATASTRAL Y GEODESIA</v>
          </cell>
        </row>
        <row r="146">
          <cell r="A146">
            <v>20222025029</v>
          </cell>
          <cell r="B146" t="str">
            <v>GUZMAN GRAJALES JHEYSON STEVEN</v>
          </cell>
          <cell r="C146" t="str">
            <v>INGENIERIA CATASTRAL Y GEODESIA</v>
          </cell>
        </row>
        <row r="147">
          <cell r="A147">
            <v>20252025080</v>
          </cell>
          <cell r="B147" t="str">
            <v>LOPEZ CARDENAS JENIFFER TATIANA</v>
          </cell>
          <cell r="C147" t="str">
            <v>INGENIERIA CATASTRAL Y GEODESIA</v>
          </cell>
        </row>
        <row r="148">
          <cell r="A148">
            <v>20182025013</v>
          </cell>
          <cell r="B148" t="str">
            <v>MARTINEZ ESPINAL CRISTIAN CAMILO</v>
          </cell>
          <cell r="C148" t="str">
            <v>INGENIERIA CATASTRAL Y GEODESIA</v>
          </cell>
        </row>
        <row r="149">
          <cell r="A149">
            <v>20192025150</v>
          </cell>
          <cell r="B149" t="str">
            <v>SANCHEZ CARDOZO JULIAN ANDRES</v>
          </cell>
          <cell r="C149" t="str">
            <v>INGENIERIA CATASTRAL Y GEODESIA</v>
          </cell>
        </row>
        <row r="150">
          <cell r="A150">
            <v>20201025048</v>
          </cell>
          <cell r="B150" t="str">
            <v>NITOLA MUÑOZ ERIKA XIMENA</v>
          </cell>
          <cell r="C150" t="str">
            <v>INGENIERIA CATASTRAL Y GEODESIA</v>
          </cell>
        </row>
        <row r="151">
          <cell r="A151">
            <v>20212025001</v>
          </cell>
          <cell r="B151" t="str">
            <v>DANIELA DEL PILAR AGUDELO</v>
          </cell>
          <cell r="C151" t="str">
            <v>INGENIERIA CATASTRAL Y GEODESIA</v>
          </cell>
        </row>
        <row r="152">
          <cell r="A152">
            <v>20221025027</v>
          </cell>
          <cell r="B152" t="str">
            <v>AGUIRRE PINEDA DANIEL FELIPE</v>
          </cell>
          <cell r="C152" t="str">
            <v>INGENIERIA CATASTRAL Y GEODESIA</v>
          </cell>
        </row>
        <row r="153">
          <cell r="A153">
            <v>20212025099</v>
          </cell>
          <cell r="B153" t="str">
            <v>CERON OLIVEROS SERGIO ANDRES</v>
          </cell>
          <cell r="C153" t="str">
            <v>INGENIERIA CATASTRAL Y GEODESIA</v>
          </cell>
        </row>
        <row r="154">
          <cell r="A154">
            <v>20211025015</v>
          </cell>
          <cell r="B154" t="str">
            <v>CAMELO AGUDELO DANNA GISELL</v>
          </cell>
          <cell r="C154" t="str">
            <v>INGENIERIA CATASTRAL Y GEODESIA</v>
          </cell>
        </row>
        <row r="155">
          <cell r="A155">
            <v>20241025033</v>
          </cell>
          <cell r="B155" t="str">
            <v>VEGA CORRALES STEPHANY</v>
          </cell>
          <cell r="C155" t="str">
            <v>INGENIERIA CATASTRAL Y GEODESIA</v>
          </cell>
        </row>
        <row r="156">
          <cell r="A156">
            <v>20231025034</v>
          </cell>
          <cell r="B156" t="str">
            <v>LOPEZ CASTRO LUIS SANTIAGO</v>
          </cell>
          <cell r="C156" t="str">
            <v>INGENIERIA CATASTRAL Y GEODESIA</v>
          </cell>
        </row>
        <row r="157">
          <cell r="A157">
            <v>20251025026</v>
          </cell>
          <cell r="B157" t="str">
            <v>FLOREZ MELO LAURA STEFANIA</v>
          </cell>
          <cell r="C157" t="str">
            <v>INGENIERIA CATASTRAL Y GEODESIA</v>
          </cell>
        </row>
        <row r="158">
          <cell r="A158">
            <v>20222025087</v>
          </cell>
          <cell r="B158" t="str">
            <v>PINZON VENEGAS LAURA VANNESA</v>
          </cell>
          <cell r="C158" t="str">
            <v>INGENIERIA CATASTRAL Y GEODESIA</v>
          </cell>
        </row>
        <row r="159">
          <cell r="A159">
            <v>20232025109</v>
          </cell>
          <cell r="B159" t="str">
            <v>BELTRAN REYES MICHELL DANIELA</v>
          </cell>
          <cell r="C159" t="str">
            <v>INGENIERIA CATASTRAL Y GEODESIA</v>
          </cell>
        </row>
        <row r="160">
          <cell r="A160">
            <v>20252025131</v>
          </cell>
          <cell r="B160" t="str">
            <v>AVILA MORENO SAMUEL ESTEBAN</v>
          </cell>
          <cell r="C160" t="str">
            <v>INGENIERIA CATASTRAL Y GEODESIA</v>
          </cell>
        </row>
        <row r="161">
          <cell r="A161">
            <v>20252025067</v>
          </cell>
          <cell r="B161" t="str">
            <v>SEGURA RODRIGUEZ GABRIEL JOSÉ</v>
          </cell>
          <cell r="C161" t="str">
            <v>INGENIERIA CATASTRAL Y GEODESIA</v>
          </cell>
        </row>
        <row r="162">
          <cell r="A162">
            <v>20172025162</v>
          </cell>
          <cell r="B162" t="str">
            <v>SEGURA VILLARREAL JEIMY ALEJANDRA</v>
          </cell>
          <cell r="C162" t="str">
            <v>INGENIERIA CATASTRAL Y GEODESIA</v>
          </cell>
        </row>
        <row r="163">
          <cell r="A163">
            <v>20192025118</v>
          </cell>
          <cell r="B163" t="str">
            <v>VALERO HEREDIA CLAUDIA LORENA</v>
          </cell>
          <cell r="C163" t="str">
            <v>INGENIERIA CATASTRAL Y GEODESIA</v>
          </cell>
        </row>
        <row r="164">
          <cell r="A164">
            <v>20202025077</v>
          </cell>
          <cell r="B164" t="str">
            <v>ARAGON RIOS JUAN SEBASTIAN</v>
          </cell>
          <cell r="C164" t="str">
            <v>INGENIERIA CATASTRAL Y GEODESIA</v>
          </cell>
        </row>
        <row r="165">
          <cell r="A165">
            <v>20212025077</v>
          </cell>
          <cell r="B165" t="str">
            <v>ARDILA LADY ALEJANDRA</v>
          </cell>
          <cell r="C165" t="str">
            <v>INGENIERIA CATASTRAL Y GEODESIA</v>
          </cell>
        </row>
        <row r="166">
          <cell r="A166">
            <v>20212025078</v>
          </cell>
          <cell r="B166" t="str">
            <v>LOPEZ VARGAS PEDRO ANTONIO</v>
          </cell>
          <cell r="C166" t="str">
            <v>INGENIERIA CATASTRAL Y GEODESIA</v>
          </cell>
        </row>
        <row r="167">
          <cell r="A167">
            <v>20222025004</v>
          </cell>
          <cell r="B167" t="str">
            <v>CAMACHO SANDOVAL FERNEY MATEO</v>
          </cell>
          <cell r="C167" t="str">
            <v>INGENIERIA CATASTRAL Y GEODESIA</v>
          </cell>
        </row>
        <row r="168">
          <cell r="A168">
            <v>20242025071</v>
          </cell>
          <cell r="B168" t="str">
            <v>BELTRAN RODRIGUEZ YULIETH ALEXANDRA</v>
          </cell>
          <cell r="C168" t="str">
            <v>INGENIERIA CATASTRAL Y GEODESIA</v>
          </cell>
        </row>
        <row r="169">
          <cell r="A169">
            <v>20251025100</v>
          </cell>
          <cell r="B169" t="str">
            <v>ZIPACON GUERRERO ANDRYIT DAVID</v>
          </cell>
          <cell r="C169" t="str">
            <v>INGENIERIA CATASTRAL Y GEODESIA</v>
          </cell>
        </row>
        <row r="170">
          <cell r="A170">
            <v>20241025020</v>
          </cell>
          <cell r="B170" t="str">
            <v>CALDAS PARDO NICOLLE JULIANA</v>
          </cell>
          <cell r="C170" t="str">
            <v>INGENIERIA CATASTRAL Y GEODESIA</v>
          </cell>
        </row>
        <row r="171">
          <cell r="A171">
            <v>20251025057</v>
          </cell>
          <cell r="B171" t="str">
            <v>SILVESTRE DIAZ JUAN CAMILO</v>
          </cell>
          <cell r="C171" t="str">
            <v>INGENIERIA CATASTRAL Y GEODESIA</v>
          </cell>
        </row>
        <row r="172">
          <cell r="A172">
            <v>20222025083</v>
          </cell>
          <cell r="B172" t="str">
            <v>CASTELBLANCO GAMERO VALENTINA</v>
          </cell>
          <cell r="C172" t="str">
            <v>INGENIERIA CATASTRAL Y GEODESIA</v>
          </cell>
        </row>
        <row r="173">
          <cell r="A173">
            <v>20261025118</v>
          </cell>
          <cell r="B173" t="str">
            <v>PARRA LOPEZ LUIGUI ANDREY</v>
          </cell>
          <cell r="C173" t="str">
            <v>INGENIERIA CATASTRAL Y GEODESIA</v>
          </cell>
        </row>
        <row r="174">
          <cell r="A174">
            <v>20261025115</v>
          </cell>
          <cell r="B174" t="str">
            <v>NIAMPIRA PARRA THOMAS FELIPE</v>
          </cell>
          <cell r="C174" t="str">
            <v>INGENIERIA CATASTRAL Y GEODESIA</v>
          </cell>
        </row>
        <row r="175">
          <cell r="A175">
            <v>20252025024</v>
          </cell>
          <cell r="B175" t="str">
            <v>CUBILLOS RIOS MARIA JOSE TATIANA</v>
          </cell>
          <cell r="C175" t="str">
            <v>INGENIERIA CATASTRAL Y GEODESIA</v>
          </cell>
        </row>
        <row r="176">
          <cell r="A176">
            <v>20261025049</v>
          </cell>
          <cell r="B176" t="str">
            <v>RODRIGUEZ MARTINEZ LAURA ALEJANDRA</v>
          </cell>
          <cell r="C176" t="str">
            <v>INGENIERIA CATASTRAL Y GEODESIA</v>
          </cell>
        </row>
        <row r="177">
          <cell r="A177">
            <v>20261025071</v>
          </cell>
          <cell r="B177" t="str">
            <v>FONSECA RAMIREZ ALEJANDRO</v>
          </cell>
          <cell r="C177" t="str">
            <v>INGENIERIA CATASTRAL Y GEODESIA</v>
          </cell>
        </row>
        <row r="178">
          <cell r="A178">
            <v>20171025123</v>
          </cell>
          <cell r="B178" t="str">
            <v>VILLAREAL COLINA MIGUEL ANGEL</v>
          </cell>
          <cell r="C178" t="str">
            <v>INGENIERIA CATASTRAL Y GEODESIA</v>
          </cell>
        </row>
        <row r="179">
          <cell r="A179">
            <v>20201025050</v>
          </cell>
          <cell r="B179" t="str">
            <v>ALTUZARRA FERNANDEZ DIANA SOFIA</v>
          </cell>
          <cell r="C179" t="str">
            <v>INGENIERIA CATASTRAL Y GEODESIA</v>
          </cell>
        </row>
        <row r="180">
          <cell r="A180">
            <v>20212025104</v>
          </cell>
          <cell r="B180" t="str">
            <v>RODRIGUEZ ANZOLA MICHELLE JULIANA</v>
          </cell>
          <cell r="C180" t="str">
            <v>INGENIERIA CATASTRAL Y GEODESIA</v>
          </cell>
        </row>
        <row r="181">
          <cell r="A181">
            <v>20211025045</v>
          </cell>
          <cell r="B181" t="str">
            <v>ARDILA GARCIA LINA MARIA</v>
          </cell>
          <cell r="C181" t="str">
            <v>INGENIERIA CATASTRAL Y GEODESIA</v>
          </cell>
        </row>
        <row r="182">
          <cell r="A182">
            <v>20241025119</v>
          </cell>
          <cell r="B182" t="str">
            <v>ORTEGA JIMENEZ ANGIE LORENA</v>
          </cell>
          <cell r="C182" t="str">
            <v>INGENIERIA CATASTRAL Y GEODESIA</v>
          </cell>
        </row>
        <row r="183">
          <cell r="A183">
            <v>20231025016</v>
          </cell>
          <cell r="B183" t="str">
            <v>MOLINA LOPEZ DARIO</v>
          </cell>
          <cell r="C183" t="str">
            <v>INGENIERIA CATASTRAL Y GEODESIA</v>
          </cell>
        </row>
        <row r="184">
          <cell r="A184">
            <v>20241025180</v>
          </cell>
          <cell r="B184" t="str">
            <v>TORO VILLALOBOS ADRIANA MILENA</v>
          </cell>
          <cell r="C184" t="str">
            <v>INGENIERIA CATASTRAL Y GEODESIA</v>
          </cell>
        </row>
        <row r="185">
          <cell r="A185">
            <v>20241025139</v>
          </cell>
          <cell r="B185" t="str">
            <v>AMAYA FRANCO SERGIO ALEXANDER</v>
          </cell>
          <cell r="C185" t="str">
            <v>INGENIERIA CATASTRAL Y GEODESIA</v>
          </cell>
        </row>
        <row r="186">
          <cell r="A186">
            <v>20251025106</v>
          </cell>
          <cell r="B186" t="str">
            <v>VEGA MORALES JUANITA</v>
          </cell>
          <cell r="C186" t="str">
            <v>INGENIERIA CATASTRAL Y GEODESIA</v>
          </cell>
        </row>
        <row r="187">
          <cell r="A187">
            <v>20251025077</v>
          </cell>
          <cell r="B187" t="str">
            <v>MAYORGA CARRERO YOJAN SEBASTIAN</v>
          </cell>
          <cell r="C187" t="str">
            <v>INGENIERIA CATASTRAL Y GEODESIA</v>
          </cell>
        </row>
        <row r="188">
          <cell r="A188">
            <v>20251025071</v>
          </cell>
          <cell r="B188" t="str">
            <v>CALDERON SANCHEZ DARWIN MILCIADES</v>
          </cell>
          <cell r="C188" t="str">
            <v>INGENIERIA CATASTRAL Y GEODESIA</v>
          </cell>
        </row>
        <row r="189">
          <cell r="A189">
            <v>20242025023</v>
          </cell>
          <cell r="B189" t="str">
            <v>LEMUS CASTAÑEDA CARLOS ESTEBAN</v>
          </cell>
          <cell r="C189" t="str">
            <v>INGENIERIA CATASTRAL Y GEODESIA</v>
          </cell>
        </row>
        <row r="190">
          <cell r="A190">
            <v>20261025062</v>
          </cell>
          <cell r="B190" t="str">
            <v>MARTIN MORENO HAROLD STEVEN</v>
          </cell>
          <cell r="C190" t="str">
            <v>INGENIERIA CATASTRAL Y GEODESIA</v>
          </cell>
        </row>
        <row r="191">
          <cell r="A191">
            <v>20261025036</v>
          </cell>
          <cell r="B191" t="str">
            <v>CRUZ GONZALEZ BRAYAN STIVEN</v>
          </cell>
          <cell r="C191" t="str">
            <v>INGENIERIA CATASTRAL Y GEODESIA</v>
          </cell>
        </row>
        <row r="192">
          <cell r="A192">
            <v>20252025074</v>
          </cell>
          <cell r="B192" t="str">
            <v>NIÑO CARRILLO MARIA FERNANDA</v>
          </cell>
          <cell r="C192" t="str">
            <v>INGENIERIA CATASTRAL Y GEODESIA</v>
          </cell>
        </row>
        <row r="193">
          <cell r="A193">
            <v>20252025081</v>
          </cell>
          <cell r="B193" t="str">
            <v>LEON SUAREZ CRISTIAN ALEJANDRO</v>
          </cell>
          <cell r="C193" t="str">
            <v>INGENIERIA CATASTRAL Y GEODESIA</v>
          </cell>
        </row>
        <row r="194">
          <cell r="A194">
            <v>20252025005</v>
          </cell>
          <cell r="B194" t="str">
            <v>SAENZ BERMUDEZ EVELYN MELISSA</v>
          </cell>
          <cell r="C194" t="str">
            <v>INGENIERIA CATASTRAL Y GEODESIA</v>
          </cell>
        </row>
        <row r="195">
          <cell r="A195">
            <v>20161025014</v>
          </cell>
          <cell r="B195" t="str">
            <v>GÓMEZ SARMIENTO NATALIA</v>
          </cell>
          <cell r="C195" t="str">
            <v>INGENIERIA CATASTRAL Y GEODESIA</v>
          </cell>
        </row>
        <row r="196">
          <cell r="A196">
            <v>20171025034</v>
          </cell>
          <cell r="B196" t="str">
            <v>REYES GUERRERO DANIEL FELIPE</v>
          </cell>
          <cell r="C196" t="str">
            <v>INGENIERIA CATASTRAL Y GEODESIA</v>
          </cell>
        </row>
        <row r="197">
          <cell r="A197">
            <v>20181025109</v>
          </cell>
          <cell r="B197" t="str">
            <v>ORTIZ REINA ESTEBAN</v>
          </cell>
          <cell r="C197" t="str">
            <v>INGENIERIA CATASTRAL Y GEODESIA</v>
          </cell>
        </row>
        <row r="198">
          <cell r="A198">
            <v>20192025115</v>
          </cell>
          <cell r="B198" t="str">
            <v>TAPIERO LEON DERLY SOFIA</v>
          </cell>
          <cell r="C198" t="str">
            <v>INGENIERIA CATASTRAL Y GEODESIA</v>
          </cell>
        </row>
        <row r="199">
          <cell r="A199">
            <v>20251025073</v>
          </cell>
          <cell r="B199" t="str">
            <v>GOMEZ GUAYAZAN PAULA ANDREA</v>
          </cell>
          <cell r="C199" t="str">
            <v>INGENIERIA CATASTRAL Y GEODESIA</v>
          </cell>
        </row>
        <row r="200">
          <cell r="A200">
            <v>20231025054</v>
          </cell>
          <cell r="B200" t="str">
            <v>RAMIREZ SOLER DUVAN EDUARDO</v>
          </cell>
          <cell r="C200" t="str">
            <v>INGENIERIA CATASTRAL Y GEODESIA</v>
          </cell>
        </row>
        <row r="201">
          <cell r="A201">
            <v>20251025114</v>
          </cell>
          <cell r="B201" t="str">
            <v>GALVIS RINCON DAVID SANTIAGO</v>
          </cell>
          <cell r="C201" t="str">
            <v>INGENIERIA CATASTRAL Y GEODESIA</v>
          </cell>
        </row>
        <row r="202">
          <cell r="A202">
            <v>20251025018</v>
          </cell>
          <cell r="B202" t="str">
            <v>QUINTERO BRIÑEZ KAREN SOFIA</v>
          </cell>
          <cell r="C202" t="str">
            <v>INGENIERIA CATASTRAL Y GEODESIA</v>
          </cell>
        </row>
        <row r="203">
          <cell r="A203">
            <v>20251025137</v>
          </cell>
          <cell r="B203" t="str">
            <v>FÚQUENE MONROY DANIEL FERNANDO</v>
          </cell>
          <cell r="C203" t="str">
            <v>INGENIERIA CATASTRAL Y GEODESIA</v>
          </cell>
        </row>
        <row r="204">
          <cell r="A204">
            <v>20241025138</v>
          </cell>
          <cell r="B204" t="str">
            <v>SALGUERO LEON OSCAR RICARDO</v>
          </cell>
          <cell r="C204" t="str">
            <v>INGENIERIA CATASTRAL Y GEODESIA</v>
          </cell>
        </row>
        <row r="205">
          <cell r="A205">
            <v>20222025052</v>
          </cell>
          <cell r="B205" t="str">
            <v>CRUZ GARZON VICTOR LEONARDO</v>
          </cell>
          <cell r="C205" t="str">
            <v>INGENIERIA CATASTRAL Y GEODESIA</v>
          </cell>
        </row>
        <row r="206">
          <cell r="A206">
            <v>20232025036</v>
          </cell>
          <cell r="B206" t="str">
            <v>TORRES PACHON XIOMARA XIMENA</v>
          </cell>
          <cell r="C206" t="str">
            <v>INGENIERIA CATASTRAL Y GEODESIA</v>
          </cell>
        </row>
        <row r="207">
          <cell r="A207">
            <v>20252025035</v>
          </cell>
          <cell r="B207" t="str">
            <v>LEAL GONZALEZ JAECKOB EMANUEL</v>
          </cell>
          <cell r="C207" t="str">
            <v>INGENIERIA CATASTRAL Y GEODESIA</v>
          </cell>
        </row>
        <row r="208">
          <cell r="A208">
            <v>20252025048</v>
          </cell>
          <cell r="B208" t="str">
            <v>ARAGON TOSCANO LAURA SOFIA</v>
          </cell>
          <cell r="C208" t="str">
            <v>INGENIERIA CATASTRAL Y GEODESIA</v>
          </cell>
        </row>
        <row r="209">
          <cell r="A209">
            <v>20252025094</v>
          </cell>
          <cell r="B209" t="str">
            <v>LOZANO DIAZ SARAY MICHELL</v>
          </cell>
          <cell r="C209" t="str">
            <v>INGENIERIA CATASTRAL Y GEODESIA</v>
          </cell>
        </row>
        <row r="210">
          <cell r="A210">
            <v>20191025076</v>
          </cell>
          <cell r="B210" t="str">
            <v>CIPAGAUTA CARVAJAL JAVIER ALEJANDRO</v>
          </cell>
          <cell r="C210" t="str">
            <v>INGENIERIA CATASTRAL Y GEODESIA</v>
          </cell>
        </row>
        <row r="211">
          <cell r="A211">
            <v>20202025074</v>
          </cell>
          <cell r="B211" t="str">
            <v>BARBOSA AVILA ALLISON</v>
          </cell>
          <cell r="C211" t="str">
            <v>INGENIERIA CATASTRAL Y GEODESIA</v>
          </cell>
        </row>
        <row r="212">
          <cell r="A212">
            <v>20221025072</v>
          </cell>
          <cell r="B212" t="str">
            <v>SANCHEZ RINCON FRANK SEBASTIAN</v>
          </cell>
          <cell r="C212" t="str">
            <v>INGENIERIA CATASTRAL Y GEODESIA</v>
          </cell>
        </row>
        <row r="213">
          <cell r="A213">
            <v>20211025109</v>
          </cell>
          <cell r="B213" t="str">
            <v>GONZALEZ ROJAS ANA LINETH</v>
          </cell>
          <cell r="C213" t="str">
            <v>INGENIERIA CATASTRAL Y GEODESIA</v>
          </cell>
        </row>
        <row r="214">
          <cell r="A214">
            <v>20241025164</v>
          </cell>
          <cell r="B214" t="str">
            <v>ALBA BEDOYA ANGEL SAMUEL</v>
          </cell>
          <cell r="C214" t="str">
            <v>INGENIERIA CATASTRAL Y GEODESIA</v>
          </cell>
        </row>
        <row r="215">
          <cell r="A215">
            <v>20241025019</v>
          </cell>
          <cell r="B215" t="str">
            <v>GONZALEZ BUITRAGO SARA STFANY</v>
          </cell>
          <cell r="C215" t="str">
            <v>INGENIERIA CATASTRAL Y GEODESIA</v>
          </cell>
        </row>
        <row r="216">
          <cell r="A216">
            <v>20251025003</v>
          </cell>
          <cell r="B216" t="str">
            <v>GUAVITA GONZALEZ DAVID SANTIAGO</v>
          </cell>
          <cell r="C216" t="str">
            <v>INGENIERIA CATASTRAL Y GEODESIA</v>
          </cell>
        </row>
        <row r="217">
          <cell r="A217">
            <v>20251025101</v>
          </cell>
          <cell r="B217" t="str">
            <v>BERMUDEZ ROMERO DAVID SANTIAGO</v>
          </cell>
          <cell r="C217" t="str">
            <v>INGENIERIA CATASTRAL Y GEODESIA</v>
          </cell>
        </row>
        <row r="218">
          <cell r="A218">
            <v>20241025070</v>
          </cell>
          <cell r="B218" t="str">
            <v>SERNA AGUILERA ANGEL IVAN</v>
          </cell>
          <cell r="C218" t="str">
            <v>INGENIERIA CATASTRAL Y GEODESIA</v>
          </cell>
        </row>
        <row r="219">
          <cell r="A219">
            <v>20261025059</v>
          </cell>
          <cell r="B219" t="str">
            <v>SALAMANCA LANCHEROS GABRIELA</v>
          </cell>
          <cell r="C219" t="str">
            <v>INGENIERIA CATASTRAL Y GEODESIA</v>
          </cell>
        </row>
        <row r="220">
          <cell r="A220">
            <v>20252025059</v>
          </cell>
          <cell r="B220" t="str">
            <v>GIL GUEZGUAN NICOLAS STIVEN</v>
          </cell>
          <cell r="C220" t="str">
            <v>INGENIERIA CATASTRAL Y GEODESIA</v>
          </cell>
        </row>
        <row r="221">
          <cell r="A221">
            <v>20261025189</v>
          </cell>
          <cell r="B221" t="str">
            <v>FRANCO MORA MARIANA</v>
          </cell>
          <cell r="C221" t="str">
            <v>INGENIERIA CATASTRAL Y GEODESIA</v>
          </cell>
        </row>
        <row r="222">
          <cell r="A222">
            <v>20261025129</v>
          </cell>
          <cell r="B222" t="str">
            <v>BOLAÑOS QUEMBA GABRIEL JESHUA</v>
          </cell>
          <cell r="C222" t="str">
            <v>INGENIERIA CATASTRAL Y GEODESIA</v>
          </cell>
        </row>
        <row r="223">
          <cell r="A223">
            <v>20261025085</v>
          </cell>
          <cell r="B223" t="str">
            <v>OCAMPO GIL JUAN SEBASTIAN</v>
          </cell>
          <cell r="C223" t="str">
            <v>INGENIERIA CATASTRAL Y GEODESIA</v>
          </cell>
        </row>
        <row r="224">
          <cell r="A224">
            <v>20181025035</v>
          </cell>
          <cell r="B224" t="str">
            <v>RODRIGUEZ FRANCO MARION</v>
          </cell>
          <cell r="C224" t="str">
            <v>INGENIERIA CATASTRAL Y GEODESIA</v>
          </cell>
        </row>
        <row r="225">
          <cell r="A225">
            <v>20191025031</v>
          </cell>
          <cell r="B225" t="str">
            <v>CUERVO CORDOBA ADOLFO</v>
          </cell>
          <cell r="C225" t="str">
            <v>INGENIERIA CATASTRAL Y GEODESIA</v>
          </cell>
        </row>
        <row r="226">
          <cell r="A226">
            <v>20201025108</v>
          </cell>
          <cell r="B226" t="str">
            <v>PEREZ ESPINOSA NICOLAS</v>
          </cell>
          <cell r="C226" t="str">
            <v>INGENIERIA CATASTRAL Y GEODESIA</v>
          </cell>
        </row>
        <row r="227">
          <cell r="A227">
            <v>20202025045</v>
          </cell>
          <cell r="B227" t="str">
            <v>CARRERO QUINTERO ANDRES FELIPE</v>
          </cell>
          <cell r="C227" t="str">
            <v>INGENIERIA CATASTRAL Y GEODESIA</v>
          </cell>
        </row>
        <row r="228">
          <cell r="A228">
            <v>20221025079</v>
          </cell>
          <cell r="B228" t="str">
            <v>OSPINA ROZO ANGIE TATIANA</v>
          </cell>
          <cell r="C228" t="str">
            <v>INGENIERIA CATASTRAL Y GEODESIA</v>
          </cell>
        </row>
        <row r="229">
          <cell r="A229">
            <v>20211025073</v>
          </cell>
          <cell r="B229" t="str">
            <v>DURAN MEDINA ANDRES FELIPE</v>
          </cell>
          <cell r="C229" t="str">
            <v>INGENIERIA CATASTRAL Y GEODESIA</v>
          </cell>
        </row>
        <row r="230">
          <cell r="A230">
            <v>20241025089</v>
          </cell>
          <cell r="B230" t="str">
            <v>GARCIA BARRERA JUANA KELAIA</v>
          </cell>
          <cell r="C230" t="str">
            <v>INGENIERIA CATASTRAL Y GEODESIA</v>
          </cell>
        </row>
        <row r="231">
          <cell r="A231">
            <v>20252025129</v>
          </cell>
          <cell r="B231" t="str">
            <v>MORA VACA MARIO RAMIRO</v>
          </cell>
          <cell r="C231" t="str">
            <v>INGENIERIA CATASTRAL Y GEODESIA</v>
          </cell>
        </row>
        <row r="232">
          <cell r="A232">
            <v>20261025072</v>
          </cell>
          <cell r="B232" t="str">
            <v>SIERRA TORRES IXUE</v>
          </cell>
          <cell r="C232" t="str">
            <v>INGENIERIA CATASTRAL Y GEODESIA</v>
          </cell>
        </row>
        <row r="233">
          <cell r="A233">
            <v>20252025017</v>
          </cell>
          <cell r="B233" t="str">
            <v>ROBLES JIMENEZ LEIDER</v>
          </cell>
          <cell r="C233" t="str">
            <v>INGENIERIA CATASTRAL Y GEODESIA</v>
          </cell>
        </row>
        <row r="234">
          <cell r="A234">
            <v>20261025163</v>
          </cell>
          <cell r="B234" t="str">
            <v>SICUA PARRA ANDRES FELIPE</v>
          </cell>
          <cell r="C234" t="str">
            <v>INGENIERIA CATASTRAL Y GEODESIA</v>
          </cell>
        </row>
        <row r="235">
          <cell r="A235">
            <v>20261025005</v>
          </cell>
          <cell r="B235" t="str">
            <v>CARREÑO GONZALEZ DIEGO ALEXANDER</v>
          </cell>
          <cell r="C235" t="str">
            <v>INGENIERIA CATASTRAL Y GEODESIA</v>
          </cell>
        </row>
        <row r="236">
          <cell r="A236">
            <v>20191025128</v>
          </cell>
          <cell r="B236" t="str">
            <v>CRUZ MOLINA BRAYAN DAVID</v>
          </cell>
          <cell r="C236" t="str">
            <v>INGENIERIA CATASTRAL Y GEODESIA</v>
          </cell>
        </row>
        <row r="237">
          <cell r="A237">
            <v>20191025037</v>
          </cell>
          <cell r="B237" t="str">
            <v>SANABRIA VILLAIZAN FABIAN DAVID</v>
          </cell>
          <cell r="C237" t="str">
            <v>INGENIERIA CATASTRAL Y GEODESIA</v>
          </cell>
        </row>
        <row r="238">
          <cell r="A238">
            <v>20201025084</v>
          </cell>
          <cell r="B238" t="str">
            <v>ROJAS VARGAS PABLO SANTIAGO</v>
          </cell>
          <cell r="C238" t="str">
            <v>INGENIERIA CATASTRAL Y GEODESIA</v>
          </cell>
        </row>
        <row r="239">
          <cell r="A239">
            <v>20202025059</v>
          </cell>
          <cell r="B239" t="str">
            <v>GARCIA TELLEZ EDWIN CAMILO</v>
          </cell>
          <cell r="C239" t="str">
            <v>INGENIERIA CATASTRAL Y GEODESIA</v>
          </cell>
        </row>
        <row r="240">
          <cell r="A240">
            <v>20212025033</v>
          </cell>
          <cell r="B240" t="str">
            <v>BETANCOURT ARIZA LUISA FERNANDA</v>
          </cell>
          <cell r="C240" t="str">
            <v>INGENIERIA CATASTRAL Y GEODESIA</v>
          </cell>
        </row>
        <row r="241">
          <cell r="A241">
            <v>20212025061</v>
          </cell>
          <cell r="B241" t="str">
            <v>ERIKA YURANI CHARRY CELIS</v>
          </cell>
          <cell r="C241" t="str">
            <v>INGENIERIA CATASTRAL Y GEODESIA</v>
          </cell>
        </row>
        <row r="242">
          <cell r="A242">
            <v>20221025097</v>
          </cell>
          <cell r="B242" t="str">
            <v>VALBUENA ROBAYO DANNA VALENTINA</v>
          </cell>
          <cell r="C242" t="str">
            <v>INGENIERIA CATASTRAL Y GEODESIA</v>
          </cell>
        </row>
        <row r="243">
          <cell r="A243">
            <v>20242025072</v>
          </cell>
          <cell r="B243" t="str">
            <v>GONZALEZ FONSECA JUAN DAVID</v>
          </cell>
          <cell r="C243" t="str">
            <v>INGENIERIA CATASTRAL Y GEODESIA</v>
          </cell>
        </row>
        <row r="244">
          <cell r="A244">
            <v>20251025038</v>
          </cell>
          <cell r="B244" t="str">
            <v>PRADA LEON VALENTINA</v>
          </cell>
          <cell r="C244" t="str">
            <v>INGENIERIA CATASTRAL Y GEODESIA</v>
          </cell>
        </row>
        <row r="245">
          <cell r="A245">
            <v>20242025004</v>
          </cell>
          <cell r="B245" t="str">
            <v>GUZMAN GONZALEZ MANUELA</v>
          </cell>
          <cell r="C245" t="str">
            <v>INGENIERIA CATASTRAL Y GEODESIA</v>
          </cell>
        </row>
        <row r="246">
          <cell r="A246">
            <v>20251025132</v>
          </cell>
          <cell r="B246" t="str">
            <v>ROJAS GONZALEZ DAVID SANTIAGO</v>
          </cell>
          <cell r="C246" t="str">
            <v>INGENIERIA CATASTRAL Y GEODESIA</v>
          </cell>
        </row>
        <row r="247">
          <cell r="A247">
            <v>20251025134</v>
          </cell>
          <cell r="B247" t="str">
            <v>TRUJILLO URREGO VALERIA</v>
          </cell>
          <cell r="C247" t="str">
            <v>INGENIERIA CATASTRAL Y GEODESIA</v>
          </cell>
        </row>
        <row r="248">
          <cell r="A248">
            <v>20251025050</v>
          </cell>
          <cell r="B248" t="str">
            <v>PATIÑO MOLINA DIEGO ALEXANDER</v>
          </cell>
          <cell r="C248" t="str">
            <v>INGENIERIA CATASTRAL Y GEODESIA</v>
          </cell>
        </row>
        <row r="249">
          <cell r="A249">
            <v>20222025011</v>
          </cell>
          <cell r="B249" t="str">
            <v>MUÑOZ PALENCIA HUGO ALEJANDRO</v>
          </cell>
          <cell r="C249" t="str">
            <v>INGENIERIA CATASTRAL Y GEODESIA</v>
          </cell>
        </row>
        <row r="250">
          <cell r="A250">
            <v>20232025055</v>
          </cell>
          <cell r="B250" t="str">
            <v>URREGO HINCAPIE DANIELA</v>
          </cell>
          <cell r="C250" t="str">
            <v>INGENIERIA CATASTRAL Y GEODESIA</v>
          </cell>
        </row>
        <row r="251">
          <cell r="A251">
            <v>20261025075</v>
          </cell>
          <cell r="B251" t="str">
            <v>MOZO CRUZ DAVID ALEXANDER</v>
          </cell>
          <cell r="C251" t="str">
            <v>INGENIERIA CATASTRAL Y GEODESIA</v>
          </cell>
        </row>
        <row r="252">
          <cell r="A252">
            <v>20261025057</v>
          </cell>
          <cell r="B252" t="str">
            <v>AVENDAÑO PAEZ DANIEL SEBASTIAN</v>
          </cell>
          <cell r="C252" t="str">
            <v>INGENIERIA CATASTRAL Y GEODESIA</v>
          </cell>
        </row>
        <row r="253">
          <cell r="A253">
            <v>20252025007</v>
          </cell>
          <cell r="B253" t="str">
            <v>SOSA CARDENAS DAVID SANTIAGO</v>
          </cell>
          <cell r="C253" t="str">
            <v>INGENIERIA CATASTRAL Y GEODESIA</v>
          </cell>
        </row>
        <row r="254">
          <cell r="A254">
            <v>20252025008</v>
          </cell>
          <cell r="B254" t="str">
            <v>OROZCO CASTILLO BREYNER CAMILO</v>
          </cell>
          <cell r="C254" t="str">
            <v>INGENIERIA CATASTRAL Y GEODESIA</v>
          </cell>
        </row>
        <row r="255">
          <cell r="A255">
            <v>20261025106</v>
          </cell>
          <cell r="B255" t="str">
            <v>CAMARGO CUELLAR TITO DUVAN</v>
          </cell>
          <cell r="C255" t="str">
            <v>INGENIERIA CATASTRAL Y GEODESIA</v>
          </cell>
        </row>
        <row r="256">
          <cell r="A256">
            <v>20261025067</v>
          </cell>
          <cell r="B256" t="str">
            <v>MENDEZ PATERNINA DANNA MARCELA</v>
          </cell>
          <cell r="C256" t="str">
            <v>INGENIERIA CATASTRAL Y GEODESIA</v>
          </cell>
        </row>
        <row r="257">
          <cell r="A257">
            <v>20162025102</v>
          </cell>
          <cell r="B257" t="str">
            <v>TELLEZ RINCON  SERGIO</v>
          </cell>
          <cell r="C257" t="str">
            <v>INGENIERIA CATASTRAL Y GEODESIA</v>
          </cell>
        </row>
        <row r="258">
          <cell r="A258">
            <v>20171025131</v>
          </cell>
          <cell r="B258" t="str">
            <v>CRISTANCHO MORENO JUAN GABRIEL</v>
          </cell>
          <cell r="C258" t="str">
            <v>INGENIERIA CATASTRAL Y GEODESIA</v>
          </cell>
        </row>
        <row r="259">
          <cell r="A259">
            <v>20172025064</v>
          </cell>
          <cell r="B259" t="str">
            <v>DUBOIS GONZALEZ MAIRA DANIELA</v>
          </cell>
          <cell r="C259" t="str">
            <v>INGENIERIA CATASTRAL Y GEODESIA</v>
          </cell>
        </row>
        <row r="260">
          <cell r="A260">
            <v>20202025010</v>
          </cell>
          <cell r="B260" t="str">
            <v>CORTES VILLABON DANNA GABRIELA</v>
          </cell>
          <cell r="C260" t="str">
            <v>INGENIERIA CATASTRAL Y GEODESIA</v>
          </cell>
        </row>
        <row r="261">
          <cell r="A261">
            <v>20211025103</v>
          </cell>
          <cell r="B261" t="str">
            <v>SABOGAL RODRIGUEZ ANDRES FELIPE</v>
          </cell>
          <cell r="C261" t="str">
            <v>INGENIERIA CATASTRAL Y GEODESIA</v>
          </cell>
        </row>
        <row r="262">
          <cell r="A262">
            <v>20212025027</v>
          </cell>
          <cell r="B262" t="str">
            <v>TOALOMBO MADERO BRITNEY JULIANA</v>
          </cell>
          <cell r="C262" t="str">
            <v>INGENIERIA CATASTRAL Y GEODESIA</v>
          </cell>
        </row>
        <row r="263">
          <cell r="A263">
            <v>20212025057</v>
          </cell>
          <cell r="B263" t="str">
            <v>RUBIO CRISTIAN LEONARDO</v>
          </cell>
          <cell r="C263" t="str">
            <v>INGENIERIA CATASTRAL Y GEODESIA</v>
          </cell>
        </row>
        <row r="264">
          <cell r="A264">
            <v>20231025085</v>
          </cell>
          <cell r="B264" t="str">
            <v>DIAZ BECERRA MARIANA ALEJANDRA</v>
          </cell>
          <cell r="C264" t="str">
            <v>INGENIERIA CATASTRAL Y GEODESIA</v>
          </cell>
        </row>
        <row r="265">
          <cell r="A265">
            <v>20231025104</v>
          </cell>
          <cell r="B265" t="str">
            <v>LEON UPEGUI JUANA VALENTINA</v>
          </cell>
          <cell r="C265" t="str">
            <v>INGENIERIA CATASTRAL Y GEODESIA</v>
          </cell>
        </row>
        <row r="266">
          <cell r="A266">
            <v>20241025040</v>
          </cell>
          <cell r="B266" t="str">
            <v>FINO RUBIANO MANUEL ALEJANDRO</v>
          </cell>
          <cell r="C266" t="str">
            <v>INGENIERIA CATASTRAL Y GEODESIA</v>
          </cell>
        </row>
        <row r="267">
          <cell r="A267">
            <v>20241025163</v>
          </cell>
          <cell r="B267" t="str">
            <v>FRAILE QUINTERO NICOLLE NATHALIA</v>
          </cell>
          <cell r="C267" t="str">
            <v>INGENIERIA CATASTRAL Y GEODESIA</v>
          </cell>
        </row>
        <row r="268">
          <cell r="A268">
            <v>20232025019</v>
          </cell>
          <cell r="B268" t="str">
            <v>JIMENEZ NUÑEZ YEISON ALEXANDER</v>
          </cell>
          <cell r="C268" t="str">
            <v>INGENIERIA CATASTRAL Y GEODESIA</v>
          </cell>
        </row>
        <row r="269">
          <cell r="A269">
            <v>20251025117</v>
          </cell>
          <cell r="B269" t="str">
            <v>NAJAR FONTECHA ANDREA VALENTINA</v>
          </cell>
          <cell r="C269" t="str">
            <v>INGENIERIA CATASTRAL Y GEODESIA</v>
          </cell>
        </row>
        <row r="270">
          <cell r="A270">
            <v>20232025127</v>
          </cell>
          <cell r="B270" t="str">
            <v>TORRES CORREDOR ANGELINNE YOLY</v>
          </cell>
          <cell r="C270" t="str">
            <v>INGENIERIA CATASTRAL Y GEODESIA</v>
          </cell>
        </row>
        <row r="271">
          <cell r="A271">
            <v>20241025117</v>
          </cell>
          <cell r="B271" t="str">
            <v>SANCHEZ BOHORQUEZ YANFER LIZETH</v>
          </cell>
          <cell r="C271" t="str">
            <v>INGENIERIA CATASTRAL Y GEODESIA</v>
          </cell>
        </row>
        <row r="272">
          <cell r="A272">
            <v>20261025116</v>
          </cell>
          <cell r="B272" t="str">
            <v>BERNAL MENESES VALERIE ALEXANDRA</v>
          </cell>
          <cell r="C272" t="str">
            <v>INGENIERIA CATASTRAL Y GEODESIA</v>
          </cell>
        </row>
        <row r="273">
          <cell r="A273">
            <v>20252025065</v>
          </cell>
          <cell r="B273" t="str">
            <v>ROJAS SUANCHA ANA SOFIA</v>
          </cell>
          <cell r="C273" t="str">
            <v>INGENIERIA CATASTRAL Y GEODESIA</v>
          </cell>
        </row>
        <row r="274">
          <cell r="A274">
            <v>20261025176</v>
          </cell>
          <cell r="B274" t="str">
            <v>ABREO MUNEVAR JUAN PABLO</v>
          </cell>
          <cell r="C274" t="str">
            <v>INGENIERIA CATASTRAL Y GEODESIA</v>
          </cell>
        </row>
        <row r="275">
          <cell r="A275">
            <v>20261025108</v>
          </cell>
          <cell r="B275" t="str">
            <v>LINARES CIFUENTES FABIAN CAMILO</v>
          </cell>
          <cell r="C275" t="str">
            <v>INGENIERIA CATASTRAL Y GEODESIA</v>
          </cell>
        </row>
        <row r="276">
          <cell r="A276">
            <v>20261025040</v>
          </cell>
          <cell r="B276" t="str">
            <v>FELICIANO MELO JUAN JOSE</v>
          </cell>
          <cell r="C276" t="str">
            <v>INGENIERIA CATASTRAL Y GEODESIA</v>
          </cell>
        </row>
        <row r="277">
          <cell r="A277">
            <v>20171025016</v>
          </cell>
          <cell r="B277" t="str">
            <v>CARVAJAL BEJARANO LAURA VALENTINA</v>
          </cell>
          <cell r="C277" t="str">
            <v>INGENIERIA CATASTRAL Y GEODESIA</v>
          </cell>
        </row>
        <row r="278">
          <cell r="A278">
            <v>20192025013</v>
          </cell>
          <cell r="B278" t="str">
            <v>GOMEZ TIBAQUIRA KEVIN SANTIAGO</v>
          </cell>
          <cell r="C278" t="str">
            <v>INGENIERIA CATASTRAL Y GEODESIA</v>
          </cell>
        </row>
        <row r="279">
          <cell r="A279">
            <v>20202025001</v>
          </cell>
          <cell r="B279" t="str">
            <v>GRILLO TORRES JUAN PABLO</v>
          </cell>
          <cell r="C279" t="str">
            <v>INGENIERIA CATASTRAL Y GEODESIA</v>
          </cell>
        </row>
        <row r="280">
          <cell r="A280">
            <v>20211025025</v>
          </cell>
          <cell r="B280" t="str">
            <v>GUTIÉRREZ MORALES MARÍA FERNANDA</v>
          </cell>
          <cell r="C280" t="str">
            <v>INGENIERIA CATASTRAL Y GEODESIA</v>
          </cell>
        </row>
        <row r="281">
          <cell r="A281">
            <v>20212025063</v>
          </cell>
          <cell r="B281" t="str">
            <v>CHAPARRO MOLANO JOSE MANUEL</v>
          </cell>
          <cell r="C281" t="str">
            <v>INGENIERIA CATASTRAL Y GEODESIA</v>
          </cell>
        </row>
        <row r="282">
          <cell r="A282">
            <v>20231025012</v>
          </cell>
          <cell r="B282" t="str">
            <v>GUACANEME LOPEZ SARA ALEXANDRA</v>
          </cell>
          <cell r="C282" t="str">
            <v>INGENIERIA CATASTRAL Y GEODESIA</v>
          </cell>
        </row>
        <row r="283">
          <cell r="A283">
            <v>20241025103</v>
          </cell>
          <cell r="B283" t="str">
            <v>RAMIREZ BORDA LAURA VIVIANA</v>
          </cell>
          <cell r="C283" t="str">
            <v>INGENIERIA CATASTRAL Y GEODESIA</v>
          </cell>
        </row>
        <row r="284">
          <cell r="A284">
            <v>20242025013</v>
          </cell>
          <cell r="B284" t="str">
            <v>CORTES LOPEZ JOHAN DAVID</v>
          </cell>
          <cell r="C284" t="str">
            <v>INGENIERIA CATASTRAL Y GEODESIA</v>
          </cell>
        </row>
        <row r="285">
          <cell r="A285">
            <v>20222025042</v>
          </cell>
          <cell r="B285" t="str">
            <v>TINJACA SIERRA LAURA VIVIANA</v>
          </cell>
          <cell r="C285" t="str">
            <v>INGENIERIA CATASTRAL Y GEODESIA</v>
          </cell>
        </row>
        <row r="286">
          <cell r="A286">
            <v>20231025062</v>
          </cell>
          <cell r="B286" t="str">
            <v>CAMARGO GUZMAN EDWIN ANDRES</v>
          </cell>
          <cell r="C286" t="str">
            <v>INGENIERIA CATASTRAL Y GEODESIA</v>
          </cell>
        </row>
        <row r="287">
          <cell r="A287">
            <v>20242025045</v>
          </cell>
          <cell r="B287" t="str">
            <v>ORTEGA CORAL MARITZA</v>
          </cell>
          <cell r="C287" t="str">
            <v>INGENIERIA CATASTRAL Y GEODESIA</v>
          </cell>
        </row>
        <row r="288">
          <cell r="A288">
            <v>20222025003</v>
          </cell>
          <cell r="B288" t="str">
            <v>DOMINGUEZ CHAVEZ DANIEL FELIPE</v>
          </cell>
          <cell r="C288" t="str">
            <v>INGENIERIA CATASTRAL Y GEODESIA</v>
          </cell>
        </row>
        <row r="289">
          <cell r="A289">
            <v>20261025065</v>
          </cell>
          <cell r="B289" t="str">
            <v>GONZALEZ MERCHAN SEBASTIAN</v>
          </cell>
          <cell r="C289" t="str">
            <v>INGENIERIA CATASTRAL Y GEODESIA</v>
          </cell>
        </row>
        <row r="290">
          <cell r="A290">
            <v>20261025172</v>
          </cell>
          <cell r="B290" t="str">
            <v>RODRIGUEZ LOZANO SARA MICHELLE</v>
          </cell>
          <cell r="C290" t="str">
            <v>INGENIERIA CATASTRAL Y GEODESIA</v>
          </cell>
        </row>
        <row r="291">
          <cell r="A291">
            <v>20261025083</v>
          </cell>
          <cell r="B291" t="str">
            <v>RIVERA PEREZ JULIAN DAVID</v>
          </cell>
          <cell r="C291" t="str">
            <v>INGENIERIA CATASTRAL Y GEODESIA</v>
          </cell>
        </row>
        <row r="292">
          <cell r="A292">
            <v>20172025033</v>
          </cell>
          <cell r="B292" t="str">
            <v>SERRANO SANCHEZ MARIA FERNANDA</v>
          </cell>
          <cell r="C292" t="str">
            <v>INGENIERIA CATASTRAL Y GEODESIA</v>
          </cell>
        </row>
        <row r="293">
          <cell r="A293">
            <v>20202025100</v>
          </cell>
          <cell r="B293" t="str">
            <v>GARCIA ROA JUAN SEBASTIAN</v>
          </cell>
          <cell r="C293" t="str">
            <v>INGENIERIA CATASTRAL Y GEODESIA</v>
          </cell>
        </row>
        <row r="294">
          <cell r="A294">
            <v>20222025057</v>
          </cell>
          <cell r="B294" t="str">
            <v>CARRASCO ROCHA NICOLAS LEONARDO</v>
          </cell>
          <cell r="C294" t="str">
            <v>INGENIERIA CATASTRAL Y GEODESIA</v>
          </cell>
        </row>
        <row r="295">
          <cell r="A295">
            <v>20242025049</v>
          </cell>
          <cell r="B295" t="str">
            <v>FLORIDO MANJARRES JULIANA ANDREA</v>
          </cell>
          <cell r="C295" t="str">
            <v>INGENIERIA CATASTRAL Y GEODESIA</v>
          </cell>
        </row>
        <row r="296">
          <cell r="A296">
            <v>20251025080</v>
          </cell>
          <cell r="B296" t="str">
            <v>MONTES RODRIGUEZ MARLON ADRIAN</v>
          </cell>
          <cell r="C296" t="str">
            <v>INGENIERIA CATASTRAL Y GEODESIA</v>
          </cell>
        </row>
        <row r="297">
          <cell r="A297">
            <v>20241025071</v>
          </cell>
          <cell r="B297" t="str">
            <v>CABRERA PALACIOS SNEIDER LEONARDO</v>
          </cell>
          <cell r="C297" t="str">
            <v>INGENIERIA CATASTRAL Y GEODESIA</v>
          </cell>
        </row>
        <row r="298">
          <cell r="A298">
            <v>20251025012</v>
          </cell>
          <cell r="B298" t="str">
            <v>RODRIGUEZ VERA VALERIA ALEJANDRA</v>
          </cell>
          <cell r="C298" t="str">
            <v>INGENIERIA CATASTRAL Y GEODESIA</v>
          </cell>
        </row>
        <row r="299">
          <cell r="A299">
            <v>20252025142</v>
          </cell>
          <cell r="B299" t="str">
            <v>PEDRAZA DUQUE NIKOL VALENTINA</v>
          </cell>
          <cell r="C299" t="str">
            <v>INGENIERIA CATASTRAL Y GEODESIA</v>
          </cell>
        </row>
        <row r="300">
          <cell r="A300">
            <v>20261025086</v>
          </cell>
          <cell r="B300" t="str">
            <v>RAMOS ATEHORTUA ANDRES FELIPE</v>
          </cell>
          <cell r="C300" t="str">
            <v>INGENIERIA CATASTRAL Y GEODESIA</v>
          </cell>
        </row>
        <row r="301">
          <cell r="A301">
            <v>20261025171</v>
          </cell>
          <cell r="B301" t="str">
            <v>BENITO IREGUI YEFERSON DAVID</v>
          </cell>
          <cell r="C301" t="str">
            <v>INGENIERIA CATASTRAL Y GEODESIA</v>
          </cell>
        </row>
        <row r="302">
          <cell r="A302">
            <v>20252025019</v>
          </cell>
          <cell r="B302" t="str">
            <v>CASTRO CORTES ARLYS LEONARDO</v>
          </cell>
          <cell r="C302" t="str">
            <v>INGENIERIA CATASTRAL Y GEODESIA</v>
          </cell>
        </row>
        <row r="303">
          <cell r="A303">
            <v>20252025001</v>
          </cell>
          <cell r="B303" t="str">
            <v>LUNA SOSA ANDRES FRANCISCO</v>
          </cell>
          <cell r="C303" t="str">
            <v>INGENIERIA CATASTRAL Y GEODESIA</v>
          </cell>
        </row>
        <row r="304">
          <cell r="A304">
            <v>20261025026</v>
          </cell>
          <cell r="B304" t="str">
            <v>SUÁREZ JOHAN SANTIAGO</v>
          </cell>
          <cell r="C304" t="str">
            <v>INGENIERIA CATASTRAL Y GEODESIA</v>
          </cell>
        </row>
        <row r="305">
          <cell r="A305">
            <v>20261025006</v>
          </cell>
          <cell r="B305" t="str">
            <v>MORENO RIVEROS SARA SOFIA</v>
          </cell>
          <cell r="C305" t="str">
            <v>INGENIERIA CATASTRAL Y GEODESIA</v>
          </cell>
        </row>
        <row r="306">
          <cell r="A306">
            <v>20162025336</v>
          </cell>
          <cell r="B306" t="str">
            <v>PASTRANA BASTO CAMILA</v>
          </cell>
          <cell r="C306" t="str">
            <v>INGENIERIA CATASTRAL Y GEODESIA</v>
          </cell>
        </row>
        <row r="307">
          <cell r="A307">
            <v>20181025128</v>
          </cell>
          <cell r="B307" t="str">
            <v>BARRERO ACEVEDO SILVINO DANIEL</v>
          </cell>
          <cell r="C307" t="str">
            <v>INGENIERIA CATASTRAL Y GEODESIA</v>
          </cell>
        </row>
        <row r="308">
          <cell r="A308">
            <v>20192025094</v>
          </cell>
          <cell r="B308" t="str">
            <v>CRUZ RUIZ LENY VALENTINA</v>
          </cell>
          <cell r="C308" t="str">
            <v>INGENIERIA CATASTRAL Y GEODESIA</v>
          </cell>
        </row>
        <row r="309">
          <cell r="A309">
            <v>20201025071</v>
          </cell>
          <cell r="B309" t="str">
            <v>FONTECHA FORERO KAREN YULIANA</v>
          </cell>
          <cell r="C309" t="str">
            <v>INGENIERIA CATASTRAL Y GEODESIA</v>
          </cell>
        </row>
        <row r="310">
          <cell r="A310">
            <v>20201025058</v>
          </cell>
          <cell r="B310" t="str">
            <v>ZAMBRANO ORTIZ ANA MARIA</v>
          </cell>
          <cell r="C310" t="str">
            <v>INGENIERIA CATASTRAL Y GEODESIA</v>
          </cell>
        </row>
        <row r="311">
          <cell r="A311">
            <v>20201025015</v>
          </cell>
          <cell r="B311" t="str">
            <v>BELTRAN MUÑOZ DOMINICK SANTIAGO</v>
          </cell>
          <cell r="C311" t="str">
            <v>INGENIERIA CATASTRAL Y GEODESIA</v>
          </cell>
        </row>
        <row r="312">
          <cell r="A312">
            <v>20211025118</v>
          </cell>
          <cell r="B312" t="str">
            <v>SUAZA CASTRO KAREN DANIELA</v>
          </cell>
          <cell r="C312" t="str">
            <v>INGENIERIA CATASTRAL Y GEODESIA</v>
          </cell>
        </row>
        <row r="313">
          <cell r="A313">
            <v>20221025048</v>
          </cell>
          <cell r="B313" t="str">
            <v>ARANGO BOCANEGRA MARIANA</v>
          </cell>
          <cell r="C313" t="str">
            <v>INGENIERIA CATASTRAL Y GEODESIA</v>
          </cell>
        </row>
        <row r="314">
          <cell r="A314">
            <v>20241025128</v>
          </cell>
          <cell r="B314" t="str">
            <v>PERALTA PEREZ EDINSON FABIAN</v>
          </cell>
          <cell r="C314" t="str">
            <v>INGENIERIA CATASTRAL Y GEODESIA</v>
          </cell>
        </row>
        <row r="315">
          <cell r="A315">
            <v>20222025035</v>
          </cell>
          <cell r="B315" t="str">
            <v>CALDERON SANCHEZ SANTIAGO</v>
          </cell>
          <cell r="C315" t="str">
            <v>INGENIERIA CATASTRAL Y GEODESIA</v>
          </cell>
        </row>
        <row r="316">
          <cell r="A316">
            <v>20231025025</v>
          </cell>
          <cell r="B316" t="str">
            <v>HERRERA MORENO ALANNA SOFIA</v>
          </cell>
          <cell r="C316" t="str">
            <v>INGENIERIA CATASTRAL Y GEODESIA</v>
          </cell>
        </row>
        <row r="317">
          <cell r="A317">
            <v>20241025047</v>
          </cell>
          <cell r="B317" t="str">
            <v>ROBAYO JIMENEZ ANDREW JEFFERSON</v>
          </cell>
          <cell r="C317" t="str">
            <v>INGENIERIA CATASTRAL Y GEODESIA</v>
          </cell>
        </row>
        <row r="318">
          <cell r="A318">
            <v>20241025173</v>
          </cell>
          <cell r="B318" t="str">
            <v>GUIZA GOMEZ ANDRES DAVID</v>
          </cell>
          <cell r="C318" t="str">
            <v>INGENIERIA CATASTRAL Y GEODESIA</v>
          </cell>
        </row>
        <row r="319">
          <cell r="A319">
            <v>20231025055</v>
          </cell>
          <cell r="B319" t="str">
            <v>PINTO ACEVEDO DIANA CAROLINA</v>
          </cell>
          <cell r="C319" t="str">
            <v>INGENIERIA CATASTRAL Y GEODESIA</v>
          </cell>
        </row>
        <row r="320">
          <cell r="A320">
            <v>20261025188</v>
          </cell>
          <cell r="B320" t="str">
            <v>FERREIRA URIBE JOSUE</v>
          </cell>
          <cell r="C320" t="str">
            <v>INGENIERIA CATASTRAL Y GEODESIA</v>
          </cell>
        </row>
        <row r="321">
          <cell r="A321">
            <v>20261025196</v>
          </cell>
          <cell r="B321" t="str">
            <v>VALENCIA SERNA JOINER ANDREY</v>
          </cell>
          <cell r="C321" t="str">
            <v>INGENIERIA CATASTRAL Y GEODESIA</v>
          </cell>
        </row>
        <row r="322">
          <cell r="A322">
            <v>20261025152</v>
          </cell>
          <cell r="B322" t="str">
            <v>MURCIA CADENA JUAN ESTEBAN</v>
          </cell>
          <cell r="C322" t="str">
            <v>INGENIERIA CATASTRAL Y GEODESIA</v>
          </cell>
        </row>
        <row r="323">
          <cell r="A323">
            <v>20261025098</v>
          </cell>
          <cell r="B323" t="str">
            <v>LOPEZ MALAGON SANDRO SEBASTIAN</v>
          </cell>
          <cell r="C323" t="str">
            <v>INGENIERIA CATASTRAL Y GEODESIA</v>
          </cell>
        </row>
        <row r="324">
          <cell r="A324">
            <v>20261025079</v>
          </cell>
          <cell r="B324" t="str">
            <v>QUINTERO TOVAR JESUS ALEJANDRO</v>
          </cell>
          <cell r="C324" t="str">
            <v>INGENIERIA CATASTRAL Y GEODESIA</v>
          </cell>
        </row>
        <row r="325">
          <cell r="A325">
            <v>20261025077</v>
          </cell>
          <cell r="B325" t="str">
            <v>HERNANDEZ CAICEDO KAREN TATIANA</v>
          </cell>
          <cell r="C325" t="str">
            <v>INGENIERIA CATASTRAL Y GEODESIA</v>
          </cell>
        </row>
        <row r="326">
          <cell r="A326">
            <v>20172131027</v>
          </cell>
          <cell r="B326" t="str">
            <v>GONZALEZ TOLOZA DIEGO ALEJANDRO</v>
          </cell>
          <cell r="C326" t="str">
            <v>INGENIERIA CATASTRAL Y GEODESIA</v>
          </cell>
        </row>
        <row r="327">
          <cell r="A327">
            <v>20202025031</v>
          </cell>
          <cell r="B327" t="str">
            <v>ACOSTA GONZALEZ DIANA CAMILA</v>
          </cell>
          <cell r="C327" t="str">
            <v>INGENIERIA CATASTRAL Y GEODESIA</v>
          </cell>
        </row>
        <row r="328">
          <cell r="A328">
            <v>20212025100</v>
          </cell>
          <cell r="B328" t="str">
            <v>ACOSTA HERNANDEZ JUANA VALENTINA</v>
          </cell>
          <cell r="C328" t="str">
            <v>INGENIERIA CATASTRAL Y GEODESIA</v>
          </cell>
        </row>
        <row r="329">
          <cell r="A329">
            <v>20212025040</v>
          </cell>
          <cell r="B329" t="str">
            <v>TRUJILLO GUZMAN NICOLAS CAMILO</v>
          </cell>
          <cell r="C329" t="str">
            <v>INGENIERIA CATASTRAL Y GEODESIA</v>
          </cell>
        </row>
        <row r="330">
          <cell r="A330">
            <v>20212025003</v>
          </cell>
          <cell r="B330" t="str">
            <v>MARIA ALEJANDRA SEGURA DIAZ</v>
          </cell>
          <cell r="C330" t="str">
            <v>INGENIERIA CATASTRAL Y GEODESIA</v>
          </cell>
        </row>
        <row r="331">
          <cell r="A331">
            <v>20242025022</v>
          </cell>
          <cell r="B331" t="str">
            <v>MARTINEZ GUANGA MARIA ALEJANDRA</v>
          </cell>
          <cell r="C331" t="str">
            <v>INGENIERIA CATASTRAL Y GEODESIA</v>
          </cell>
        </row>
        <row r="332">
          <cell r="A332">
            <v>20252025095</v>
          </cell>
          <cell r="B332" t="str">
            <v>MARTINEZ CAPERA ELKIN FABIAN</v>
          </cell>
          <cell r="C332" t="str">
            <v>INGENIERIA CATASTRAL Y GEODESIA</v>
          </cell>
        </row>
        <row r="333">
          <cell r="A333">
            <v>20261025185</v>
          </cell>
          <cell r="B333" t="str">
            <v>LOZANO SALCEDO SARA MARIANA</v>
          </cell>
          <cell r="C333" t="str">
            <v>INGENIERIA CATASTRAL Y GEODESIA</v>
          </cell>
        </row>
        <row r="334">
          <cell r="A334">
            <v>20261025094</v>
          </cell>
          <cell r="B334" t="str">
            <v>JUTINICO MARTINEZ ANDRES FELIPE</v>
          </cell>
          <cell r="C334" t="str">
            <v>INGENIERIA CATASTRAL Y GEODESIA</v>
          </cell>
        </row>
        <row r="335">
          <cell r="A335">
            <v>20172025135</v>
          </cell>
          <cell r="B335" t="str">
            <v>AGUILAR GONZALEZ DANIEL MAURICIO</v>
          </cell>
          <cell r="C335" t="str">
            <v>INGENIERIA CATASTRAL Y GEODESIA</v>
          </cell>
        </row>
        <row r="336">
          <cell r="A336">
            <v>20182025091</v>
          </cell>
          <cell r="B336" t="str">
            <v>SANDOVAL BERMUDEZ NICOLAS DAVID</v>
          </cell>
          <cell r="C336" t="str">
            <v>INGENIERIA CATASTRAL Y GEODESIA</v>
          </cell>
        </row>
        <row r="337">
          <cell r="A337">
            <v>20202025052</v>
          </cell>
          <cell r="B337" t="str">
            <v>PINTOR RAMOS NICOLAS MAURICIO</v>
          </cell>
          <cell r="C337" t="str">
            <v>INGENIERIA CATASTRAL Y GEODESIA</v>
          </cell>
        </row>
        <row r="338">
          <cell r="A338">
            <v>20211025061</v>
          </cell>
          <cell r="B338" t="str">
            <v>VILLAMIL RONCANCIO ANA SOFIA</v>
          </cell>
          <cell r="C338" t="str">
            <v>INGENIERIA CATASTRAL Y GEODESIA</v>
          </cell>
        </row>
        <row r="339">
          <cell r="A339">
            <v>20231025043</v>
          </cell>
          <cell r="B339" t="str">
            <v>PINZON RICO JOULYN NATALIA</v>
          </cell>
          <cell r="C339" t="str">
            <v>INGENIERIA CATASTRAL Y GEODESIA</v>
          </cell>
        </row>
        <row r="340">
          <cell r="A340">
            <v>20222025050</v>
          </cell>
          <cell r="B340" t="str">
            <v>TORRES LANCHEROS MONICA ALEJANDRA</v>
          </cell>
          <cell r="C340" t="str">
            <v>INGENIERIA CATASTRAL Y GEODESIA</v>
          </cell>
        </row>
        <row r="341">
          <cell r="A341">
            <v>20232025059</v>
          </cell>
          <cell r="B341" t="str">
            <v>DUARTE VIVAS SHARAY MARIANA</v>
          </cell>
          <cell r="C341" t="str">
            <v>INGENIERIA CATASTRAL Y GEODESIA</v>
          </cell>
        </row>
        <row r="342">
          <cell r="A342">
            <v>20251025126</v>
          </cell>
          <cell r="B342" t="str">
            <v>MEDINA MUÑOZ MANUEL</v>
          </cell>
          <cell r="C342" t="str">
            <v>INGENIERIA CATASTRAL Y GEODESIA</v>
          </cell>
        </row>
        <row r="343">
          <cell r="A343">
            <v>20241025142</v>
          </cell>
          <cell r="B343" t="str">
            <v>TRUJILLO ROJAS KAREN XIOMARA</v>
          </cell>
          <cell r="C343" t="str">
            <v>INGENIERIA CATASTRAL Y GEODESIA</v>
          </cell>
        </row>
        <row r="344">
          <cell r="A344">
            <v>20241025193</v>
          </cell>
          <cell r="B344" t="str">
            <v>ALBARRACIN GALEANO JUAN ESTEBAN</v>
          </cell>
          <cell r="C344" t="str">
            <v>INGENIERIA CATASTRAL Y GEODESIA</v>
          </cell>
        </row>
        <row r="345">
          <cell r="A345">
            <v>20232025048</v>
          </cell>
          <cell r="B345" t="str">
            <v>MORENO MARTINEZ ANDRES FELIPE</v>
          </cell>
          <cell r="C345" t="str">
            <v>INGENIERIA CATASTRAL Y GEODESIA</v>
          </cell>
        </row>
        <row r="346">
          <cell r="A346">
            <v>20242025029</v>
          </cell>
          <cell r="B346" t="str">
            <v>TOBAR RUBIO DANIEL SANTIAGO</v>
          </cell>
          <cell r="C346" t="str">
            <v>INGENIERIA CATASTRAL Y GEODESIA</v>
          </cell>
        </row>
        <row r="347">
          <cell r="A347">
            <v>20252025141</v>
          </cell>
          <cell r="B347" t="str">
            <v>QUINTERO URIBE JUAN JOSE</v>
          </cell>
          <cell r="C347" t="str">
            <v>INGENIERIA CATASTRAL Y GEODESIA</v>
          </cell>
        </row>
        <row r="348">
          <cell r="A348">
            <v>20252025110</v>
          </cell>
          <cell r="B348" t="str">
            <v>GRIJALBA CASTRO ALLISON</v>
          </cell>
          <cell r="C348" t="str">
            <v>INGENIERIA CATASTRAL Y GEODESIA</v>
          </cell>
        </row>
        <row r="349">
          <cell r="A349">
            <v>20252025013</v>
          </cell>
          <cell r="B349" t="str">
            <v>BELLO VARGAS DANNA SOFIA</v>
          </cell>
          <cell r="C349" t="str">
            <v>INGENIERIA CATASTRAL Y GEODESIA</v>
          </cell>
        </row>
        <row r="350">
          <cell r="A350">
            <v>20252025071</v>
          </cell>
          <cell r="B350" t="str">
            <v>RODRIGUEZ BARRIOS ESTEBAN ELI</v>
          </cell>
          <cell r="C350" t="str">
            <v>INGENIERIA CATASTRAL Y GEODESIA</v>
          </cell>
        </row>
        <row r="351">
          <cell r="A351">
            <v>20191025149</v>
          </cell>
          <cell r="B351" t="str">
            <v>GARCIA VARGAS FABIAN</v>
          </cell>
          <cell r="C351" t="str">
            <v>INGENIERIA CATASTRAL Y GEODESIA</v>
          </cell>
        </row>
        <row r="352">
          <cell r="A352">
            <v>20221025022</v>
          </cell>
          <cell r="B352" t="str">
            <v>CASAS MONTAÑA JULIANA</v>
          </cell>
          <cell r="C352" t="str">
            <v>INGENIERIA CATASTRAL Y GEODESIA</v>
          </cell>
        </row>
        <row r="353">
          <cell r="A353">
            <v>20231025042</v>
          </cell>
          <cell r="B353" t="str">
            <v>PATIÑO GARZON MARIA CAMILA</v>
          </cell>
          <cell r="C353" t="str">
            <v>INGENIERIA CATASTRAL Y GEODESIA</v>
          </cell>
        </row>
        <row r="354">
          <cell r="A354">
            <v>20242025048</v>
          </cell>
          <cell r="B354" t="str">
            <v>MORA HERNANDEZ JULIAN FELIPE</v>
          </cell>
          <cell r="C354" t="str">
            <v>INGENIERIA CATASTRAL Y GEODESIA</v>
          </cell>
        </row>
        <row r="355">
          <cell r="A355">
            <v>20251025032</v>
          </cell>
          <cell r="B355" t="str">
            <v>CAMPOS RAMOS LUNA JULIANA</v>
          </cell>
          <cell r="C355" t="str">
            <v>INGENIERIA CATASTRAL Y GEODESIA</v>
          </cell>
        </row>
        <row r="356">
          <cell r="A356">
            <v>20232025012</v>
          </cell>
          <cell r="B356" t="str">
            <v>GUTIERREZ LEAL CRISTIAN ALEJANDRO</v>
          </cell>
          <cell r="C356" t="str">
            <v>INGENIERIA CATASTRAL Y GEODESIA</v>
          </cell>
        </row>
        <row r="357">
          <cell r="A357">
            <v>20251025030</v>
          </cell>
          <cell r="B357" t="str">
            <v>BELTRAN CELY JAIDER ORLANDO</v>
          </cell>
          <cell r="C357" t="str">
            <v>INGENIERIA CATASTRAL Y GEODESIA</v>
          </cell>
        </row>
        <row r="358">
          <cell r="A358">
            <v>20232025018</v>
          </cell>
          <cell r="B358" t="str">
            <v>MORENO SALAMANCA ANDREA</v>
          </cell>
          <cell r="C358" t="str">
            <v>INGENIERIA CATASTRAL Y GEODESIA</v>
          </cell>
        </row>
        <row r="359">
          <cell r="A359">
            <v>20251025055</v>
          </cell>
          <cell r="B359" t="str">
            <v>VEGA RODRIGUEZ LAURA SOFIA</v>
          </cell>
          <cell r="C359" t="str">
            <v>INGENIERIA CATASTRAL Y GEODESIA</v>
          </cell>
        </row>
        <row r="360">
          <cell r="A360">
            <v>20252025060</v>
          </cell>
          <cell r="B360" t="str">
            <v>CUBILLOS TORRES LILIA JIMENA</v>
          </cell>
          <cell r="C360" t="str">
            <v>INGENIERIA CATASTRAL Y GEODESIA</v>
          </cell>
        </row>
        <row r="361">
          <cell r="A361">
            <v>20261025066</v>
          </cell>
          <cell r="B361" t="str">
            <v>AGUIRRE GRANADOS DANIEL SANTIAGO</v>
          </cell>
          <cell r="C361" t="str">
            <v>INGENIERIA CATASTRAL Y GEODESIA</v>
          </cell>
        </row>
        <row r="362">
          <cell r="A362">
            <v>20181025122</v>
          </cell>
          <cell r="B362" t="str">
            <v>CANGREJO SANABRIA VALENTINA</v>
          </cell>
          <cell r="C362" t="str">
            <v>INGENIERIA CATASTRAL Y GEODESIA</v>
          </cell>
        </row>
        <row r="363">
          <cell r="A363">
            <v>20191025156</v>
          </cell>
          <cell r="B363" t="str">
            <v>LOZANO GOMEZ JUAN DIEGO</v>
          </cell>
          <cell r="C363" t="str">
            <v>INGENIERIA CATASTRAL Y GEODESIA</v>
          </cell>
        </row>
        <row r="364">
          <cell r="A364">
            <v>20192025143</v>
          </cell>
          <cell r="B364" t="str">
            <v>MORALES CORTES JUAN JOSE</v>
          </cell>
          <cell r="C364" t="str">
            <v>INGENIERIA CATASTRAL Y GEODESIA</v>
          </cell>
        </row>
        <row r="365">
          <cell r="A365">
            <v>20202025091</v>
          </cell>
          <cell r="B365" t="str">
            <v>THOMAS GARCIA DIANA MARCELA</v>
          </cell>
          <cell r="C365" t="str">
            <v>INGENIERIA CATASTRAL Y GEODESIA</v>
          </cell>
        </row>
        <row r="366">
          <cell r="A366">
            <v>20212025097</v>
          </cell>
          <cell r="B366" t="str">
            <v>VELASQUEZ CONTRERAS JOSE MAURICIO</v>
          </cell>
          <cell r="C366" t="str">
            <v>INGENIERIA CATASTRAL Y GEODESIA</v>
          </cell>
        </row>
        <row r="367">
          <cell r="A367">
            <v>20221025107</v>
          </cell>
          <cell r="B367" t="str">
            <v>BOLIVAR BOLIVAR JEIDY LORENA</v>
          </cell>
          <cell r="C367" t="str">
            <v>INGENIERIA CATASTRAL Y GEODESIA</v>
          </cell>
        </row>
        <row r="368">
          <cell r="A368">
            <v>20212025067</v>
          </cell>
          <cell r="B368" t="str">
            <v>DURAN SANCHEZ RUTH ESTEFANY</v>
          </cell>
          <cell r="C368" t="str">
            <v>INGENIERIA CATASTRAL Y GEODESIA</v>
          </cell>
        </row>
        <row r="369">
          <cell r="A369">
            <v>20212025109</v>
          </cell>
          <cell r="B369" t="str">
            <v>VELASQUEZ CAÑON JAIDER STIVEN</v>
          </cell>
          <cell r="C369" t="str">
            <v>INGENIERIA CATASTRAL Y GEODESIA</v>
          </cell>
        </row>
        <row r="370">
          <cell r="A370">
            <v>20211025057</v>
          </cell>
          <cell r="B370" t="str">
            <v>RODRIGUEZ QUIMBAY PABLO FELIPE</v>
          </cell>
          <cell r="C370" t="str">
            <v>INGENIERIA CATASTRAL Y GEODESIA</v>
          </cell>
        </row>
        <row r="371">
          <cell r="A371">
            <v>20211025115</v>
          </cell>
          <cell r="B371" t="str">
            <v>MEDINA CELY JUANA VALENTINA</v>
          </cell>
          <cell r="C371" t="str">
            <v>INGENIERIA CATASTRAL Y GEODESIA</v>
          </cell>
        </row>
        <row r="372">
          <cell r="A372">
            <v>20222025068</v>
          </cell>
          <cell r="B372" t="str">
            <v>GONZALEZ CASAS JUAN DAVID</v>
          </cell>
          <cell r="C372" t="str">
            <v>INGENIERIA CATASTRAL Y GEODESIA</v>
          </cell>
        </row>
        <row r="373">
          <cell r="A373">
            <v>20241025060</v>
          </cell>
          <cell r="B373" t="str">
            <v>SEPULVEDA BELLO MARIA ALEJANDRA</v>
          </cell>
          <cell r="C373" t="str">
            <v>INGENIERIA CATASTRAL Y GEODESIA</v>
          </cell>
        </row>
        <row r="374">
          <cell r="A374">
            <v>20231025074</v>
          </cell>
          <cell r="B374" t="str">
            <v>GARCÍA MARENTES DIEGO ALEJANDRO</v>
          </cell>
          <cell r="C374" t="str">
            <v>INGENIERIA CATASTRAL Y GEODESIA</v>
          </cell>
        </row>
        <row r="375">
          <cell r="A375">
            <v>20231025007</v>
          </cell>
          <cell r="B375" t="str">
            <v>AREVALO SANCHEZ CAMILO</v>
          </cell>
          <cell r="C375" t="str">
            <v>INGENIERIA CATASTRAL Y GEODESIA</v>
          </cell>
        </row>
        <row r="376">
          <cell r="A376">
            <v>20232025138</v>
          </cell>
          <cell r="B376" t="str">
            <v>GONZALEZ CANACUE ANGIE ESTEPHANIA</v>
          </cell>
          <cell r="C376" t="str">
            <v>INGENIERIA CATASTRAL Y GEODESIA</v>
          </cell>
        </row>
        <row r="377">
          <cell r="A377">
            <v>20251025075</v>
          </cell>
          <cell r="B377" t="str">
            <v>LARA AGUDELO JUAN CAMILO</v>
          </cell>
          <cell r="C377" t="str">
            <v>INGENIERIA CATASTRAL Y GEODESIA</v>
          </cell>
        </row>
        <row r="378">
          <cell r="A378">
            <v>20242025007</v>
          </cell>
          <cell r="B378" t="str">
            <v>ACEVEDO AREVALO LAURA CAMILA</v>
          </cell>
          <cell r="C378" t="str">
            <v>INGENIERIA CATASTRAL Y GEODESIA</v>
          </cell>
        </row>
        <row r="379">
          <cell r="A379">
            <v>20241025054</v>
          </cell>
          <cell r="B379" t="str">
            <v>VANEGAS MORENO JULIANA</v>
          </cell>
          <cell r="C379" t="str">
            <v>INGENIERIA CATASTRAL Y GEODESIA</v>
          </cell>
        </row>
        <row r="380">
          <cell r="A380">
            <v>20241025032</v>
          </cell>
          <cell r="B380" t="str">
            <v>MORA SANCHEZ CARLOS EDUARDO</v>
          </cell>
          <cell r="C380" t="str">
            <v>INGENIERIA CATASTRAL Y GEODESIA</v>
          </cell>
        </row>
        <row r="381">
          <cell r="A381">
            <v>20251025005</v>
          </cell>
          <cell r="B381" t="str">
            <v>COLPAS MARTINEZ SANTIAGO SAMUEL</v>
          </cell>
          <cell r="C381" t="str">
            <v>INGENIERIA CATASTRAL Y GEODESIA</v>
          </cell>
        </row>
        <row r="382">
          <cell r="A382">
            <v>20252025037</v>
          </cell>
          <cell r="B382" t="str">
            <v>SANCHEZ MAYOR MERLIN EDUARDO</v>
          </cell>
          <cell r="C382" t="str">
            <v>INGENIERIA CATASTRAL Y GEODESIA</v>
          </cell>
        </row>
        <row r="383">
          <cell r="A383">
            <v>20261025013</v>
          </cell>
          <cell r="B383" t="str">
            <v>URREA MARTINEZ KEVIN ALEJANDRO</v>
          </cell>
          <cell r="C383" t="str">
            <v>INGENIERIA CATASTRAL Y GEODESIA</v>
          </cell>
        </row>
        <row r="384">
          <cell r="A384">
            <v>20261025025</v>
          </cell>
          <cell r="B384" t="str">
            <v>LUNA BOLIVAR SARA SOFIA</v>
          </cell>
          <cell r="C384" t="str">
            <v>INGENIERIA CATASTRAL Y GEODESIA</v>
          </cell>
        </row>
        <row r="385">
          <cell r="A385">
            <v>20182025083</v>
          </cell>
          <cell r="B385" t="str">
            <v>QUINTERO ARIAS LAURA CAMILA</v>
          </cell>
          <cell r="C385" t="str">
            <v>INGENIERIA CATASTRAL Y GEODESIA</v>
          </cell>
        </row>
        <row r="386">
          <cell r="A386">
            <v>20192025075</v>
          </cell>
          <cell r="B386" t="str">
            <v>DELGADO MARQUEZ CRISTIAN CAMILO</v>
          </cell>
          <cell r="C386" t="str">
            <v>INGENIERIA CATASTRAL Y GEODESIA</v>
          </cell>
        </row>
        <row r="387">
          <cell r="A387">
            <v>20241025192</v>
          </cell>
          <cell r="B387" t="str">
            <v>CAJAMARCA LOZANO LAURA VALENTINA</v>
          </cell>
          <cell r="C387" t="str">
            <v>INGENIERIA CATASTRAL Y GEODESIA</v>
          </cell>
        </row>
        <row r="388">
          <cell r="A388">
            <v>20252025145</v>
          </cell>
          <cell r="B388" t="str">
            <v>ALZURUTT MARTINEZ ELIANNY MARIA</v>
          </cell>
          <cell r="C388" t="str">
            <v>INGENIERIA CATASTRAL Y GEODESIA</v>
          </cell>
        </row>
        <row r="389">
          <cell r="A389">
            <v>20261025082</v>
          </cell>
          <cell r="B389" t="str">
            <v>DELGADILLO SALAMANCA ANDREY DAVID</v>
          </cell>
          <cell r="C389" t="str">
            <v>INGENIERIA CATASTRAL Y GEODESIA</v>
          </cell>
        </row>
        <row r="390">
          <cell r="A390">
            <v>20252025102</v>
          </cell>
          <cell r="B390" t="str">
            <v>GUTIERREZ AMAYA KAREN DAYANA</v>
          </cell>
          <cell r="C390" t="str">
            <v>INGENIERIA CATASTRAL Y GEODESIA</v>
          </cell>
        </row>
        <row r="391">
          <cell r="A391">
            <v>20252025057</v>
          </cell>
          <cell r="B391" t="str">
            <v>SOLANO DIAZ OSCAR DAVID</v>
          </cell>
          <cell r="C391" t="str">
            <v>INGENIERIA CATASTRAL Y GEODESIA</v>
          </cell>
        </row>
        <row r="392">
          <cell r="A392">
            <v>20261025022</v>
          </cell>
          <cell r="B392" t="str">
            <v>GIRALDO SANCHEZ LAURA SOFIA</v>
          </cell>
          <cell r="C392" t="str">
            <v>INGENIERIA CATASTRAL Y GEODESIA</v>
          </cell>
        </row>
        <row r="393">
          <cell r="A393">
            <v>20142025083</v>
          </cell>
          <cell r="B393" t="str">
            <v>ROJAS OROZCO CARLOS YESID</v>
          </cell>
          <cell r="C393" t="str">
            <v>INGENIERIA CATASTRAL Y GEODESIA</v>
          </cell>
        </row>
        <row r="394">
          <cell r="A394">
            <v>20191025044</v>
          </cell>
          <cell r="B394" t="str">
            <v>CATAÑO MARTINEZ ANGIE CATALINA</v>
          </cell>
          <cell r="C394" t="str">
            <v>INGENIERIA CATASTRAL Y GEODESIA</v>
          </cell>
        </row>
        <row r="395">
          <cell r="A395">
            <v>20191025122</v>
          </cell>
          <cell r="B395" t="str">
            <v>GARZON PALOMO JHON FREDY</v>
          </cell>
          <cell r="C395" t="str">
            <v>INGENIERIA CATASTRAL Y GEODESIA</v>
          </cell>
        </row>
        <row r="396">
          <cell r="A396">
            <v>20211025068</v>
          </cell>
          <cell r="B396" t="str">
            <v>ACOSTA SILVA ANDERSON MAURICIO</v>
          </cell>
          <cell r="C396" t="str">
            <v>INGENIERIA CATASTRAL Y GEODESIA</v>
          </cell>
        </row>
        <row r="397">
          <cell r="A397">
            <v>20211025048</v>
          </cell>
          <cell r="B397" t="str">
            <v>PRADO SANCHEZ ANDRES FELIPE</v>
          </cell>
          <cell r="C397" t="str">
            <v>INGENIERIA CATASTRAL Y GEODESIA</v>
          </cell>
        </row>
        <row r="398">
          <cell r="A398">
            <v>20222025053</v>
          </cell>
          <cell r="B398" t="str">
            <v>ROMERO TOVAR STEPHANIE</v>
          </cell>
          <cell r="C398" t="str">
            <v>INGENIERIA CATASTRAL Y GEODESIA</v>
          </cell>
        </row>
        <row r="399">
          <cell r="A399">
            <v>20251025013</v>
          </cell>
          <cell r="B399" t="str">
            <v>MANCILLA CASTIBLANCO JHOJAN NICOLAS</v>
          </cell>
          <cell r="C399" t="str">
            <v>INGENIERIA CATASTRAL Y GEODESIA</v>
          </cell>
        </row>
        <row r="400">
          <cell r="A400">
            <v>20251025128</v>
          </cell>
          <cell r="B400" t="str">
            <v>ZARATE PEREZ MARIA PAULA</v>
          </cell>
          <cell r="C400" t="str">
            <v>INGENIERIA CATASTRAL Y GEODESIA</v>
          </cell>
        </row>
        <row r="401">
          <cell r="A401">
            <v>20251025036</v>
          </cell>
          <cell r="B401" t="str">
            <v>GARCIA ARIAS JUAN DAVID</v>
          </cell>
          <cell r="C401" t="str">
            <v>INGENIERIA CATASTRAL Y GEODESIA</v>
          </cell>
        </row>
        <row r="402">
          <cell r="A402">
            <v>20232025108</v>
          </cell>
          <cell r="B402" t="str">
            <v>RAMIREZ SANCHEZ NICOLAS HASSAN</v>
          </cell>
          <cell r="C402" t="str">
            <v>INGENIERIA CATASTRAL Y GEODESIA</v>
          </cell>
        </row>
        <row r="403">
          <cell r="A403">
            <v>20232025071</v>
          </cell>
          <cell r="B403" t="str">
            <v>RAMIREZ PARDO MICHAEL GIOVANY</v>
          </cell>
          <cell r="C403" t="str">
            <v>INGENIERIA CATASTRAL Y GEODESIA</v>
          </cell>
        </row>
        <row r="404">
          <cell r="A404">
            <v>20252025038</v>
          </cell>
          <cell r="B404" t="str">
            <v>MURILLO CALDERON ANA MARIA</v>
          </cell>
          <cell r="C404" t="str">
            <v>INGENIERIA CATASTRAL Y GEODESIA</v>
          </cell>
        </row>
        <row r="405">
          <cell r="A405">
            <v>20252025068</v>
          </cell>
          <cell r="B405" t="str">
            <v>MARTINEZ HERNANDEZ SAMUEL ANDREI</v>
          </cell>
          <cell r="C405" t="str">
            <v>INGENIERIA CATASTRAL Y GEODESIA</v>
          </cell>
        </row>
        <row r="406">
          <cell r="A406">
            <v>20252025031</v>
          </cell>
          <cell r="B406" t="str">
            <v>PENAGOS VASQUEZ NICOLAS ANDREY</v>
          </cell>
          <cell r="C406" t="str">
            <v>INGENIERIA CATASTRAL Y GEODESIA</v>
          </cell>
        </row>
        <row r="407">
          <cell r="A407">
            <v>20252025097</v>
          </cell>
          <cell r="B407" t="str">
            <v>POBLADOR MANRIQUE KAROL JULIANA</v>
          </cell>
          <cell r="C407" t="str">
            <v>INGENIERIA CATASTRAL Y GEODESIA</v>
          </cell>
        </row>
        <row r="408">
          <cell r="A408">
            <v>20252025016</v>
          </cell>
          <cell r="B408" t="str">
            <v>TOBAR CARDENAS JOSE MANUEL</v>
          </cell>
          <cell r="C408" t="str">
            <v>INGENIERIA CATASTRAL Y GEODESIA</v>
          </cell>
        </row>
        <row r="409">
          <cell r="A409">
            <v>20261025149</v>
          </cell>
          <cell r="B409" t="str">
            <v>ARCINIEGAS QUEVEDO NICOLAS ALEJANDRO</v>
          </cell>
          <cell r="C409" t="str">
            <v>INGENIERIA CATASTRAL Y GEODESIA</v>
          </cell>
        </row>
        <row r="410">
          <cell r="A410">
            <v>20261025096</v>
          </cell>
          <cell r="B410" t="str">
            <v>SAENZ MORA MARTIN</v>
          </cell>
          <cell r="C410" t="str">
            <v>INGENIERIA CATASTRAL Y GEODESIA</v>
          </cell>
        </row>
        <row r="411">
          <cell r="A411">
            <v>20192025066</v>
          </cell>
          <cell r="B411" t="str">
            <v>SANCHEZ ALVARADO MARIA FERNANDA</v>
          </cell>
          <cell r="C411" t="str">
            <v>INGENIERIA CATASTRAL Y GEODESIA</v>
          </cell>
        </row>
        <row r="412">
          <cell r="A412">
            <v>20202025118</v>
          </cell>
          <cell r="B412" t="str">
            <v>CASTELLANOS GONZALEZ MARIA FERNANDA</v>
          </cell>
          <cell r="C412" t="str">
            <v>INGENIERIA CATASTRAL Y GEODESIA</v>
          </cell>
        </row>
        <row r="413">
          <cell r="A413">
            <v>20202025030</v>
          </cell>
          <cell r="B413" t="str">
            <v>MUÑOZ GAMBA YAN SEBASTIAN</v>
          </cell>
          <cell r="C413" t="str">
            <v>INGENIERIA CATASTRAL Y GEODESIA</v>
          </cell>
        </row>
        <row r="414">
          <cell r="A414">
            <v>20202025097</v>
          </cell>
          <cell r="B414" t="str">
            <v>CORTES DIAZ BRAYAN STEVEN</v>
          </cell>
          <cell r="C414" t="str">
            <v>INGENIERIA CATASTRAL Y GEODESIA</v>
          </cell>
        </row>
        <row r="415">
          <cell r="A415">
            <v>20211025053</v>
          </cell>
          <cell r="B415" t="str">
            <v>GORDILLO HERNANDEZ MICHEL STEVEN</v>
          </cell>
          <cell r="C415" t="str">
            <v>INGENIERIA CATASTRAL Y GEODESIA</v>
          </cell>
        </row>
        <row r="416">
          <cell r="A416">
            <v>20221025019</v>
          </cell>
          <cell r="B416" t="str">
            <v>CALDERON PACHON SAMUEL LEANDRO</v>
          </cell>
          <cell r="C416" t="str">
            <v>INGENIERIA CATASTRAL Y GEODESIA</v>
          </cell>
        </row>
        <row r="417">
          <cell r="A417">
            <v>20221025094</v>
          </cell>
          <cell r="B417" t="str">
            <v>QUINTERO OLARTE JULIAN CAMILO</v>
          </cell>
          <cell r="C417" t="str">
            <v>INGENIERIA CATASTRAL Y GEODESIA</v>
          </cell>
        </row>
        <row r="418">
          <cell r="A418">
            <v>20221025106</v>
          </cell>
          <cell r="B418" t="str">
            <v>BENITEZ ESQUIVEL ALISON MARIANA</v>
          </cell>
          <cell r="C418" t="str">
            <v>INGENIERIA CATASTRAL Y GEODESIA</v>
          </cell>
        </row>
        <row r="419">
          <cell r="A419">
            <v>20231025010</v>
          </cell>
          <cell r="B419" t="str">
            <v>ROBAYO QUINTERO JULIÁN ANDRÉS</v>
          </cell>
          <cell r="C419" t="str">
            <v>INGENIERIA CATASTRAL Y GEODESIA</v>
          </cell>
        </row>
        <row r="420">
          <cell r="A420">
            <v>20231025058</v>
          </cell>
          <cell r="B420" t="str">
            <v>GONZALEZ MONTES ANNIE SOFIA</v>
          </cell>
          <cell r="C420" t="str">
            <v>INGENIERIA CATASTRAL Y GEODESIA</v>
          </cell>
        </row>
        <row r="421">
          <cell r="A421">
            <v>20222025073</v>
          </cell>
          <cell r="B421" t="str">
            <v>LOPEZ CASTRO KATERINE VANESA</v>
          </cell>
          <cell r="C421" t="str">
            <v>INGENIERIA CATASTRAL Y GEODESIA</v>
          </cell>
        </row>
        <row r="422">
          <cell r="A422">
            <v>20252025041</v>
          </cell>
          <cell r="B422" t="str">
            <v>MELO GALINDO CHARID DANIELA</v>
          </cell>
          <cell r="C422" t="str">
            <v>INGENIERIA CATASTRAL Y GEODESIA</v>
          </cell>
        </row>
        <row r="423">
          <cell r="A423">
            <v>20261025170</v>
          </cell>
          <cell r="B423" t="str">
            <v>SALINAS BAQUERO DAVID SANTIAGO</v>
          </cell>
          <cell r="C423" t="str">
            <v>INGENIERIA CATASTRAL Y GEODESIA</v>
          </cell>
        </row>
        <row r="424">
          <cell r="A424">
            <v>20192025053</v>
          </cell>
          <cell r="B424" t="str">
            <v>OSORIO POLANIA DENNISE RAQUEL</v>
          </cell>
          <cell r="C424" t="str">
            <v>INGENIERIA CATASTRAL Y GEODESIA</v>
          </cell>
        </row>
        <row r="425">
          <cell r="A425">
            <v>20202025110</v>
          </cell>
          <cell r="B425" t="str">
            <v>MUÑOZ SANTA HOMAR NICOLAS</v>
          </cell>
          <cell r="C425" t="str">
            <v>INGENIERIA CATASTRAL Y GEODESIA</v>
          </cell>
        </row>
        <row r="426">
          <cell r="A426">
            <v>20202025009</v>
          </cell>
          <cell r="B426" t="str">
            <v>MARTINEZ MARTINEZ DANIEL FRANCISCO</v>
          </cell>
          <cell r="C426" t="str">
            <v>INGENIERIA CATASTRAL Y GEODESIA</v>
          </cell>
        </row>
        <row r="427">
          <cell r="A427">
            <v>20211025089</v>
          </cell>
          <cell r="B427" t="str">
            <v>MEDINA RONCANCIO LEIDY ROCIO</v>
          </cell>
          <cell r="C427" t="str">
            <v>INGENIERIA CATASTRAL Y GEODESIA</v>
          </cell>
        </row>
        <row r="428">
          <cell r="A428">
            <v>20212025053</v>
          </cell>
          <cell r="B428" t="str">
            <v>BELLO MENDEZ DANNA MARCELA</v>
          </cell>
          <cell r="C428" t="str">
            <v>INGENIERIA CATASTRAL Y GEODESIA</v>
          </cell>
        </row>
        <row r="429">
          <cell r="A429">
            <v>20212025089</v>
          </cell>
          <cell r="B429" t="str">
            <v>AVENDAÑO ROJAS DIANA KATHERIN</v>
          </cell>
          <cell r="C429" t="str">
            <v>INGENIERIA CATASTRAL Y GEODESIA</v>
          </cell>
        </row>
        <row r="430">
          <cell r="A430">
            <v>20232025058</v>
          </cell>
          <cell r="B430" t="str">
            <v>SUESCUN FERRO ANGIE LORENA</v>
          </cell>
          <cell r="C430" t="str">
            <v>INGENIERIA CATASTRAL Y GEODESIA</v>
          </cell>
        </row>
        <row r="431">
          <cell r="A431">
            <v>20251025124</v>
          </cell>
          <cell r="B431" t="str">
            <v>PUERTO PALOMARES MIGUEL ANGEL</v>
          </cell>
          <cell r="C431" t="str">
            <v>INGENIERIA CATASTRAL Y GEODESIA</v>
          </cell>
        </row>
        <row r="432">
          <cell r="A432">
            <v>20251025024</v>
          </cell>
          <cell r="B432" t="str">
            <v>HERNANDEZ GALVIS CRISTIAN RAFAEL</v>
          </cell>
          <cell r="C432" t="str">
            <v>INGENIERIA CATASTRAL Y GEODESIA</v>
          </cell>
        </row>
        <row r="433">
          <cell r="A433">
            <v>20241025017</v>
          </cell>
          <cell r="B433" t="str">
            <v>GONZALEZ NAVAS ESTEBAN</v>
          </cell>
          <cell r="C433" t="str">
            <v>INGENIERIA CATASTRAL Y GEODESIA</v>
          </cell>
        </row>
        <row r="434">
          <cell r="A434">
            <v>20232025049</v>
          </cell>
          <cell r="B434" t="str">
            <v>DELGADO ARENAS KAROL ALEXANDRA</v>
          </cell>
          <cell r="C434" t="str">
            <v>INGENIERIA CATASTRAL Y GEODESIA</v>
          </cell>
        </row>
        <row r="435">
          <cell r="A435">
            <v>20261025119</v>
          </cell>
          <cell r="B435" t="str">
            <v>PAEZ SANABRIA SARA MARIA</v>
          </cell>
          <cell r="C435" t="str">
            <v>INGENIERIA CATASTRAL Y GEODESIA</v>
          </cell>
        </row>
        <row r="436">
          <cell r="A436">
            <v>20252025140</v>
          </cell>
          <cell r="B436" t="str">
            <v>PENAGOS JAIME RAFAEL SANTIAGO</v>
          </cell>
          <cell r="C436" t="str">
            <v>INGENIERIA CATASTRAL Y GEODESIA</v>
          </cell>
        </row>
        <row r="437">
          <cell r="A437">
            <v>20261025010</v>
          </cell>
          <cell r="B437" t="str">
            <v>CAICEDO GARCIA DUVAN VICENTE</v>
          </cell>
          <cell r="C437" t="str">
            <v>INGENIERIA CATASTRAL Y GEODESIA</v>
          </cell>
        </row>
        <row r="438">
          <cell r="A438">
            <v>20261025199</v>
          </cell>
          <cell r="B438" t="str">
            <v>MOLINA QUIROGA SEBASTIAN</v>
          </cell>
          <cell r="C438" t="str">
            <v>INGENIERIA CATASTRAL Y GEODESIA</v>
          </cell>
        </row>
        <row r="439">
          <cell r="A439">
            <v>20261025146</v>
          </cell>
          <cell r="B439" t="str">
            <v>PINZON SOTELO DANIELA</v>
          </cell>
          <cell r="C439" t="str">
            <v>INGENIERIA CATASTRAL Y GEODESIA</v>
          </cell>
        </row>
        <row r="440">
          <cell r="A440">
            <v>20261025142</v>
          </cell>
          <cell r="B440" t="str">
            <v>ORTIZ SANTIAGO PEREZ</v>
          </cell>
          <cell r="C440" t="str">
            <v>INGENIERIA CATASTRAL Y GEODESIA</v>
          </cell>
        </row>
        <row r="441">
          <cell r="A441">
            <v>20261025011</v>
          </cell>
          <cell r="B441" t="str">
            <v>VARGAS MEJIA ANA MARIA</v>
          </cell>
          <cell r="C441" t="str">
            <v>INGENIERIA CATASTRAL Y GEODESIA</v>
          </cell>
        </row>
        <row r="442">
          <cell r="A442">
            <v>20172025153</v>
          </cell>
          <cell r="B442" t="str">
            <v>ALARCON LADINO DANIELA ALEJANDRA</v>
          </cell>
          <cell r="C442" t="str">
            <v>INGENIERIA CATASTRAL Y GEODESIA</v>
          </cell>
        </row>
        <row r="443">
          <cell r="A443">
            <v>20181025071</v>
          </cell>
          <cell r="B443" t="str">
            <v>CRUZ LEÓN ANNIE GABRIELA</v>
          </cell>
          <cell r="C443" t="str">
            <v>INGENIERIA CATASTRAL Y GEODESIA</v>
          </cell>
        </row>
        <row r="444">
          <cell r="A444">
            <v>20191025074</v>
          </cell>
          <cell r="B444" t="str">
            <v>BARAJAS CAMARGO JUAN DAVID</v>
          </cell>
          <cell r="C444" t="str">
            <v>INGENIERIA CATASTRAL Y GEODESIA</v>
          </cell>
        </row>
        <row r="445">
          <cell r="A445">
            <v>20201025006</v>
          </cell>
          <cell r="B445" t="str">
            <v>MARTINEZ LLORENTE VALENTINA LUSIANA</v>
          </cell>
          <cell r="C445" t="str">
            <v>INGENIERIA CATASTRAL Y GEODESIA</v>
          </cell>
        </row>
        <row r="446">
          <cell r="A446">
            <v>20202025041</v>
          </cell>
          <cell r="B446" t="str">
            <v>SANTAFE MORENO SANTIAGO ALEJANDRO</v>
          </cell>
          <cell r="C446" t="str">
            <v>INGENIERIA CATASTRAL Y GEODESIA</v>
          </cell>
        </row>
        <row r="447">
          <cell r="A447">
            <v>20202025053</v>
          </cell>
          <cell r="B447" t="str">
            <v>SEGURA PATIÑO ANDRES</v>
          </cell>
          <cell r="C447" t="str">
            <v>INGENIERIA CATASTRAL Y GEODESIA</v>
          </cell>
        </row>
        <row r="448">
          <cell r="A448">
            <v>20211025051</v>
          </cell>
          <cell r="B448" t="str">
            <v>TORRES HERNANDEZ TANIA YANNIN</v>
          </cell>
          <cell r="C448" t="str">
            <v>INGENIERIA CATASTRAL Y GEODESIA</v>
          </cell>
        </row>
        <row r="449">
          <cell r="A449">
            <v>20242025027</v>
          </cell>
          <cell r="B449" t="str">
            <v>TRIANA PUENTES DIEGO SEBASTIAN</v>
          </cell>
          <cell r="C449" t="str">
            <v>INGENIERIA CATASTRAL Y GEODESIA</v>
          </cell>
        </row>
        <row r="450">
          <cell r="A450">
            <v>20232025125</v>
          </cell>
          <cell r="B450" t="str">
            <v>CHANG RODRIGUEZ NATALIA</v>
          </cell>
          <cell r="C450" t="str">
            <v>INGENIERIA CATASTRAL Y GEODESIA</v>
          </cell>
        </row>
        <row r="451">
          <cell r="A451">
            <v>20231025096</v>
          </cell>
          <cell r="B451" t="str">
            <v>SALAZAR MORALES YESLY VALENTINA</v>
          </cell>
          <cell r="C451" t="str">
            <v>INGENIERIA CATASTRAL Y GEODESIA</v>
          </cell>
        </row>
        <row r="452">
          <cell r="A452">
            <v>20241025115</v>
          </cell>
          <cell r="B452" t="str">
            <v>APONZA CHURI KATHERINE</v>
          </cell>
          <cell r="C452" t="str">
            <v>INGENIERIA CATASTRAL Y GEODESIA</v>
          </cell>
        </row>
        <row r="453">
          <cell r="A453">
            <v>20251025130</v>
          </cell>
          <cell r="B453" t="str">
            <v>GAITAN MORALES JULIAN FELIPE</v>
          </cell>
          <cell r="C453" t="str">
            <v>INGENIERIA CATASTRAL Y GEODESIA</v>
          </cell>
        </row>
        <row r="454">
          <cell r="A454">
            <v>20251025099</v>
          </cell>
          <cell r="B454" t="str">
            <v>PIÑEROS ACUÑA MARIA FERNANDA</v>
          </cell>
          <cell r="C454" t="str">
            <v>INGENIERIA CATASTRAL Y GEODESIA</v>
          </cell>
        </row>
        <row r="455">
          <cell r="A455">
            <v>20232025032</v>
          </cell>
          <cell r="B455" t="str">
            <v>GUALTERO ORDUZ KAREN JULIETH</v>
          </cell>
          <cell r="C455" t="str">
            <v>INGENIERIA CATASTRAL Y GEODESIA</v>
          </cell>
        </row>
        <row r="456">
          <cell r="A456">
            <v>20222025066</v>
          </cell>
          <cell r="B456" t="str">
            <v>ROMERO RODRIGUEZ HEIDY TATIANA</v>
          </cell>
          <cell r="C456" t="str">
            <v>INGENIERIA CATASTRAL Y GEODESIA</v>
          </cell>
        </row>
        <row r="457">
          <cell r="A457">
            <v>20242025016</v>
          </cell>
          <cell r="B457" t="str">
            <v>LOPEZ GONZALEZ HANNA MICHAEL</v>
          </cell>
          <cell r="C457" t="str">
            <v>INGENIERIA CATASTRAL Y GEODESIA</v>
          </cell>
        </row>
        <row r="458">
          <cell r="A458">
            <v>20232025073</v>
          </cell>
          <cell r="B458" t="str">
            <v>GONZALEZ TRUJILLO YESID ALEJANDRO</v>
          </cell>
          <cell r="C458" t="str">
            <v>INGENIERIA CATASTRAL Y GEODESIA</v>
          </cell>
        </row>
        <row r="459">
          <cell r="A459">
            <v>20261025008</v>
          </cell>
          <cell r="B459" t="str">
            <v>BARON SORIANO EVOLET</v>
          </cell>
          <cell r="C459" t="str">
            <v>INGENIERIA CATASTRAL Y GEODESIA</v>
          </cell>
        </row>
        <row r="460">
          <cell r="A460">
            <v>20261025073</v>
          </cell>
          <cell r="B460" t="str">
            <v>RODRIGUEZ RAMIREZ JEISSON STEVEN</v>
          </cell>
          <cell r="C460" t="str">
            <v>INGENIERIA CATASTRAL Y GEODESIA</v>
          </cell>
        </row>
        <row r="461">
          <cell r="A461">
            <v>20261025182</v>
          </cell>
          <cell r="B461" t="str">
            <v>TOBAR OLARTE SAMUEL</v>
          </cell>
          <cell r="C461" t="str">
            <v>INGENIERIA CATASTRAL Y GEODESIA</v>
          </cell>
        </row>
        <row r="462">
          <cell r="A462">
            <v>20261025120</v>
          </cell>
          <cell r="B462" t="str">
            <v>DELGADO BARBOSA SANTIAGO</v>
          </cell>
          <cell r="C462" t="str">
            <v>INGENIERIA CATASTRAL Y GEODESIA</v>
          </cell>
        </row>
        <row r="463">
          <cell r="A463">
            <v>20261025035</v>
          </cell>
          <cell r="B463" t="str">
            <v>SOSSA MANTILLA VALERY YELITH</v>
          </cell>
          <cell r="C463" t="str">
            <v>INGENIERIA CATASTRAL Y GEODESIA</v>
          </cell>
        </row>
        <row r="464">
          <cell r="A464">
            <v>20172025120</v>
          </cell>
          <cell r="B464" t="str">
            <v>RUIZ RODRIGUEZ YEREMY YEISON</v>
          </cell>
          <cell r="C464" t="str">
            <v>INGENIERIA CATASTRAL Y GEODESIA</v>
          </cell>
        </row>
        <row r="465">
          <cell r="A465">
            <v>20201025088</v>
          </cell>
          <cell r="B465" t="str">
            <v>PINILLA CAPADOR SANTIAGO ALEJANDRO</v>
          </cell>
          <cell r="C465" t="str">
            <v>INGENIERIA CATASTRAL Y GEODESIA</v>
          </cell>
        </row>
        <row r="466">
          <cell r="A466">
            <v>20202025032</v>
          </cell>
          <cell r="B466" t="str">
            <v>CAMACHO MERLANO JUAN DIEGO</v>
          </cell>
          <cell r="C466" t="str">
            <v>INGENIERIA CATASTRAL Y GEODESIA</v>
          </cell>
        </row>
        <row r="467">
          <cell r="A467">
            <v>20211025141</v>
          </cell>
          <cell r="B467" t="str">
            <v>CRUZ ORTIZ JUAN DAVID</v>
          </cell>
          <cell r="C467" t="str">
            <v>INGENIERIA CATASTRAL Y GEODESIA</v>
          </cell>
        </row>
        <row r="468">
          <cell r="A468">
            <v>20231025037</v>
          </cell>
          <cell r="B468" t="str">
            <v>TRIANA DIAZ LORENA</v>
          </cell>
          <cell r="C468" t="str">
            <v>INGENIERIA CATASTRAL Y GEODESIA</v>
          </cell>
        </row>
        <row r="469">
          <cell r="A469">
            <v>20251025133</v>
          </cell>
          <cell r="B469" t="str">
            <v>NUÑEZ ORTIZ KAROL NATALIA</v>
          </cell>
          <cell r="C469" t="str">
            <v>INGENIERIA CATASTRAL Y GEODESIA</v>
          </cell>
        </row>
        <row r="470">
          <cell r="A470">
            <v>20242025011</v>
          </cell>
          <cell r="B470" t="str">
            <v>ROJAS RIVERA CRISTIAN JULIAN</v>
          </cell>
          <cell r="C470" t="str">
            <v>INGENIERIA CATASTRAL Y GEODESIA</v>
          </cell>
        </row>
        <row r="471">
          <cell r="A471">
            <v>20251025065</v>
          </cell>
          <cell r="B471" t="str">
            <v>ALARCON GALINDO BRAYAN ESTEBAN</v>
          </cell>
          <cell r="C471" t="str">
            <v>INGENIERIA CATASTRAL Y GEODESIA</v>
          </cell>
        </row>
        <row r="472">
          <cell r="A472">
            <v>20261025015</v>
          </cell>
          <cell r="B472" t="str">
            <v>BAQUERO GUTIERREZ DANIEL</v>
          </cell>
          <cell r="C472" t="str">
            <v>INGENIERIA CATASTRAL Y GEODESIA</v>
          </cell>
        </row>
        <row r="473">
          <cell r="A473">
            <v>20252025125</v>
          </cell>
          <cell r="B473" t="str">
            <v>TOVAR CAMACHO ROBIN DAVID</v>
          </cell>
          <cell r="C473" t="str">
            <v>INGENIERIA CATASTRAL Y GEODESIA</v>
          </cell>
        </row>
        <row r="474">
          <cell r="A474">
            <v>20252025061</v>
          </cell>
          <cell r="B474" t="str">
            <v>BULLA MORALES  VIVIAN VALERIA</v>
          </cell>
          <cell r="C474" t="str">
            <v>INGENIERIA CATASTRAL Y GEODESIA</v>
          </cell>
        </row>
        <row r="475">
          <cell r="A475">
            <v>20261025181</v>
          </cell>
          <cell r="B475" t="str">
            <v>FUENTES VEGA ELIANA</v>
          </cell>
          <cell r="C475" t="str">
            <v>INGENIERIA CATASTRAL Y GEODESIA</v>
          </cell>
        </row>
        <row r="476">
          <cell r="A476">
            <v>20261025143</v>
          </cell>
          <cell r="B476" t="str">
            <v>MEJIA GUARNIZO SAHORI</v>
          </cell>
          <cell r="C476" t="str">
            <v>INGENIERIA CATASTRAL Y GEODESIA</v>
          </cell>
        </row>
        <row r="477">
          <cell r="A477">
            <v>20182025082</v>
          </cell>
          <cell r="B477" t="str">
            <v>RUBIO AGUIRRE WILLIAM LEONARDO</v>
          </cell>
          <cell r="C477" t="str">
            <v>INGENIERIA CATASTRAL Y GEODESIA</v>
          </cell>
        </row>
        <row r="478">
          <cell r="A478">
            <v>20192025107</v>
          </cell>
          <cell r="B478" t="str">
            <v>FERNANDEZ AVILA STIVEN DAVID</v>
          </cell>
          <cell r="C478" t="str">
            <v>INGENIERIA CATASTRAL Y GEODESIA</v>
          </cell>
        </row>
        <row r="479">
          <cell r="A479">
            <v>20201025091</v>
          </cell>
          <cell r="B479" t="str">
            <v>RODRIGUEZ LOPEZ MARIA FERNANDA</v>
          </cell>
          <cell r="C479" t="str">
            <v>INGENIERIA CATASTRAL Y GEODESIA</v>
          </cell>
        </row>
        <row r="480">
          <cell r="A480">
            <v>20211025081</v>
          </cell>
          <cell r="B480" t="str">
            <v>PALMA CONTRERAS KAREN DAYANA</v>
          </cell>
          <cell r="C480" t="str">
            <v>INGENIERIA CATASTRAL Y GEODESIA</v>
          </cell>
        </row>
        <row r="481">
          <cell r="A481">
            <v>20212025075</v>
          </cell>
          <cell r="B481" t="str">
            <v>RODRIGUEZ NUÑEZ KEVIN ANDRES</v>
          </cell>
          <cell r="C481" t="str">
            <v>INGENIERIA CATASTRAL Y GEODESIA</v>
          </cell>
        </row>
        <row r="482">
          <cell r="A482">
            <v>20211025091</v>
          </cell>
          <cell r="B482" t="str">
            <v>TORRES MONTOYA DANNY ALEJANDRO</v>
          </cell>
          <cell r="C482" t="str">
            <v>INGENIERIA CATASTRAL Y GEODESIA</v>
          </cell>
        </row>
        <row r="483">
          <cell r="A483">
            <v>20241025002</v>
          </cell>
          <cell r="B483" t="str">
            <v>ACOSTA RODRIGUEZ JUAN DAVID</v>
          </cell>
          <cell r="C483" t="str">
            <v>INGENIERIA CATASTRAL Y GEODESIA</v>
          </cell>
        </row>
        <row r="484">
          <cell r="A484">
            <v>20231025098</v>
          </cell>
          <cell r="B484" t="str">
            <v>GARCIA GUTIERREZ ANGELA SOFIA</v>
          </cell>
          <cell r="C484" t="str">
            <v>INGENIERIA CATASTRAL Y GEODESIA</v>
          </cell>
        </row>
        <row r="485">
          <cell r="A485">
            <v>20242025096</v>
          </cell>
          <cell r="B485" t="str">
            <v>RODRIGUEZ PARRA YOJAN ANDRES</v>
          </cell>
          <cell r="C485" t="str">
            <v>INGENIERIA CATASTRAL Y GEODESIA</v>
          </cell>
        </row>
        <row r="486">
          <cell r="A486">
            <v>20242025060</v>
          </cell>
          <cell r="B486" t="str">
            <v>BERNAL MENDEZ LAURA VALENTINA</v>
          </cell>
          <cell r="C486" t="str">
            <v>INGENIERIA CATASTRAL Y GEODESIA</v>
          </cell>
        </row>
        <row r="487">
          <cell r="A487">
            <v>20261025084</v>
          </cell>
          <cell r="B487" t="str">
            <v>VIVAS MORENO SAMUEL ESTEBAN</v>
          </cell>
          <cell r="C487" t="str">
            <v>INGENIERIA CATASTRAL Y GEODESIA</v>
          </cell>
        </row>
        <row r="488">
          <cell r="A488">
            <v>20181025018</v>
          </cell>
          <cell r="B488" t="str">
            <v>HERRERA OSUNA KEVIN SEBASTIAN</v>
          </cell>
          <cell r="C488" t="str">
            <v>INGENIERIA CATASTRAL Y GEODESIA</v>
          </cell>
        </row>
        <row r="489">
          <cell r="A489">
            <v>20182025007</v>
          </cell>
          <cell r="B489" t="str">
            <v>ZAMORA DE HOYOS KAREN</v>
          </cell>
          <cell r="C489" t="str">
            <v>INGENIERIA CATASTRAL Y GEODESIA</v>
          </cell>
        </row>
        <row r="490">
          <cell r="A490">
            <v>20191025127</v>
          </cell>
          <cell r="B490" t="str">
            <v>OSORIO CAICEDO JUAN DAVID</v>
          </cell>
          <cell r="C490" t="str">
            <v>INGENIERIA CATASTRAL Y GEODESIA</v>
          </cell>
        </row>
        <row r="491">
          <cell r="A491">
            <v>20191025043</v>
          </cell>
          <cell r="B491" t="str">
            <v>DIAZ CARDOZO VALENTINA</v>
          </cell>
          <cell r="C491" t="str">
            <v>INGENIERIA CATASTRAL Y GEODESIA</v>
          </cell>
        </row>
        <row r="492">
          <cell r="A492">
            <v>20192025026</v>
          </cell>
          <cell r="B492" t="str">
            <v>MOLINA GOMEZ JOSE LUIS</v>
          </cell>
          <cell r="C492" t="str">
            <v>INGENIERIA CATASTRAL Y GEODESIA</v>
          </cell>
        </row>
        <row r="493">
          <cell r="A493">
            <v>20192025121</v>
          </cell>
          <cell r="B493" t="str">
            <v>CABREJO TORRES JUAN PABLO</v>
          </cell>
          <cell r="C493" t="str">
            <v>INGENIERIA CATASTRAL Y GEODESIA</v>
          </cell>
        </row>
        <row r="494">
          <cell r="A494">
            <v>20192025008</v>
          </cell>
          <cell r="B494" t="str">
            <v>MONTANEZ ZARTA MICHAEL LEONARDO</v>
          </cell>
          <cell r="C494" t="str">
            <v>INGENIERIA CATASTRAL Y GEODESIA</v>
          </cell>
        </row>
        <row r="495">
          <cell r="A495">
            <v>20201025072</v>
          </cell>
          <cell r="B495" t="str">
            <v>PIÑEROS QUECANO ANA SOFIA</v>
          </cell>
          <cell r="C495" t="str">
            <v>INGENIERIA CATASTRAL Y GEODESIA</v>
          </cell>
        </row>
        <row r="496">
          <cell r="A496">
            <v>20202025112</v>
          </cell>
          <cell r="B496" t="str">
            <v>MARTINEZ ROJAS HOSMAN JULIAN</v>
          </cell>
          <cell r="C496" t="str">
            <v>INGENIERIA CATASTRAL Y GEODESIA</v>
          </cell>
        </row>
        <row r="497">
          <cell r="A497">
            <v>20202025065</v>
          </cell>
          <cell r="B497" t="str">
            <v>RINCON AFANADOR ANDRES FELIPE</v>
          </cell>
          <cell r="C497" t="str">
            <v>INGENIERIA CATASTRAL Y GEODESIA</v>
          </cell>
        </row>
        <row r="498">
          <cell r="A498">
            <v>20202025076</v>
          </cell>
          <cell r="B498" t="str">
            <v>OBANDO CORTES OLIVER SANTIAGO</v>
          </cell>
          <cell r="C498" t="str">
            <v>INGENIERIA CATASTRAL Y GEODESIA</v>
          </cell>
        </row>
        <row r="499">
          <cell r="A499">
            <v>20212025110</v>
          </cell>
          <cell r="B499" t="str">
            <v>VELASQUEZ ROJAS VALENTINA</v>
          </cell>
          <cell r="C499" t="str">
            <v>INGENIERIA CATASTRAL Y GEODESIA</v>
          </cell>
        </row>
        <row r="500">
          <cell r="A500">
            <v>20212025076</v>
          </cell>
          <cell r="B500" t="str">
            <v>HOWART FELIPE RIVERA REYES</v>
          </cell>
          <cell r="C500" t="str">
            <v>INGENIERIA CATASTRAL Y GEODESIA</v>
          </cell>
        </row>
        <row r="501">
          <cell r="A501">
            <v>20221025052</v>
          </cell>
          <cell r="B501" t="str">
            <v>NAVARRO DIAZ JUAN DAVID</v>
          </cell>
          <cell r="C501" t="str">
            <v>INGENIERIA CATASTRAL Y GEODESIA</v>
          </cell>
        </row>
        <row r="502">
          <cell r="A502">
            <v>20212025101</v>
          </cell>
          <cell r="B502" t="str">
            <v>GONZALEZ MELO NAREN FERNANDO</v>
          </cell>
          <cell r="C502" t="str">
            <v>INGENIERIA CATASTRAL Y GEODESIA</v>
          </cell>
        </row>
        <row r="503">
          <cell r="A503">
            <v>20212025062</v>
          </cell>
          <cell r="B503" t="str">
            <v>MENDOZA ARIAS JOSTIN MATEO</v>
          </cell>
          <cell r="C503" t="str">
            <v>INGENIERIA CATASTRAL Y GEODESIA</v>
          </cell>
        </row>
        <row r="504">
          <cell r="A504">
            <v>20221025036</v>
          </cell>
          <cell r="B504" t="str">
            <v>MONTENEGRO BARRERA JULIAN CAMILO</v>
          </cell>
          <cell r="C504" t="str">
            <v>INGENIERIA CATASTRAL Y GEODESIA</v>
          </cell>
        </row>
        <row r="505">
          <cell r="A505">
            <v>20242025032</v>
          </cell>
          <cell r="B505" t="str">
            <v>MONTOYA COMBARIZA DIEGO FERNANDO</v>
          </cell>
          <cell r="C505" t="str">
            <v>INGENIERIA CATASTRAL Y GEODESIA</v>
          </cell>
        </row>
        <row r="506">
          <cell r="A506">
            <v>20241025186</v>
          </cell>
          <cell r="B506" t="str">
            <v>BARRANCO TARAZONA DAVID SNEYDER</v>
          </cell>
          <cell r="C506" t="str">
            <v>INGENIERIA CATASTRAL Y GEODESIA</v>
          </cell>
        </row>
        <row r="507">
          <cell r="A507">
            <v>20251025089</v>
          </cell>
          <cell r="B507" t="str">
            <v>FERRER REY JOHAN STEVEN</v>
          </cell>
          <cell r="C507" t="str">
            <v>INGENIERIA CATASTRAL Y GEODESIA</v>
          </cell>
        </row>
        <row r="508">
          <cell r="A508">
            <v>20241025077</v>
          </cell>
          <cell r="B508" t="str">
            <v>BARON GOMEZ JUAN SEBASTIAN</v>
          </cell>
          <cell r="C508" t="str">
            <v>INGENIERIA CATASTRAL Y GEODESIA</v>
          </cell>
        </row>
        <row r="509">
          <cell r="A509">
            <v>20232025033</v>
          </cell>
          <cell r="B509" t="str">
            <v>CHAGUALA ALVIS MARIANA NICOL</v>
          </cell>
          <cell r="C509" t="str">
            <v>INGENIERIA CATASTRAL Y GEODESIA</v>
          </cell>
        </row>
        <row r="510">
          <cell r="A510">
            <v>20242025055</v>
          </cell>
          <cell r="B510" t="str">
            <v>GONZALEZ CASTRO WILLIAM GERARDO</v>
          </cell>
          <cell r="C510" t="str">
            <v>INGENIERIA CATASTRAL Y GEODESIA</v>
          </cell>
        </row>
        <row r="511">
          <cell r="A511">
            <v>20242025117</v>
          </cell>
          <cell r="B511" t="str">
            <v>SANCHEZ MONGUI JEISON ALEJANDRO</v>
          </cell>
          <cell r="C511" t="str">
            <v>INGENIERIA CATASTRAL Y GEODESIA</v>
          </cell>
        </row>
        <row r="512">
          <cell r="A512">
            <v>20261025055</v>
          </cell>
          <cell r="B512" t="str">
            <v>ARIZA CABRERA ANGEL FELIPE</v>
          </cell>
          <cell r="C512" t="str">
            <v>INGENIERIA CATASTRAL Y GEODESIA</v>
          </cell>
        </row>
        <row r="513">
          <cell r="A513">
            <v>20261025102</v>
          </cell>
          <cell r="B513" t="str">
            <v>SANGUINO AMAYA JUAN CAMILO</v>
          </cell>
          <cell r="C513" t="str">
            <v>INGENIERIA CATASTRAL Y GEODESIA</v>
          </cell>
        </row>
        <row r="514">
          <cell r="A514">
            <v>20261025169</v>
          </cell>
          <cell r="B514" t="str">
            <v>CARRILLO TIRIA MARIANA</v>
          </cell>
          <cell r="C514" t="str">
            <v>INGENIERIA CATASTRAL Y GEODESIA</v>
          </cell>
        </row>
        <row r="515">
          <cell r="A515">
            <v>20181025106</v>
          </cell>
          <cell r="B515" t="str">
            <v>CHACON CETINA VALENTINA</v>
          </cell>
          <cell r="C515" t="str">
            <v>INGENIERIA CATASTRAL Y GEODESIA</v>
          </cell>
        </row>
        <row r="516">
          <cell r="A516">
            <v>20201025067</v>
          </cell>
          <cell r="B516" t="str">
            <v>CORTES CAPERA MARIA PAULA</v>
          </cell>
          <cell r="C516" t="str">
            <v>INGENIERIA CATASTRAL Y GEODESIA</v>
          </cell>
        </row>
        <row r="517">
          <cell r="A517">
            <v>20201025171</v>
          </cell>
          <cell r="B517" t="str">
            <v>SIERRA HERRAN CAROL YULIETH</v>
          </cell>
          <cell r="C517" t="str">
            <v>INGENIERIA CATASTRAL Y GEODESIA</v>
          </cell>
        </row>
        <row r="518">
          <cell r="A518">
            <v>20201025173</v>
          </cell>
          <cell r="B518" t="str">
            <v>CASTAÑEDA SANCHEZ CRISTIAN CAMILO</v>
          </cell>
          <cell r="C518" t="str">
            <v>INGENIERIA CATASTRAL Y GEODESIA</v>
          </cell>
        </row>
        <row r="519">
          <cell r="A519">
            <v>20202025016</v>
          </cell>
          <cell r="B519" t="str">
            <v>OLARTE RAMIREZ HAROLD STEVEN</v>
          </cell>
          <cell r="C519" t="str">
            <v>INGENIERIA CATASTRAL Y GEODESIA</v>
          </cell>
        </row>
        <row r="520">
          <cell r="A520">
            <v>20221025086</v>
          </cell>
          <cell r="B520" t="str">
            <v>RICO GONZALEZ PAULA DANIELA</v>
          </cell>
          <cell r="C520" t="str">
            <v>INGENIERIA CATASTRAL Y GEODESIA</v>
          </cell>
        </row>
        <row r="521">
          <cell r="A521">
            <v>20211025037</v>
          </cell>
          <cell r="B521" t="str">
            <v>HUERFANO RIVERA JUAN</v>
          </cell>
          <cell r="C521" t="str">
            <v>INGENIERIA CATASTRAL Y GEODESIA</v>
          </cell>
        </row>
        <row r="522">
          <cell r="A522">
            <v>20242025040</v>
          </cell>
          <cell r="B522" t="str">
            <v>QUEVEDO TOVAR BELKIS IBETH</v>
          </cell>
          <cell r="C522" t="str">
            <v>INGENIERIA CATASTRAL Y GEODESIA</v>
          </cell>
        </row>
        <row r="523">
          <cell r="A523">
            <v>20241025025</v>
          </cell>
          <cell r="B523" t="str">
            <v>EMILIO BECERRA ABRAHAM DAVID</v>
          </cell>
          <cell r="C523" t="str">
            <v>INGENIERIA CATASTRAL Y GEODESIA</v>
          </cell>
        </row>
        <row r="524">
          <cell r="A524">
            <v>20222025094</v>
          </cell>
          <cell r="B524" t="str">
            <v>VARGAS NARANJO MIGUEL ANGEL</v>
          </cell>
          <cell r="C524" t="str">
            <v>INGENIERIA CATASTRAL Y GEODESIA</v>
          </cell>
        </row>
        <row r="525">
          <cell r="A525">
            <v>20241025022</v>
          </cell>
          <cell r="B525" t="str">
            <v>JOVEN GALINDO LINO AUGUSTO</v>
          </cell>
          <cell r="C525" t="str">
            <v>INGENIERIA CATASTRAL Y GEODESIA</v>
          </cell>
        </row>
        <row r="526">
          <cell r="A526">
            <v>20242025031</v>
          </cell>
          <cell r="B526" t="str">
            <v>ALVARADO CASTILLO JUAN DAVID</v>
          </cell>
          <cell r="C526" t="str">
            <v>INGENIERIA CATASTRAL Y GEODESIA</v>
          </cell>
        </row>
        <row r="527">
          <cell r="A527">
            <v>20242025025</v>
          </cell>
          <cell r="B527" t="str">
            <v>RODRIGUEZ MARCILLO JUANITA</v>
          </cell>
          <cell r="C527" t="str">
            <v>INGENIERIA CATASTRAL Y GEODESIA</v>
          </cell>
        </row>
        <row r="528">
          <cell r="A528">
            <v>20252025046</v>
          </cell>
          <cell r="B528" t="str">
            <v>TAPIA PENAGOS JOSEPH DAVID</v>
          </cell>
          <cell r="C528" t="str">
            <v>INGENIERIA CATASTRAL Y GEODESIA</v>
          </cell>
        </row>
        <row r="529">
          <cell r="A529">
            <v>20182025026</v>
          </cell>
          <cell r="B529" t="str">
            <v>GAMBA GUEVARA JORGE ARMANDO</v>
          </cell>
          <cell r="C529" t="str">
            <v>INGENIERIA CATASTRAL Y GEODESIA</v>
          </cell>
        </row>
        <row r="530">
          <cell r="A530">
            <v>20182025045</v>
          </cell>
          <cell r="B530" t="str">
            <v>MORALES ARANZALES LAURA SOFIA</v>
          </cell>
          <cell r="C530" t="str">
            <v>INGENIERIA CATASTRAL Y GEODESIA</v>
          </cell>
        </row>
        <row r="531">
          <cell r="A531">
            <v>20192025101</v>
          </cell>
          <cell r="B531" t="str">
            <v>TIGA TARACHE MICHELLE DAYANA</v>
          </cell>
          <cell r="C531" t="str">
            <v>INGENIERIA CATASTRAL Y GEODESIA</v>
          </cell>
        </row>
        <row r="532">
          <cell r="A532">
            <v>20192025091</v>
          </cell>
          <cell r="B532" t="str">
            <v>PERILLA RINCON BRAYAN CAMILO</v>
          </cell>
          <cell r="C532" t="str">
            <v>INGENIERIA CATASTRAL Y GEODESIA</v>
          </cell>
        </row>
        <row r="533">
          <cell r="A533">
            <v>20201025029</v>
          </cell>
          <cell r="B533" t="str">
            <v>SOTO SANDOVAL ANDRES FELIPE</v>
          </cell>
          <cell r="C533" t="str">
            <v>INGENIERIA CATASTRAL Y GEODESIA</v>
          </cell>
        </row>
        <row r="534">
          <cell r="A534">
            <v>20202025046</v>
          </cell>
          <cell r="B534" t="str">
            <v>CASTILLO MENESES SILVANA</v>
          </cell>
          <cell r="C534" t="str">
            <v>INGENIERIA CATASTRAL Y GEODESIA</v>
          </cell>
        </row>
        <row r="535">
          <cell r="A535">
            <v>20221025030</v>
          </cell>
          <cell r="B535" t="str">
            <v>CUELLAR NEIRA LUIS EDGAR</v>
          </cell>
          <cell r="C535" t="str">
            <v>INGENIERIA CATASTRAL Y GEODESIA</v>
          </cell>
        </row>
        <row r="536">
          <cell r="A536">
            <v>20221025063</v>
          </cell>
          <cell r="B536" t="str">
            <v>CAMACHO MORAN DERMAN DAVID</v>
          </cell>
          <cell r="C536" t="str">
            <v>INGENIERIA CATASTRAL Y GEODESIA</v>
          </cell>
        </row>
        <row r="537">
          <cell r="A537">
            <v>20221025053</v>
          </cell>
          <cell r="B537" t="str">
            <v>VILLAMIL RICO JESUS SANTIAGO</v>
          </cell>
          <cell r="C537" t="str">
            <v>INGENIERIA CATASTRAL Y GEODESIA</v>
          </cell>
        </row>
        <row r="538">
          <cell r="A538">
            <v>20232025076</v>
          </cell>
          <cell r="B538" t="str">
            <v>CAPERA TORRES ANA SOFIA</v>
          </cell>
          <cell r="C538" t="str">
            <v>INGENIERIA CATASTRAL Y GEODESIA</v>
          </cell>
        </row>
        <row r="539">
          <cell r="A539">
            <v>20251025063</v>
          </cell>
          <cell r="B539" t="str">
            <v>ROJAS VASQUEZ GABRIELA</v>
          </cell>
          <cell r="C539" t="str">
            <v>INGENIERIA CATASTRAL Y GEODESIA</v>
          </cell>
        </row>
        <row r="540">
          <cell r="A540">
            <v>20232025097</v>
          </cell>
          <cell r="B540" t="str">
            <v>RODRIGUEZ MONTAÑA JUAN NICOLAS ALEJANDRO</v>
          </cell>
          <cell r="C540" t="str">
            <v>INGENIERIA CATASTRAL Y GEODESIA</v>
          </cell>
        </row>
        <row r="541">
          <cell r="A541">
            <v>20222025089</v>
          </cell>
          <cell r="B541" t="str">
            <v>MALDONADO ORTIZ DAVID ESTIVEN</v>
          </cell>
          <cell r="C541" t="str">
            <v>INGENIERIA CATASTRAL Y GEODESIA</v>
          </cell>
        </row>
        <row r="542">
          <cell r="A542">
            <v>20251025022</v>
          </cell>
          <cell r="B542" t="str">
            <v>TIERRADENTRO MONROY JEAN CARLOS</v>
          </cell>
          <cell r="C542" t="str">
            <v>INGENIERIA CATASTRAL Y GEODESIA</v>
          </cell>
        </row>
        <row r="543">
          <cell r="A543">
            <v>20251025037</v>
          </cell>
          <cell r="B543" t="str">
            <v>MARTINEZ HERNANDEZ MARIA CAMILA</v>
          </cell>
          <cell r="C543" t="str">
            <v>INGENIERIA CATASTRAL Y GEODESIA</v>
          </cell>
        </row>
        <row r="544">
          <cell r="A544">
            <v>20241025059</v>
          </cell>
          <cell r="B544" t="str">
            <v>TOLOSA CEPEDA JHON ALEXANDER</v>
          </cell>
          <cell r="C544" t="str">
            <v>INGENIERIA CATASTRAL Y GEODESIA</v>
          </cell>
        </row>
        <row r="545">
          <cell r="A545">
            <v>20232025163</v>
          </cell>
          <cell r="B545" t="str">
            <v>VILLANUEVA BOHORQUEZ JUAN MANUEL</v>
          </cell>
          <cell r="C545" t="str">
            <v>INGENIERIA CATASTRAL Y GEODESIA</v>
          </cell>
        </row>
        <row r="546">
          <cell r="A546">
            <v>20252025111</v>
          </cell>
          <cell r="B546" t="str">
            <v>RODRIGUEZ CALCETERO ANDRES DAVID</v>
          </cell>
          <cell r="C546" t="str">
            <v>INGENIERIA CATASTRAL Y GEODESIA</v>
          </cell>
        </row>
        <row r="547">
          <cell r="A547">
            <v>20252025147</v>
          </cell>
          <cell r="B547" t="str">
            <v>TELLEZ SANDOVAL JUAN DAVID</v>
          </cell>
          <cell r="C547" t="str">
            <v>INGENIERIA CATASTRAL Y GEODESIA</v>
          </cell>
        </row>
        <row r="548">
          <cell r="A548">
            <v>20252025091</v>
          </cell>
          <cell r="B548" t="str">
            <v>SOACHE RAMIREZ JUAN DAVID</v>
          </cell>
          <cell r="C548" t="str">
            <v>INGENIERIA CATASTRAL Y GEODESIA</v>
          </cell>
        </row>
        <row r="549">
          <cell r="A549">
            <v>20252025090</v>
          </cell>
          <cell r="B549" t="str">
            <v>ACUÑA LOPEZ YULI TATIANA</v>
          </cell>
          <cell r="C549" t="str">
            <v>INGENIERIA CATASTRAL Y GEODESIA</v>
          </cell>
        </row>
        <row r="550">
          <cell r="A550">
            <v>20182025093</v>
          </cell>
          <cell r="B550" t="str">
            <v>DAZA ROA ARGENIS ALEXANDRA</v>
          </cell>
          <cell r="C550" t="str">
            <v>INGENIERIA CATASTRAL Y GEODESIA</v>
          </cell>
        </row>
        <row r="551">
          <cell r="A551">
            <v>20191025136</v>
          </cell>
          <cell r="B551" t="str">
            <v>FERNANDEZ CASTIBLANCO FABIAN ANDRES</v>
          </cell>
          <cell r="C551" t="str">
            <v>INGENIERIA CATASTRAL Y GEODESIA</v>
          </cell>
        </row>
        <row r="552">
          <cell r="A552">
            <v>20191025145</v>
          </cell>
          <cell r="B552" t="str">
            <v>SANCHEZ LUCAS JUAN DAVID</v>
          </cell>
          <cell r="C552" t="str">
            <v>INGENIERIA CATASTRAL Y GEODESIA</v>
          </cell>
        </row>
        <row r="553">
          <cell r="A553">
            <v>20192025124</v>
          </cell>
          <cell r="B553" t="str">
            <v>CONTRERAS BELTRAN JONATAN DAVID</v>
          </cell>
          <cell r="C553" t="str">
            <v>INGENIERIA CATASTRAL Y GEODESIA</v>
          </cell>
        </row>
        <row r="554">
          <cell r="A554">
            <v>20201025123</v>
          </cell>
          <cell r="B554" t="str">
            <v>MORA PINEDA JUAN ANDRES</v>
          </cell>
          <cell r="C554" t="str">
            <v>INGENIERIA CATASTRAL Y GEODESIA</v>
          </cell>
        </row>
        <row r="555">
          <cell r="A555">
            <v>20212025081</v>
          </cell>
          <cell r="B555" t="str">
            <v>TOLOSA FIGUEROA PAULA ALEXANDRA</v>
          </cell>
          <cell r="C555" t="str">
            <v>INGENIERIA CATASTRAL Y GEODESIA</v>
          </cell>
        </row>
        <row r="556">
          <cell r="A556">
            <v>20251025093</v>
          </cell>
          <cell r="B556" t="str">
            <v>RODRIGUEZ REINA ZHARICK FABIANA</v>
          </cell>
          <cell r="C556" t="str">
            <v>INGENIERIA CATASTRAL Y GEODESIA</v>
          </cell>
        </row>
        <row r="557">
          <cell r="A557">
            <v>20241025097</v>
          </cell>
          <cell r="B557" t="str">
            <v>PARADA PEREZ LAURA CAMILA</v>
          </cell>
          <cell r="C557" t="str">
            <v>INGENIERIA CATASTRAL Y GEODESIA</v>
          </cell>
        </row>
        <row r="558">
          <cell r="A558">
            <v>20241025151</v>
          </cell>
          <cell r="B558" t="str">
            <v>MILQUEZ GOMEZ HANNA GABRIELA</v>
          </cell>
          <cell r="C558" t="str">
            <v>INGENIERIA CATASTRAL Y GEODESIA</v>
          </cell>
        </row>
        <row r="559">
          <cell r="A559">
            <v>20261025070</v>
          </cell>
          <cell r="B559" t="str">
            <v>ORTIZ ARGUELLO SARAH SOPHIA</v>
          </cell>
          <cell r="C559" t="str">
            <v>INGENIERIA CATASTRAL Y GEODESIA</v>
          </cell>
        </row>
        <row r="560">
          <cell r="A560">
            <v>20191025014</v>
          </cell>
          <cell r="B560" t="str">
            <v>ROSERO MUÑOZ LAURA NATHALY</v>
          </cell>
          <cell r="C560" t="str">
            <v>INGENIERIA CATASTRAL Y GEODESIA</v>
          </cell>
        </row>
        <row r="561">
          <cell r="A561">
            <v>20192025147</v>
          </cell>
          <cell r="B561" t="str">
            <v>SANCHEZ MORENO NELSON DAVID</v>
          </cell>
          <cell r="C561" t="str">
            <v>INGENIERIA CATASTRAL Y GEODESIA</v>
          </cell>
        </row>
        <row r="562">
          <cell r="A562">
            <v>20192025041</v>
          </cell>
          <cell r="B562" t="str">
            <v>GARCIA ARRIETA ESTEFANIA</v>
          </cell>
          <cell r="C562" t="str">
            <v>INGENIERIA CATASTRAL Y GEODESIA</v>
          </cell>
        </row>
        <row r="563">
          <cell r="A563">
            <v>20192025016</v>
          </cell>
          <cell r="B563" t="str">
            <v>PINEDA GALINDO JULIAN SANTIAGO</v>
          </cell>
          <cell r="C563" t="str">
            <v>INGENIERIA CATASTRAL Y GEODESIA</v>
          </cell>
        </row>
        <row r="564">
          <cell r="A564">
            <v>20201025065</v>
          </cell>
          <cell r="B564" t="str">
            <v>VERGARA LOPEZ JUAN SEBASTIAN</v>
          </cell>
          <cell r="C564" t="str">
            <v>INGENIERIA CATASTRAL Y GEODESIA</v>
          </cell>
        </row>
        <row r="565">
          <cell r="A565">
            <v>20232025020</v>
          </cell>
          <cell r="B565" t="str">
            <v>CAMPOS GARCIA BRAYAN ANDRES</v>
          </cell>
          <cell r="C565" t="str">
            <v>INGENIERIA CATASTRAL Y GEODESIA</v>
          </cell>
        </row>
        <row r="566">
          <cell r="A566">
            <v>20241025072</v>
          </cell>
          <cell r="B566" t="str">
            <v>GONZALEZ FUTINICO ALISSON JULIANNA</v>
          </cell>
          <cell r="C566" t="str">
            <v>INGENIERIA CATASTRAL Y GEODESIA</v>
          </cell>
        </row>
        <row r="567">
          <cell r="A567">
            <v>20232025091</v>
          </cell>
          <cell r="B567" t="str">
            <v>DORIA BELLO JUAN JOSE</v>
          </cell>
          <cell r="C567" t="str">
            <v>INGENIERIA CATASTRAL Y GEODESIA</v>
          </cell>
        </row>
        <row r="568">
          <cell r="A568">
            <v>20232025026</v>
          </cell>
          <cell r="B568" t="str">
            <v>CORRALES FONSECA ANA VALENTINA</v>
          </cell>
          <cell r="C568" t="str">
            <v>INGENIERIA CATASTRAL Y GEODESIA</v>
          </cell>
        </row>
        <row r="569">
          <cell r="A569">
            <v>20232025070</v>
          </cell>
          <cell r="B569" t="str">
            <v>TORRES OCHOA MAICOL JULIAN</v>
          </cell>
          <cell r="C569" t="str">
            <v>INGENIERIA CATASTRAL Y GEODESIA</v>
          </cell>
        </row>
        <row r="570">
          <cell r="A570">
            <v>20251025031</v>
          </cell>
          <cell r="B570" t="str">
            <v>FIGUEROA MORALES KAREN SOFIA</v>
          </cell>
          <cell r="C570" t="str">
            <v>INGENIERIA CATASTRAL Y GEODESIA</v>
          </cell>
        </row>
        <row r="571">
          <cell r="A571">
            <v>20251025149</v>
          </cell>
          <cell r="B571" t="str">
            <v>CELIS RUIZ KAREN NATALIA</v>
          </cell>
          <cell r="C571" t="str">
            <v>INGENIERIA CATASTRAL Y GEODESIA</v>
          </cell>
        </row>
        <row r="572">
          <cell r="A572">
            <v>20261025009</v>
          </cell>
          <cell r="B572" t="str">
            <v>NARVAEZ CASTRO HELEN SOFIA</v>
          </cell>
          <cell r="C572" t="str">
            <v>INGENIERIA CATASTRAL Y GEODESIA</v>
          </cell>
        </row>
        <row r="573">
          <cell r="A573">
            <v>20261025045</v>
          </cell>
          <cell r="B573" t="str">
            <v>PALACIOS SANCHEZ BRAYAN EDUARDO</v>
          </cell>
          <cell r="C573" t="str">
            <v>INGENIERIA CATASTRAL Y GEODESIA</v>
          </cell>
        </row>
        <row r="574">
          <cell r="A574">
            <v>20252025045</v>
          </cell>
          <cell r="B574" t="str">
            <v>PUENTES RAMOS SAMUEL</v>
          </cell>
          <cell r="C574" t="str">
            <v>INGENIERIA CATASTRAL Y GEODESIA</v>
          </cell>
        </row>
        <row r="575">
          <cell r="A575">
            <v>20252025015</v>
          </cell>
          <cell r="B575" t="str">
            <v>MARULANDA CEBALLOS ALEJANDRO</v>
          </cell>
          <cell r="C575" t="str">
            <v>INGENIERIA CATASTRAL Y GEODESIA</v>
          </cell>
        </row>
        <row r="576">
          <cell r="A576">
            <v>20172025083</v>
          </cell>
          <cell r="B576" t="str">
            <v>AMADO TRIANA AMARU</v>
          </cell>
          <cell r="C576" t="str">
            <v>INGENIERIA CATASTRAL Y GEODESIA</v>
          </cell>
        </row>
        <row r="577">
          <cell r="A577">
            <v>20191025118</v>
          </cell>
          <cell r="B577" t="str">
            <v>NAJAR ALVARADO IVAN EDUARDO</v>
          </cell>
          <cell r="C577" t="str">
            <v>INGENIERIA CATASTRAL Y GEODESIA</v>
          </cell>
        </row>
        <row r="578">
          <cell r="A578">
            <v>20201025079</v>
          </cell>
          <cell r="B578" t="str">
            <v>SALAS HERNANDEZ SIMON</v>
          </cell>
          <cell r="C578" t="str">
            <v>INGENIERIA CATASTRAL Y GEODESIA</v>
          </cell>
        </row>
        <row r="579">
          <cell r="A579">
            <v>20201025036</v>
          </cell>
          <cell r="B579" t="str">
            <v>AFRICANO ROMERO SANTIAGO</v>
          </cell>
          <cell r="C579" t="str">
            <v>INGENIERIA CATASTRAL Y GEODESIA</v>
          </cell>
        </row>
        <row r="580">
          <cell r="A580">
            <v>20211025152</v>
          </cell>
          <cell r="B580" t="str">
            <v>GONZALEZ BAUTISTA JHONATAN DAVID</v>
          </cell>
          <cell r="C580" t="str">
            <v>INGENIERIA CATASTRAL Y GEODESIA</v>
          </cell>
        </row>
        <row r="581">
          <cell r="A581">
            <v>20212025083</v>
          </cell>
          <cell r="B581" t="str">
            <v>PUERTO CARRION CRISTIAN ANDRES</v>
          </cell>
          <cell r="C581" t="str">
            <v>INGENIERIA CATASTRAL Y GEODESIA</v>
          </cell>
        </row>
        <row r="582">
          <cell r="A582">
            <v>20221025074</v>
          </cell>
          <cell r="B582" t="str">
            <v>ZAPATA LOZANO EIMY VANESSA</v>
          </cell>
          <cell r="C582" t="str">
            <v>INGENIERIA CATASTRAL Y GEODESIA</v>
          </cell>
        </row>
        <row r="583">
          <cell r="A583">
            <v>20231025083</v>
          </cell>
          <cell r="B583" t="str">
            <v>MARIN LOSADA ALEJANDRA</v>
          </cell>
          <cell r="C583" t="str">
            <v>INGENIERIA CATASTRAL Y GEODESIA</v>
          </cell>
        </row>
        <row r="584">
          <cell r="A584">
            <v>20222025079</v>
          </cell>
          <cell r="B584" t="str">
            <v>ORTIZ CARO BRAYAN STIVEN</v>
          </cell>
          <cell r="C584" t="str">
            <v>INGENIERIA CATASTRAL Y GEODESIA</v>
          </cell>
        </row>
        <row r="585">
          <cell r="A585">
            <v>20222025002</v>
          </cell>
          <cell r="B585" t="str">
            <v>HERNANDEZ GUZMAN KAREN LORENA</v>
          </cell>
          <cell r="C585" t="str">
            <v>INGENIERIA CATASTRAL Y GEODESIA</v>
          </cell>
        </row>
        <row r="586">
          <cell r="A586">
            <v>20221025075</v>
          </cell>
          <cell r="B586" t="str">
            <v>QUIROGA YATE JUAN LEONARDO</v>
          </cell>
          <cell r="C586" t="str">
            <v>INGENIERIA CATASTRAL Y GEODESIA</v>
          </cell>
        </row>
        <row r="587">
          <cell r="A587">
            <v>20241025137</v>
          </cell>
          <cell r="B587" t="str">
            <v>VELANDIA PACHON DAVID MATEO</v>
          </cell>
          <cell r="C587" t="str">
            <v>INGENIERIA CATASTRAL Y GEODESIA</v>
          </cell>
        </row>
        <row r="588">
          <cell r="A588">
            <v>20241025067</v>
          </cell>
          <cell r="B588" t="str">
            <v>RODRIGUEZ ALONSO EMANUEL</v>
          </cell>
          <cell r="C588" t="str">
            <v>INGENIERIA CATASTRAL Y GEODESIA</v>
          </cell>
        </row>
        <row r="589">
          <cell r="A589">
            <v>20261025080</v>
          </cell>
          <cell r="B589" t="str">
            <v>NEIRA CIFUENTES DANNA VALENTINA</v>
          </cell>
          <cell r="C589" t="str">
            <v>INGENIERIA CATASTRAL Y GEODESIA</v>
          </cell>
        </row>
        <row r="590">
          <cell r="A590">
            <v>20261025038</v>
          </cell>
          <cell r="B590" t="str">
            <v>PEREZ GARCIA ANGEL SANTIAGO</v>
          </cell>
          <cell r="C590" t="str">
            <v>INGENIERIA CATASTRAL Y GEODESIA</v>
          </cell>
        </row>
        <row r="591">
          <cell r="A591">
            <v>20261025007</v>
          </cell>
          <cell r="B591" t="str">
            <v>PARRA BRAVO DIEGO FERNANDO</v>
          </cell>
          <cell r="C591" t="str">
            <v>INGENIERIA CATASTRAL Y GEODESIA</v>
          </cell>
        </row>
        <row r="592">
          <cell r="A592">
            <v>20182025140</v>
          </cell>
          <cell r="B592" t="str">
            <v>MARTINEZ PALACIO ARTURO ELITH</v>
          </cell>
          <cell r="C592" t="str">
            <v>INGENIERIA CATASTRAL Y GEODESIA</v>
          </cell>
        </row>
        <row r="593">
          <cell r="A593">
            <v>20211025122</v>
          </cell>
          <cell r="B593" t="str">
            <v>PEREZ RODRIGUEZ MAYRA IBETH</v>
          </cell>
          <cell r="C593" t="str">
            <v>INGENIERIA CATASTRAL Y GEODESIA</v>
          </cell>
        </row>
        <row r="594">
          <cell r="A594">
            <v>20212025079</v>
          </cell>
          <cell r="B594" t="str">
            <v>ALVAREZ POLANIA MARIA VALENTINA</v>
          </cell>
          <cell r="C594" t="str">
            <v>INGENIERIA CATASTRAL Y GEODESIA</v>
          </cell>
        </row>
        <row r="595">
          <cell r="A595">
            <v>20212025070</v>
          </cell>
          <cell r="B595" t="str">
            <v>TORRES CRUZ ABRAHAN ALEJANDRO</v>
          </cell>
          <cell r="C595" t="str">
            <v>INGENIERIA CATASTRAL Y GEODESIA</v>
          </cell>
        </row>
        <row r="596">
          <cell r="A596">
            <v>20242025028</v>
          </cell>
          <cell r="B596" t="str">
            <v>CARDENAS LOPEZ YESID STIVEN</v>
          </cell>
          <cell r="C596" t="str">
            <v>INGENIERIA CATASTRAL Y GEODESIA</v>
          </cell>
        </row>
        <row r="597">
          <cell r="A597">
            <v>20251025120</v>
          </cell>
          <cell r="B597" t="str">
            <v>PARRA MELO MARIANA SOFIA</v>
          </cell>
          <cell r="C597" t="str">
            <v>INGENIERIA CATASTRAL Y GEODESIA</v>
          </cell>
        </row>
        <row r="598">
          <cell r="A598">
            <v>20251025040</v>
          </cell>
          <cell r="B598" t="str">
            <v>MARTINEZ DILAN ANDRES</v>
          </cell>
          <cell r="C598" t="str">
            <v>INGENIERIA CATASTRAL Y GEODESIA</v>
          </cell>
        </row>
        <row r="599">
          <cell r="A599">
            <v>20251025035</v>
          </cell>
          <cell r="B599" t="str">
            <v>BOCANEGRA ROJAS MARIA JOSE</v>
          </cell>
          <cell r="C599" t="str">
            <v>INGENIERIA CATASTRAL Y GEODESIA</v>
          </cell>
        </row>
        <row r="600">
          <cell r="A600">
            <v>20251025056</v>
          </cell>
          <cell r="B600" t="str">
            <v>VILLAMARIN MENDEZ LAURA SOFIA</v>
          </cell>
          <cell r="C600" t="str">
            <v>INGENIERIA CATASTRAL Y GEODESIA</v>
          </cell>
        </row>
        <row r="601">
          <cell r="A601">
            <v>20232025030</v>
          </cell>
          <cell r="B601" t="str">
            <v>PERILLA PINO SAMUEL ESTEBAN</v>
          </cell>
          <cell r="C601" t="str">
            <v>INGENIERIA CATASTRAL Y GEODESIA</v>
          </cell>
        </row>
        <row r="602">
          <cell r="A602">
            <v>20241025086</v>
          </cell>
          <cell r="B602" t="str">
            <v>CAGUEÑO CABRERA NATALIA ISABEL</v>
          </cell>
          <cell r="C602" t="str">
            <v>INGENIERIA CATASTRAL Y GEODESIA</v>
          </cell>
        </row>
        <row r="603">
          <cell r="A603">
            <v>20261025068</v>
          </cell>
          <cell r="B603" t="str">
            <v>ORDUZ GARCIA JUAN ANDRES</v>
          </cell>
          <cell r="C603" t="str">
            <v>INGENIERIA CATASTRAL Y GEODESIA</v>
          </cell>
        </row>
        <row r="604">
          <cell r="A604">
            <v>20261025064</v>
          </cell>
          <cell r="B604" t="str">
            <v>QUIROGA SALINAS MARIAJOSE</v>
          </cell>
          <cell r="C604" t="str">
            <v>INGENIERIA CATASTRAL Y GEODESIA</v>
          </cell>
        </row>
        <row r="605">
          <cell r="A605">
            <v>20252025150</v>
          </cell>
          <cell r="B605" t="str">
            <v>BAUTISTA BONILLA SAMMY NATALIA</v>
          </cell>
          <cell r="C605" t="str">
            <v>INGENIERIA CATASTRAL Y GEODESIA</v>
          </cell>
        </row>
        <row r="606">
          <cell r="A606">
            <v>20191025027</v>
          </cell>
          <cell r="B606" t="str">
            <v>TORRES LLANES SERGIO DAVID</v>
          </cell>
          <cell r="C606" t="str">
            <v>INGENIERIA CATASTRAL Y GEODESIA</v>
          </cell>
        </row>
        <row r="607">
          <cell r="A607">
            <v>20201025062</v>
          </cell>
          <cell r="B607" t="str">
            <v>HERNANDEZ BAYONA ANGELO MICHEL</v>
          </cell>
          <cell r="C607" t="str">
            <v>INGENIERIA CATASTRAL Y GEODESIA</v>
          </cell>
        </row>
        <row r="608">
          <cell r="A608">
            <v>20201025025</v>
          </cell>
          <cell r="B608" t="str">
            <v>VARGAS PALACIOS CAMILA ALEJANDRA</v>
          </cell>
          <cell r="C608" t="str">
            <v>INGENIERIA CATASTRAL Y GEODESIA</v>
          </cell>
        </row>
        <row r="609">
          <cell r="A609">
            <v>20221025059</v>
          </cell>
          <cell r="B609" t="str">
            <v>ACHURY PINEDA DAVID SANTIAGO</v>
          </cell>
          <cell r="C609" t="str">
            <v>INGENIERIA CATASTRAL Y GEODESIA</v>
          </cell>
        </row>
        <row r="610">
          <cell r="A610">
            <v>20221025009</v>
          </cell>
          <cell r="B610" t="str">
            <v>GUTIERREZ TIBAQUIRA SANTIAGO ANDRES</v>
          </cell>
          <cell r="C610" t="str">
            <v>INGENIERIA CATASTRAL Y GEODESIA</v>
          </cell>
        </row>
        <row r="611">
          <cell r="A611">
            <v>20211025077</v>
          </cell>
          <cell r="B611" t="str">
            <v>CANTOR OSPINA SEBASTIAN</v>
          </cell>
          <cell r="C611" t="str">
            <v>INGENIERIA CATASTRAL Y GEODESIA</v>
          </cell>
        </row>
        <row r="612">
          <cell r="A612">
            <v>20232025023</v>
          </cell>
          <cell r="B612" t="str">
            <v>VERA RUIZ JONATAN DAVID</v>
          </cell>
          <cell r="C612" t="str">
            <v>INGENIERIA CATASTRAL Y GEODESIA</v>
          </cell>
        </row>
        <row r="613">
          <cell r="A613">
            <v>20241025026</v>
          </cell>
          <cell r="B613" t="str">
            <v>SANTAMARIA LOZANO KAROL ISABELLA</v>
          </cell>
          <cell r="C613" t="str">
            <v>INGENIERIA CATASTRAL Y GEODESIA</v>
          </cell>
        </row>
        <row r="614">
          <cell r="A614">
            <v>20261025031</v>
          </cell>
          <cell r="B614" t="str">
            <v>CARRILLO HERNANDEZ SANTIAGO</v>
          </cell>
          <cell r="C614" t="str">
            <v>INGENIERIA CATASTRAL Y GEODESIA</v>
          </cell>
        </row>
        <row r="615">
          <cell r="A615">
            <v>20261025023</v>
          </cell>
          <cell r="B615" t="str">
            <v>BETANCOURT URIBE NICOLAS DAVID</v>
          </cell>
          <cell r="C615" t="str">
            <v>INGENIERIA CATASTRAL Y GEODESIA</v>
          </cell>
        </row>
        <row r="616">
          <cell r="A616">
            <v>20261025159</v>
          </cell>
          <cell r="B616" t="str">
            <v>TELLEZ CASTIBLANCO SAMARA</v>
          </cell>
          <cell r="C616" t="str">
            <v>INGENIERIA CATASTRAL Y GEODESIA</v>
          </cell>
        </row>
        <row r="617">
          <cell r="A617">
            <v>20261025104</v>
          </cell>
          <cell r="B617" t="str">
            <v>SILVA PINZÓN SADY MISAEL</v>
          </cell>
          <cell r="C617" t="str">
            <v>INGENIERIA CATASTRAL Y GEODESIA</v>
          </cell>
        </row>
        <row r="618">
          <cell r="A618">
            <v>20182025151</v>
          </cell>
          <cell r="B618" t="str">
            <v>ROJAS CUBIDES CATALINA</v>
          </cell>
          <cell r="C618" t="str">
            <v>INGENIERIA CATASTRAL Y GEODESIA</v>
          </cell>
        </row>
        <row r="619">
          <cell r="A619">
            <v>20192025142</v>
          </cell>
          <cell r="B619" t="str">
            <v>TOCORA MANRIQUE JUAN PABLO</v>
          </cell>
          <cell r="C619" t="str">
            <v>INGENIERIA CATASTRAL Y GEODESIA</v>
          </cell>
        </row>
        <row r="620">
          <cell r="A620">
            <v>20192025069</v>
          </cell>
          <cell r="B620" t="str">
            <v>COTE GUERRERO LAURA JULIETH</v>
          </cell>
          <cell r="C620" t="str">
            <v>INGENIERIA CATASTRAL Y GEODESIA</v>
          </cell>
        </row>
        <row r="621">
          <cell r="A621">
            <v>20201025060</v>
          </cell>
          <cell r="B621" t="str">
            <v>HERRERA GIRALDO DIANA CAROLINA</v>
          </cell>
          <cell r="C621" t="str">
            <v>INGENIERIA CATASTRAL Y GEODESIA</v>
          </cell>
        </row>
        <row r="622">
          <cell r="A622">
            <v>20202025108</v>
          </cell>
          <cell r="B622" t="str">
            <v>SALAMANCA VELASQUEZ KAREN TATIANA</v>
          </cell>
          <cell r="C622" t="str">
            <v>INGENIERIA CATASTRAL Y GEODESIA</v>
          </cell>
        </row>
        <row r="623">
          <cell r="A623">
            <v>20202025064</v>
          </cell>
          <cell r="B623" t="str">
            <v>SILVA DUARTE MAURY SANTIAGO</v>
          </cell>
          <cell r="C623" t="str">
            <v>INGENIERIA CATASTRAL Y GEODESIA</v>
          </cell>
        </row>
        <row r="624">
          <cell r="A624">
            <v>20221025085</v>
          </cell>
          <cell r="B624" t="str">
            <v>AGUIRRE ESCOBAR KEVIN</v>
          </cell>
          <cell r="C624" t="str">
            <v>INGENIERIA CATASTRAL Y GEODESIA</v>
          </cell>
        </row>
        <row r="625">
          <cell r="A625">
            <v>20221025066</v>
          </cell>
          <cell r="B625" t="str">
            <v>BARON ALBA DEISY ALEJANDRA</v>
          </cell>
          <cell r="C625" t="str">
            <v>INGENIERIA CATASTRAL Y GEODESIA</v>
          </cell>
        </row>
        <row r="626">
          <cell r="A626">
            <v>20221025082</v>
          </cell>
          <cell r="B626" t="str">
            <v>MARTINEZ VALENCIA JOSEPH STEVAN</v>
          </cell>
          <cell r="C626" t="str">
            <v>INGENIERIA CATASTRAL Y GEODESIA</v>
          </cell>
        </row>
        <row r="627">
          <cell r="A627">
            <v>20242025015</v>
          </cell>
          <cell r="B627" t="str">
            <v>NIÑO MENDEZ LUCAS ESTEBAN</v>
          </cell>
          <cell r="C627" t="str">
            <v>INGENIERIA CATASTRAL Y GEODESIA</v>
          </cell>
        </row>
        <row r="628">
          <cell r="A628">
            <v>20241025015</v>
          </cell>
          <cell r="B628" t="str">
            <v>VANEGAS GUTIERREZ CRISTIAN RODRIGO</v>
          </cell>
          <cell r="C628" t="str">
            <v>INGENIERIA CATASTRAL Y GEODESIA</v>
          </cell>
        </row>
        <row r="629">
          <cell r="A629">
            <v>20241025095</v>
          </cell>
          <cell r="B629" t="str">
            <v>CABALLERO ORTEGA CARLOS DANIEL</v>
          </cell>
          <cell r="C629" t="str">
            <v>INGENIERIA CATASTRAL Y GEODESIA</v>
          </cell>
        </row>
        <row r="630">
          <cell r="A630">
            <v>20241025187</v>
          </cell>
          <cell r="B630" t="str">
            <v>RAMIREZ MARIN NATALIA</v>
          </cell>
          <cell r="C630" t="str">
            <v>INGENIERIA CATASTRAL Y GEODESIA</v>
          </cell>
        </row>
        <row r="631">
          <cell r="A631">
            <v>20251025096</v>
          </cell>
          <cell r="B631" t="str">
            <v>CANTOR ARANGO JEISSON DANIEL</v>
          </cell>
          <cell r="C631" t="str">
            <v>INGENIERIA CATASTRAL Y GEODESIA</v>
          </cell>
        </row>
        <row r="632">
          <cell r="A632">
            <v>20261025012</v>
          </cell>
          <cell r="B632" t="str">
            <v>CARO GUTIERREZ ZAHIRA DAYANA</v>
          </cell>
          <cell r="C632" t="str">
            <v>INGENIERIA CATASTRAL Y GEODESIA</v>
          </cell>
        </row>
        <row r="633">
          <cell r="A633">
            <v>20261025050</v>
          </cell>
          <cell r="B633" t="str">
            <v>DIAZ GALLO MAYCOL DUVAN</v>
          </cell>
          <cell r="C633" t="str">
            <v>INGENIERIA CATASTRAL Y GEODESIA</v>
          </cell>
        </row>
        <row r="634">
          <cell r="A634">
            <v>20252025021</v>
          </cell>
          <cell r="B634" t="str">
            <v>RAMOS ARIAS LAURA VALENTINA</v>
          </cell>
          <cell r="C634" t="str">
            <v>INGENIERIA CATASTRAL Y GEODESIA</v>
          </cell>
        </row>
        <row r="635">
          <cell r="A635">
            <v>20261025178</v>
          </cell>
          <cell r="B635" t="str">
            <v>MONTAÑA GAÑAN JAIDER DUVAN</v>
          </cell>
          <cell r="C635" t="str">
            <v>INGENIERIA CATASTRAL Y GEODESIA</v>
          </cell>
        </row>
        <row r="636">
          <cell r="A636">
            <v>20261025033</v>
          </cell>
          <cell r="B636" t="str">
            <v>AVILA SALCEDO YIBRAN SAMUEL</v>
          </cell>
          <cell r="C636" t="str">
            <v>INGENIERIA CATASTRAL Y GEODESIA</v>
          </cell>
        </row>
        <row r="637">
          <cell r="A637">
            <v>20181025063</v>
          </cell>
          <cell r="B637" t="str">
            <v>DELRIO ESPAÑA JUAN SEBASTIAN</v>
          </cell>
          <cell r="C637" t="str">
            <v>INGENIERIA CATASTRAL Y GEODESIA</v>
          </cell>
        </row>
        <row r="638">
          <cell r="A638">
            <v>20192025072</v>
          </cell>
          <cell r="B638" t="str">
            <v>ROJAS CANO DAVID ALEJANDRO</v>
          </cell>
          <cell r="C638" t="str">
            <v>INGENIERIA CATASTRAL Y GEODESIA</v>
          </cell>
        </row>
        <row r="639">
          <cell r="A639">
            <v>20192025040</v>
          </cell>
          <cell r="B639" t="str">
            <v>SUAREZ CEDIEL JOHAN CAMILO</v>
          </cell>
          <cell r="C639" t="str">
            <v>INGENIERIA CATASTRAL Y GEODESIA</v>
          </cell>
        </row>
        <row r="640">
          <cell r="A640">
            <v>20201025083</v>
          </cell>
          <cell r="B640" t="str">
            <v>MANRIQUE BARRETO JUAN SEBASTIAN</v>
          </cell>
          <cell r="C640" t="str">
            <v>INGENIERIA CATASTRAL Y GEODESIA</v>
          </cell>
        </row>
        <row r="641">
          <cell r="A641">
            <v>20201025014</v>
          </cell>
          <cell r="B641" t="str">
            <v>GAMBOA MARTINEZ NATHALIA</v>
          </cell>
          <cell r="C641" t="str">
            <v>INGENIERIA CATASTRAL Y GEODESIA</v>
          </cell>
        </row>
        <row r="642">
          <cell r="A642">
            <v>20202025088</v>
          </cell>
          <cell r="B642" t="str">
            <v>SILVA VANEGAS BRAYAN NICOLAS</v>
          </cell>
          <cell r="C642" t="str">
            <v>INGENIERIA CATASTRAL Y GEODESIA</v>
          </cell>
        </row>
        <row r="643">
          <cell r="A643">
            <v>20202025022</v>
          </cell>
          <cell r="B643" t="str">
            <v>NOGUERA ARIAS JOSE SEBASTIAN</v>
          </cell>
          <cell r="C643" t="str">
            <v>INGENIERIA CATASTRAL Y GEODESIA</v>
          </cell>
        </row>
        <row r="644">
          <cell r="A644">
            <v>20212025009</v>
          </cell>
          <cell r="B644" t="str">
            <v>DAVID STIVEN CORTES</v>
          </cell>
          <cell r="C644" t="str">
            <v>INGENIERIA CATASTRAL Y GEODESIA</v>
          </cell>
        </row>
        <row r="645">
          <cell r="A645">
            <v>20212025103</v>
          </cell>
          <cell r="B645" t="str">
            <v>PARDO RODRÍGUEZ MARIA VICTORIA</v>
          </cell>
          <cell r="C645" t="str">
            <v>INGENIERIA CATASTRAL Y GEODESIA</v>
          </cell>
        </row>
        <row r="646">
          <cell r="A646">
            <v>20202025105</v>
          </cell>
          <cell r="B646" t="str">
            <v>HERNANDEZ CASTELLANOS ANDRES FELIPE</v>
          </cell>
          <cell r="C646" t="str">
            <v>INGENIERIA CATASTRAL Y GEODESIA</v>
          </cell>
        </row>
        <row r="647">
          <cell r="A647">
            <v>20231025066</v>
          </cell>
          <cell r="B647" t="str">
            <v>MACIAS REY SANTIAGO</v>
          </cell>
          <cell r="C647" t="str">
            <v>INGENIERIA CATASTRAL Y GEODESIA</v>
          </cell>
        </row>
        <row r="648">
          <cell r="A648">
            <v>20251025111</v>
          </cell>
          <cell r="B648" t="str">
            <v>LOPEZ HERNANDEZ MARIA ANGEL</v>
          </cell>
          <cell r="C648" t="str">
            <v>INGENIERIA CATASTRAL Y GEODESIA</v>
          </cell>
        </row>
        <row r="649">
          <cell r="A649">
            <v>20241025048</v>
          </cell>
          <cell r="B649" t="str">
            <v>NOGUERA ARIAS LAURA SAMARA</v>
          </cell>
          <cell r="C649" t="str">
            <v>INGENIERIA CATASTRAL Y GEODESIA</v>
          </cell>
        </row>
        <row r="650">
          <cell r="A650">
            <v>20242025068</v>
          </cell>
          <cell r="B650" t="str">
            <v>OLARTE MESA ANGELA SOPHIA</v>
          </cell>
          <cell r="C650" t="str">
            <v>INGENIERIA CATASTRAL Y GEODESIA</v>
          </cell>
        </row>
        <row r="651">
          <cell r="A651">
            <v>20231025039</v>
          </cell>
          <cell r="B651" t="str">
            <v>SANCHEZ PACHECO MARIA FERNANDA</v>
          </cell>
          <cell r="C651" t="str">
            <v>INGENIERIA CATASTRAL Y GEODESIA</v>
          </cell>
        </row>
        <row r="652">
          <cell r="A652">
            <v>20251025144</v>
          </cell>
          <cell r="B652" t="str">
            <v>NAVARRO JOHAN NICOLÁS</v>
          </cell>
          <cell r="C652" t="str">
            <v>INGENIERIA CATASTRAL Y GEODESIA</v>
          </cell>
        </row>
        <row r="653">
          <cell r="A653">
            <v>20261025111</v>
          </cell>
          <cell r="B653" t="str">
            <v>NOVOA FERNANDEZ HECTOR ARLEY</v>
          </cell>
          <cell r="C653" t="str">
            <v>INGENIERIA CATASTRAL Y GEODESIA</v>
          </cell>
        </row>
        <row r="654">
          <cell r="A654">
            <v>20252025004</v>
          </cell>
          <cell r="B654" t="str">
            <v>BELTRAN QUINTERO NICOLAS</v>
          </cell>
          <cell r="C654" t="str">
            <v>INGENIERIA CATASTRAL Y GEODESIA</v>
          </cell>
        </row>
        <row r="655">
          <cell r="A655">
            <v>20261025193</v>
          </cell>
          <cell r="B655" t="str">
            <v>MEDINA BARON CRISTOPHER ANDREY</v>
          </cell>
          <cell r="C655" t="str">
            <v>INGENIERIA CATASTRAL Y GEODESIA</v>
          </cell>
        </row>
        <row r="656">
          <cell r="A656">
            <v>20252025149</v>
          </cell>
          <cell r="B656" t="str">
            <v>PACHECO ROBERTO JULIANA VALENTINA</v>
          </cell>
          <cell r="C656" t="str">
            <v>INGENIERIA CATASTRAL Y GEODESIA</v>
          </cell>
        </row>
        <row r="657">
          <cell r="A657">
            <v>20261025156</v>
          </cell>
          <cell r="B657" t="str">
            <v>MEDINA GUAVITA DYLAN STEVE</v>
          </cell>
          <cell r="C657" t="str">
            <v>INGENIERIA CATASTRAL Y GEODESIA</v>
          </cell>
        </row>
        <row r="658">
          <cell r="A658">
            <v>20182025055</v>
          </cell>
          <cell r="B658" t="str">
            <v>ARDILA SILVA STEFANYA</v>
          </cell>
          <cell r="C658" t="str">
            <v>INGENIERIA CATASTRAL Y GEODESIA</v>
          </cell>
        </row>
        <row r="659">
          <cell r="A659">
            <v>20212025048</v>
          </cell>
          <cell r="B659" t="str">
            <v>JUAN DAVID PADILLA SERPA</v>
          </cell>
          <cell r="C659" t="str">
            <v>INGENIERIA CATASTRAL Y GEODESIA</v>
          </cell>
        </row>
        <row r="660">
          <cell r="A660">
            <v>20211025029</v>
          </cell>
          <cell r="B660" t="str">
            <v>OCAMPO LASSO WILLIAM SANTIAGO</v>
          </cell>
          <cell r="C660" t="str">
            <v>INGENIERIA CATASTRAL Y GEODESIA</v>
          </cell>
        </row>
        <row r="661">
          <cell r="A661">
            <v>20221025001</v>
          </cell>
          <cell r="B661" t="str">
            <v>YELA PORTOCARRERO WASHIGNTON NORIEL</v>
          </cell>
          <cell r="C661" t="str">
            <v>INGENIERIA CATASTRAL Y GEODESIA</v>
          </cell>
        </row>
        <row r="662">
          <cell r="A662">
            <v>20212025041</v>
          </cell>
          <cell r="B662" t="str">
            <v>GUERRERO PEÑA DANIEL ORLANDO</v>
          </cell>
          <cell r="C662" t="str">
            <v>INGENIERIA CATASTRAL Y GEODESIA</v>
          </cell>
        </row>
        <row r="663">
          <cell r="A663">
            <v>20222025095</v>
          </cell>
          <cell r="B663" t="str">
            <v>SANCHEZ SABOGAL KEVIN ALEJANDRO</v>
          </cell>
          <cell r="C663" t="str">
            <v>INGENIERIA CATASTRAL Y GEODESIA</v>
          </cell>
        </row>
        <row r="664">
          <cell r="A664">
            <v>20222025072</v>
          </cell>
          <cell r="B664" t="str">
            <v>DE LA CRUZ MONDRAGON JUAN MANUEL</v>
          </cell>
          <cell r="C664" t="str">
            <v>INGENIERIA CATASTRAL Y GEODESIA</v>
          </cell>
        </row>
        <row r="665">
          <cell r="A665">
            <v>20231025059</v>
          </cell>
          <cell r="B665" t="str">
            <v>ROMERO PINTO LILIA NATALIA</v>
          </cell>
          <cell r="C665" t="str">
            <v>INGENIERIA CATASTRAL Y GEODESIA</v>
          </cell>
        </row>
        <row r="666">
          <cell r="A666">
            <v>20251025140</v>
          </cell>
          <cell r="B666" t="str">
            <v>GIRALDO ALFONSO JORGE SANTIAGO</v>
          </cell>
          <cell r="C666" t="str">
            <v>INGENIERIA CATASTRAL Y GEODESIA</v>
          </cell>
        </row>
        <row r="667">
          <cell r="A667">
            <v>20232025037</v>
          </cell>
          <cell r="B667" t="str">
            <v>SANTANA GARCIA CARLOS ARTURO</v>
          </cell>
          <cell r="C667" t="str">
            <v>INGENIERIA CATASTRAL Y GEODESIA</v>
          </cell>
        </row>
        <row r="668">
          <cell r="A668">
            <v>20222025085</v>
          </cell>
          <cell r="B668" t="str">
            <v>BENITEZ PINEDA ERIKA DANIELA</v>
          </cell>
          <cell r="C668" t="str">
            <v>INGENIERIA CATASTRAL Y GEODESIA</v>
          </cell>
        </row>
        <row r="669">
          <cell r="A669">
            <v>20242025094</v>
          </cell>
          <cell r="B669" t="str">
            <v>GOMEZ MUÑOZ SIMON</v>
          </cell>
          <cell r="C669" t="str">
            <v>INGENIERIA CATASTRAL Y GEODESIA</v>
          </cell>
        </row>
        <row r="670">
          <cell r="A670">
            <v>20261025021</v>
          </cell>
          <cell r="B670" t="str">
            <v>SANTOS MORALES JUAN ESTEBAN</v>
          </cell>
          <cell r="C670" t="str">
            <v>INGENIERIA CATASTRAL Y GEODESIA</v>
          </cell>
        </row>
        <row r="671">
          <cell r="A671">
            <v>20252025083</v>
          </cell>
          <cell r="B671" t="str">
            <v>LUNA VELANDIA JUAN SEBASTIAN</v>
          </cell>
          <cell r="C671" t="str">
            <v>INGENIERIA CATASTRAL Y GEODESIA</v>
          </cell>
        </row>
        <row r="672">
          <cell r="A672">
            <v>20252025104</v>
          </cell>
          <cell r="B672" t="str">
            <v>MANCERA CABALLERO MIGUEL ANGUEL</v>
          </cell>
          <cell r="C672" t="str">
            <v>INGENIERIA CATASTRAL Y GEODESIA</v>
          </cell>
        </row>
        <row r="673">
          <cell r="A673">
            <v>20252025003</v>
          </cell>
          <cell r="B673" t="str">
            <v>RUEDA BERMUDEZ ANDRES FELIPE</v>
          </cell>
          <cell r="C673" t="str">
            <v>INGENIERIA CATASTRAL Y GEODESIA</v>
          </cell>
        </row>
        <row r="674">
          <cell r="A674">
            <v>20252025030</v>
          </cell>
          <cell r="B674" t="str">
            <v>RODRIGUEZ PARRA SHARON DANNA VALENTINA</v>
          </cell>
          <cell r="C674" t="str">
            <v>INGENIERIA CATASTRAL Y GEODESIA</v>
          </cell>
        </row>
        <row r="675">
          <cell r="A675">
            <v>20261025103</v>
          </cell>
          <cell r="B675" t="str">
            <v>CARRILLO MARTINEZ JUAN DAVID</v>
          </cell>
          <cell r="C675" t="str">
            <v>INGENIERIA CATASTRAL Y GEODESIA</v>
          </cell>
        </row>
        <row r="676">
          <cell r="A676">
            <v>20261025093</v>
          </cell>
          <cell r="B676" t="str">
            <v>RESTREPO RODRIGUEZ ALISON</v>
          </cell>
          <cell r="C676" t="str">
            <v>INGENIERIA CATASTRAL Y GEODESIA</v>
          </cell>
        </row>
        <row r="677">
          <cell r="A677">
            <v>20162025738</v>
          </cell>
          <cell r="B677" t="str">
            <v>HERNANDEZ RODRIGUEZ YOHAN FERNEY</v>
          </cell>
          <cell r="C677" t="str">
            <v>INGENIERIA CATASTRAL Y GEODESIA</v>
          </cell>
        </row>
        <row r="678">
          <cell r="A678">
            <v>20241025122</v>
          </cell>
          <cell r="B678" t="str">
            <v>HERNANDEZ CARDENAS OSCAR EDUARDO</v>
          </cell>
          <cell r="C678" t="str">
            <v>INGENIERIA CATASTRAL Y GEODESIA</v>
          </cell>
        </row>
        <row r="679">
          <cell r="A679">
            <v>20251025048</v>
          </cell>
          <cell r="B679" t="str">
            <v>SANDOVAL CRUZ ANDRES FELIPE</v>
          </cell>
          <cell r="C679" t="str">
            <v>INGENIERIA CATASTRAL Y GEODESIA</v>
          </cell>
        </row>
        <row r="680">
          <cell r="A680">
            <v>20232025119</v>
          </cell>
          <cell r="B680" t="str">
            <v>ROBERTO REYES MARIA PAZ</v>
          </cell>
          <cell r="C680" t="str">
            <v>INGENIERIA CATASTRAL Y GEODESIA</v>
          </cell>
        </row>
        <row r="681">
          <cell r="A681">
            <v>20232025006</v>
          </cell>
          <cell r="B681" t="str">
            <v>RODRIGUEZ ORTEGON SAMUEL ANDRES</v>
          </cell>
          <cell r="C681" t="str">
            <v>INGENIERIA CATASTRAL Y GEODESIA</v>
          </cell>
        </row>
        <row r="682">
          <cell r="A682">
            <v>20251025060</v>
          </cell>
          <cell r="B682" t="str">
            <v>SANCHEZ PUERTO JENNIFER PAULINA</v>
          </cell>
          <cell r="C682" t="str">
            <v>INGENIERIA CATASTRAL Y GEODESIA</v>
          </cell>
        </row>
        <row r="683">
          <cell r="A683">
            <v>20261025123</v>
          </cell>
          <cell r="B683" t="str">
            <v>ANDRADE LARA JORDAN ALEXYS</v>
          </cell>
          <cell r="C683" t="str">
            <v>INGENIERIA CATASTRAL Y GEODESIA</v>
          </cell>
        </row>
        <row r="684">
          <cell r="A684">
            <v>20252025076</v>
          </cell>
          <cell r="B684" t="str">
            <v>SALINAS VARGAS TOMAS FELIPE</v>
          </cell>
          <cell r="C684" t="str">
            <v>INGENIERIA CATASTRAL Y GEODESIA</v>
          </cell>
        </row>
        <row r="685">
          <cell r="A685">
            <v>20252025154</v>
          </cell>
          <cell r="B685" t="str">
            <v>RINCON LARROTA PAULA ANDREA</v>
          </cell>
          <cell r="C685" t="str">
            <v>INGENIERIA CATASTRAL Y GEODESIA</v>
          </cell>
        </row>
        <row r="686">
          <cell r="A686">
            <v>20261025024</v>
          </cell>
          <cell r="B686" t="str">
            <v>RODRIGUEZ FIERRO JOSE GABRIEL</v>
          </cell>
          <cell r="C686" t="str">
            <v>INGENIERIA CATASTRAL Y GEODESIA</v>
          </cell>
        </row>
        <row r="687">
          <cell r="A687">
            <v>20192025057</v>
          </cell>
          <cell r="B687" t="str">
            <v>CORTES MATIZ JUAN SEBASTIAN</v>
          </cell>
          <cell r="C687" t="str">
            <v>INGENIERIA CATASTRAL Y GEODESIA</v>
          </cell>
        </row>
        <row r="688">
          <cell r="A688">
            <v>20202025033</v>
          </cell>
          <cell r="B688" t="str">
            <v>LOPEZ GIL ERIKA DAYANA</v>
          </cell>
          <cell r="C688" t="str">
            <v>INGENIERIA CATASTRAL Y GEODESIA</v>
          </cell>
        </row>
        <row r="689">
          <cell r="A689">
            <v>20202025129</v>
          </cell>
          <cell r="B689" t="str">
            <v>SOTO ROMERO DIANA VALENTINA</v>
          </cell>
          <cell r="C689" t="str">
            <v>INGENIERIA CATASTRAL Y GEODESIA</v>
          </cell>
        </row>
        <row r="690">
          <cell r="A690">
            <v>20202025051</v>
          </cell>
          <cell r="B690" t="str">
            <v>COLLAZOS LOMBO SANTIAGO</v>
          </cell>
          <cell r="C690" t="str">
            <v>INGENIERIA CATASTRAL Y GEODESIA</v>
          </cell>
        </row>
        <row r="691">
          <cell r="A691">
            <v>20211025079</v>
          </cell>
          <cell r="B691" t="str">
            <v>CHAPARRO VELEZ MIGUEL ANGEL</v>
          </cell>
          <cell r="C691" t="str">
            <v>INGENIERIA CATASTRAL Y GEODESIA</v>
          </cell>
        </row>
        <row r="692">
          <cell r="A692">
            <v>20241025065</v>
          </cell>
          <cell r="B692" t="str">
            <v>CORTEZ MEDINA SHARITH YULIANA</v>
          </cell>
          <cell r="C692" t="str">
            <v>INGENIERIA CATASTRAL Y GEODESIA</v>
          </cell>
        </row>
        <row r="693">
          <cell r="A693">
            <v>20231025002</v>
          </cell>
          <cell r="B693" t="str">
            <v>PRIETO RICO LILIAN SARAI</v>
          </cell>
          <cell r="C693" t="str">
            <v>INGENIERIA CATASTRAL Y GEODESIA</v>
          </cell>
        </row>
        <row r="694">
          <cell r="A694">
            <v>20232025054</v>
          </cell>
          <cell r="B694" t="str">
            <v>ROSERO GONZALEZ MANUELA ALEJANDRA</v>
          </cell>
          <cell r="C694" t="str">
            <v>INGENIERIA CATASTRAL Y GEODESIA</v>
          </cell>
        </row>
        <row r="695">
          <cell r="A695">
            <v>20232025080</v>
          </cell>
          <cell r="B695" t="str">
            <v>SUAREZ HOYOS DANNA STEFANNIA</v>
          </cell>
          <cell r="C695" t="str">
            <v>INGENIERIA CATASTRAL Y GEODESIA</v>
          </cell>
        </row>
        <row r="696">
          <cell r="A696">
            <v>20241025068</v>
          </cell>
          <cell r="B696" t="str">
            <v>SUAREZ BOTERO VALERY DAYANA</v>
          </cell>
          <cell r="C696" t="str">
            <v>INGENIERIA CATASTRAL Y GEODESIA</v>
          </cell>
        </row>
        <row r="697">
          <cell r="A697">
            <v>20251025044</v>
          </cell>
          <cell r="B697" t="str">
            <v>SEPULVEDA CAMARGO JUAN ESTEBAN</v>
          </cell>
          <cell r="C697" t="str">
            <v>INGENIERIA CATASTRAL Y GEODESIA</v>
          </cell>
        </row>
        <row r="698">
          <cell r="A698">
            <v>20242025034</v>
          </cell>
          <cell r="B698" t="str">
            <v>GONZALEZ GALVEZ EIMI LORENA</v>
          </cell>
          <cell r="C698" t="str">
            <v>INGENIERIA CATASTRAL Y GEODESIA</v>
          </cell>
        </row>
        <row r="699">
          <cell r="A699">
            <v>20252025133</v>
          </cell>
          <cell r="B699" t="str">
            <v>GARCIA RODRIGUEZ ESTEBAN</v>
          </cell>
          <cell r="C699" t="str">
            <v>INGENIERIA CATASTRAL Y GEODESIA</v>
          </cell>
        </row>
        <row r="700">
          <cell r="A700">
            <v>20252025027</v>
          </cell>
          <cell r="B700" t="str">
            <v>DOMINGUEZ HURTADO DILAN ANDRES</v>
          </cell>
          <cell r="C700" t="str">
            <v>INGENIERIA CATASTRAL Y GEODESIA</v>
          </cell>
        </row>
        <row r="701">
          <cell r="A701">
            <v>20252025002</v>
          </cell>
          <cell r="B701" t="str">
            <v>VARGAS GONZALEZ JUAN SEBASTIAN</v>
          </cell>
          <cell r="C701" t="str">
            <v>INGENIERIA CATASTRAL Y GEODESIA</v>
          </cell>
        </row>
        <row r="702">
          <cell r="A702">
            <v>20252025070</v>
          </cell>
          <cell r="B702" t="str">
            <v>MARTINEZ GARCIA CAMILO ANDRES</v>
          </cell>
          <cell r="C702" t="str">
            <v>INGENIERIA CATASTRAL Y GEODESIA</v>
          </cell>
        </row>
        <row r="703">
          <cell r="A703">
            <v>20252025042</v>
          </cell>
          <cell r="B703" t="str">
            <v>VINCHIRA FONSECA CAMILO ANDRES</v>
          </cell>
          <cell r="C703" t="str">
            <v>INGENIERIA CATASTRAL Y GEODESIA</v>
          </cell>
        </row>
        <row r="704">
          <cell r="A704">
            <v>20261025081</v>
          </cell>
          <cell r="B704" t="str">
            <v>BEJARANO AVENDAÑO TATIANA</v>
          </cell>
          <cell r="C704" t="str">
            <v>INGENIERIA CATASTRAL Y GEODESIA</v>
          </cell>
        </row>
        <row r="705">
          <cell r="A705">
            <v>20261025088</v>
          </cell>
          <cell r="B705" t="str">
            <v>RUIZ MAYORGA ERIC SEBASTIAN</v>
          </cell>
          <cell r="C705" t="str">
            <v>INGENIERIA CATASTRAL Y GEODESIA</v>
          </cell>
        </row>
        <row r="706">
          <cell r="A706">
            <v>20181025102</v>
          </cell>
          <cell r="B706" t="str">
            <v>RAMÍREZ BOHÓRQUEZ MICHAEL STEVEEN</v>
          </cell>
          <cell r="C706" t="str">
            <v>INGENIERIA CATASTRAL Y GEODESIA</v>
          </cell>
        </row>
        <row r="707">
          <cell r="A707">
            <v>20201025135</v>
          </cell>
          <cell r="B707" t="str">
            <v>RODRIGUEZ LEIVA DIANA MARCELA</v>
          </cell>
          <cell r="C707" t="str">
            <v>INGENIERIA CATASTRAL Y GEODESIA</v>
          </cell>
        </row>
        <row r="708">
          <cell r="A708">
            <v>20202025039</v>
          </cell>
          <cell r="B708" t="str">
            <v>MORA MORENO DEISY LORENA</v>
          </cell>
          <cell r="C708" t="str">
            <v>INGENIERIA CATASTRAL Y GEODESIA</v>
          </cell>
        </row>
        <row r="709">
          <cell r="A709">
            <v>20202025067</v>
          </cell>
          <cell r="B709" t="str">
            <v>GIL POLO LEONEL FELIPE</v>
          </cell>
          <cell r="C709" t="str">
            <v>INGENIERIA CATASTRAL Y GEODESIA</v>
          </cell>
        </row>
        <row r="710">
          <cell r="A710">
            <v>20202025007</v>
          </cell>
          <cell r="B710" t="str">
            <v>HERRERA RIZO KEVIN DAVID</v>
          </cell>
          <cell r="C710" t="str">
            <v>INGENIERIA CATASTRAL Y GEODESIA</v>
          </cell>
        </row>
        <row r="711">
          <cell r="A711">
            <v>20212025111</v>
          </cell>
          <cell r="B711" t="str">
            <v>ZEA MONTOYA GABRIELA</v>
          </cell>
          <cell r="C711" t="str">
            <v>INGENIERIA CATASTRAL Y GEODESIA</v>
          </cell>
        </row>
        <row r="712">
          <cell r="A712">
            <v>20241025108</v>
          </cell>
          <cell r="B712" t="str">
            <v>SANTIAGO VELASQUEZ JHONATAN</v>
          </cell>
          <cell r="C712" t="str">
            <v>INGENIERIA CATASTRAL Y GEODESIA</v>
          </cell>
        </row>
        <row r="713">
          <cell r="A713">
            <v>20241025114</v>
          </cell>
          <cell r="B713" t="str">
            <v>JIMENEZ CORREA ERIKA DAYANA</v>
          </cell>
          <cell r="C713" t="str">
            <v>INGENIERIA CATASTRAL Y GEODESIA</v>
          </cell>
        </row>
        <row r="714">
          <cell r="A714">
            <v>20222025077</v>
          </cell>
          <cell r="B714" t="str">
            <v>CHICAEME SANCHEZ DANIEL ERNESTO</v>
          </cell>
          <cell r="C714" t="str">
            <v>INGENIERIA CATASTRAL Y GEODESIA</v>
          </cell>
        </row>
        <row r="715">
          <cell r="A715">
            <v>20242025090</v>
          </cell>
          <cell r="B715" t="str">
            <v>HERRERA CORTES JUAN CAMILO</v>
          </cell>
          <cell r="C715" t="str">
            <v>INGENIERIA CATASTRAL Y GEODESIA</v>
          </cell>
        </row>
        <row r="716">
          <cell r="A716">
            <v>20242025051</v>
          </cell>
          <cell r="B716" t="str">
            <v>BERNAL VARELA TANIA JULIETH</v>
          </cell>
          <cell r="C716" t="str">
            <v>INGENIERIA CATASTRAL Y GEODESIA</v>
          </cell>
        </row>
        <row r="717">
          <cell r="A717">
            <v>20231732011</v>
          </cell>
          <cell r="B717" t="str">
            <v>GUTIERREZ TRUJILLO MARIO</v>
          </cell>
          <cell r="C717" t="str">
            <v>INGENIERIA CATASTRAL Y GEODESIA</v>
          </cell>
        </row>
        <row r="718">
          <cell r="A718">
            <v>20222025080</v>
          </cell>
          <cell r="B718" t="str">
            <v>LOAIZA PABON JESUS RICARDO</v>
          </cell>
          <cell r="C718" t="str">
            <v>INGENIERIA CATASTRAL Y GEODESIA</v>
          </cell>
        </row>
        <row r="719">
          <cell r="A719">
            <v>20251025086</v>
          </cell>
          <cell r="B719" t="str">
            <v>SUSUNAGA SOLER VALENTINA</v>
          </cell>
          <cell r="C719" t="str">
            <v>INGENIERIA CATASTRAL Y GEODESIA</v>
          </cell>
        </row>
        <row r="720">
          <cell r="A720">
            <v>20251025059</v>
          </cell>
          <cell r="B720" t="str">
            <v>FERNANDEZ CALVO SANTIAGO</v>
          </cell>
          <cell r="C720" t="str">
            <v>INGENIERIA CATASTRAL Y GEODESIA</v>
          </cell>
        </row>
        <row r="721">
          <cell r="A721">
            <v>20242025039</v>
          </cell>
          <cell r="B721" t="str">
            <v>GUARNIZO RAMIREZ SANTIAGO NICOLAS</v>
          </cell>
          <cell r="C721" t="str">
            <v>INGENIERIA CATASTRAL Y GEODESIA</v>
          </cell>
        </row>
        <row r="722">
          <cell r="A722">
            <v>20261025101</v>
          </cell>
          <cell r="B722" t="str">
            <v>AGUANCHE MEJIA GISSELA SOFIA</v>
          </cell>
          <cell r="C722" t="str">
            <v>INGENIERIA CATASTRAL Y GEODESIA</v>
          </cell>
        </row>
        <row r="723">
          <cell r="A723">
            <v>20261025121</v>
          </cell>
          <cell r="B723" t="str">
            <v>LOPEZ RAMIREZ JESUS IVAN</v>
          </cell>
          <cell r="C723" t="str">
            <v>INGENIERIA CATASTRAL Y GEODESIA</v>
          </cell>
        </row>
        <row r="724">
          <cell r="A724">
            <v>20252025058</v>
          </cell>
          <cell r="B724" t="str">
            <v>HASSIR CARDENAS GESSMAN</v>
          </cell>
          <cell r="C724" t="str">
            <v>INGENIERIA CATASTRAL Y GEODESIA</v>
          </cell>
        </row>
        <row r="725">
          <cell r="A725">
            <v>20252025073</v>
          </cell>
          <cell r="B725" t="str">
            <v>MEJIA LOVERA ANGIE BIVIANA</v>
          </cell>
          <cell r="C725" t="str">
            <v>INGENIERIA CATASTRAL Y GEODESIA</v>
          </cell>
        </row>
        <row r="726">
          <cell r="A726">
            <v>20261025047</v>
          </cell>
          <cell r="B726" t="str">
            <v>SANCHEZ GUZMAN DIEGO ANDRES</v>
          </cell>
          <cell r="C726" t="str">
            <v>INGENIERIA CATASTRAL Y GEODESIA</v>
          </cell>
        </row>
        <row r="727">
          <cell r="A727">
            <v>20162025016</v>
          </cell>
          <cell r="B727" t="str">
            <v>MARTINEZ PARDO ANGIE NATALIA</v>
          </cell>
          <cell r="C727" t="str">
            <v>INGENIERIA CATASTRAL Y GEODESIA</v>
          </cell>
        </row>
        <row r="728">
          <cell r="A728">
            <v>20171025029</v>
          </cell>
          <cell r="B728" t="str">
            <v>RODRIGUEZ CONTRERAS SEBASTIAN</v>
          </cell>
          <cell r="C728" t="str">
            <v>INGENIERIA CATASTRAL Y GEODESIA</v>
          </cell>
        </row>
        <row r="729">
          <cell r="A729">
            <v>20182025076</v>
          </cell>
          <cell r="B729" t="str">
            <v>GONZALEZ SANCHEZ NICOLAS</v>
          </cell>
          <cell r="C729" t="str">
            <v>INGENIERIA CATASTRAL Y GEODESIA</v>
          </cell>
        </row>
        <row r="730">
          <cell r="A730">
            <v>20221025004</v>
          </cell>
          <cell r="B730" t="str">
            <v>BAUTISTA FERNANDEZ GIOVANNI ALEJANDRO</v>
          </cell>
          <cell r="C730" t="str">
            <v>INGENIERIA CATASTRAL Y GEODESIA</v>
          </cell>
        </row>
        <row r="731">
          <cell r="A731">
            <v>20221025103</v>
          </cell>
          <cell r="B731" t="str">
            <v>AUCIQUE PARDO SANTIAGO</v>
          </cell>
          <cell r="C731" t="str">
            <v>INGENIERIA CATASTRAL Y GEODESIA</v>
          </cell>
        </row>
        <row r="732">
          <cell r="A732">
            <v>20211025011</v>
          </cell>
          <cell r="B732" t="str">
            <v>MUÑOZ RICO NICOLAS</v>
          </cell>
          <cell r="C732" t="str">
            <v>INGENIERIA CATASTRAL Y GEODESIA</v>
          </cell>
        </row>
        <row r="733">
          <cell r="A733">
            <v>20221025092</v>
          </cell>
          <cell r="B733" t="str">
            <v>GARCIA HERRERA BRIYID BERONICA</v>
          </cell>
          <cell r="C733" t="str">
            <v>INGENIERIA CATASTRAL Y GEODESIA</v>
          </cell>
        </row>
        <row r="734">
          <cell r="A734">
            <v>20211025034</v>
          </cell>
          <cell r="B734" t="str">
            <v>CASALLAS GOMEZ CAMILO ANDRES</v>
          </cell>
          <cell r="C734" t="str">
            <v>INGENIERIA CATASTRAL Y GEODESIA</v>
          </cell>
        </row>
        <row r="735">
          <cell r="A735">
            <v>20241025109</v>
          </cell>
          <cell r="B735" t="str">
            <v>ARIAS CESPEDES JUAN SEBASTIAN</v>
          </cell>
          <cell r="C735" t="str">
            <v>INGENIERIA CATASTRAL Y GEODESIA</v>
          </cell>
        </row>
        <row r="736">
          <cell r="A736">
            <v>20242025035</v>
          </cell>
          <cell r="B736" t="str">
            <v>RIOS ESPINOSA ZAYRA DANIELA</v>
          </cell>
          <cell r="C736" t="str">
            <v>INGENIERIA CATASTRAL Y GEODESIA</v>
          </cell>
        </row>
        <row r="737">
          <cell r="A737">
            <v>20241025021</v>
          </cell>
          <cell r="B737" t="str">
            <v>ROMERO MORALES DAVID GONZALO</v>
          </cell>
          <cell r="C737" t="str">
            <v>INGENIERIA CATASTRAL Y GEODESIA</v>
          </cell>
        </row>
        <row r="738">
          <cell r="A738">
            <v>20251025017</v>
          </cell>
          <cell r="B738" t="str">
            <v>PIRAQUIVE CRISTANCHO JESUS ANDREY</v>
          </cell>
          <cell r="C738" t="str">
            <v>INGENIERIA CATASTRAL Y GEODESIA</v>
          </cell>
        </row>
        <row r="739">
          <cell r="A739">
            <v>20251025139</v>
          </cell>
          <cell r="B739" t="str">
            <v>CASTAÑO SUAREZ JOHAN DAVID</v>
          </cell>
          <cell r="C739" t="str">
            <v>INGENIERIA CATASTRAL Y GEODESIA</v>
          </cell>
        </row>
        <row r="740">
          <cell r="A740">
            <v>20231025068</v>
          </cell>
          <cell r="B740" t="str">
            <v>ACOSTA LOZADA LAURA VALENTINA</v>
          </cell>
          <cell r="C740" t="str">
            <v>INGENIERIA CATASTRAL Y GEODESIA</v>
          </cell>
        </row>
        <row r="741">
          <cell r="A741">
            <v>20251025033</v>
          </cell>
          <cell r="B741" t="str">
            <v>VARGAS CIFUENTES DILAN SANTIAGO</v>
          </cell>
          <cell r="C741" t="str">
            <v>INGENIERIA CATASTRAL Y GEODESIA</v>
          </cell>
        </row>
        <row r="742">
          <cell r="A742">
            <v>20201025102</v>
          </cell>
          <cell r="B742" t="str">
            <v>CALVO MEJIA LAURA GABRIELA</v>
          </cell>
          <cell r="C742" t="str">
            <v>INGENIERIA CATASTRAL Y GEODESIA</v>
          </cell>
        </row>
        <row r="743">
          <cell r="A743">
            <v>20201025154</v>
          </cell>
          <cell r="B743" t="str">
            <v>MUÑOZ RODRIGUEZ CHRISTIAN DAVID</v>
          </cell>
          <cell r="C743" t="str">
            <v>INGENIERIA CATASTRAL Y GEODESIA</v>
          </cell>
        </row>
        <row r="744">
          <cell r="A744">
            <v>20201025117</v>
          </cell>
          <cell r="B744" t="str">
            <v>MONSALVE RIVERA DARWIN EDWARD</v>
          </cell>
          <cell r="C744" t="str">
            <v>INGENIERIA CATASTRAL Y GEODESIA</v>
          </cell>
        </row>
        <row r="745">
          <cell r="A745">
            <v>20211025150</v>
          </cell>
          <cell r="B745" t="str">
            <v>PEDRAZA DUQUE LAURA NATALIA</v>
          </cell>
          <cell r="C745" t="str">
            <v>INGENIERIA CATASTRAL Y GEODESIA</v>
          </cell>
        </row>
        <row r="746">
          <cell r="A746">
            <v>20222025086</v>
          </cell>
          <cell r="B746" t="str">
            <v>SERNA REYES JESSICA DAYANNA</v>
          </cell>
          <cell r="C746" t="str">
            <v>INGENIERIA CATASTRAL Y GEODESIA</v>
          </cell>
        </row>
        <row r="747">
          <cell r="A747">
            <v>20252025100</v>
          </cell>
          <cell r="B747" t="str">
            <v>VIRACACHA MOLANO YAIR ESTEBAN</v>
          </cell>
          <cell r="C747" t="str">
            <v>INGENIERIA CATASTRAL Y GEODESIA</v>
          </cell>
        </row>
        <row r="748">
          <cell r="A748">
            <v>20191025105</v>
          </cell>
          <cell r="B748" t="str">
            <v>MOLANO TORO LAURA VANESSA</v>
          </cell>
          <cell r="C748" t="str">
            <v>INGENIERIA CATASTRAL Y GEODESIA</v>
          </cell>
        </row>
        <row r="749">
          <cell r="A749">
            <v>20191025072</v>
          </cell>
          <cell r="B749" t="str">
            <v>SOLER MONSALVE KEVIN SANTIAGO</v>
          </cell>
          <cell r="C749" t="str">
            <v>INGENIERIA CATASTRAL Y GEODESIA</v>
          </cell>
        </row>
        <row r="750">
          <cell r="A750">
            <v>20221732021</v>
          </cell>
          <cell r="B750" t="str">
            <v>JUNCO PORRAS SANDRA MILENA</v>
          </cell>
          <cell r="C750" t="str">
            <v>INGENIERIA CATASTRAL Y GEODESIA</v>
          </cell>
        </row>
        <row r="751">
          <cell r="A751">
            <v>20211025072</v>
          </cell>
          <cell r="B751" t="str">
            <v>RODRIGUEZ VARON JUAN DAVID</v>
          </cell>
          <cell r="C751" t="str">
            <v>INGENIERIA CATASTRAL Y GEODESIA</v>
          </cell>
        </row>
        <row r="752">
          <cell r="A752">
            <v>20241025131</v>
          </cell>
          <cell r="B752" t="str">
            <v>CARDONA PIQUETERO DEIMAR STEEVEN</v>
          </cell>
          <cell r="C752" t="str">
            <v>INGENIERIA CATASTRAL Y GEODESIA</v>
          </cell>
        </row>
        <row r="753">
          <cell r="A753">
            <v>20242025058</v>
          </cell>
          <cell r="B753" t="str">
            <v>MARTINEZ ROJAS ALAN</v>
          </cell>
          <cell r="C753" t="str">
            <v>INGENIERIA CATASTRAL Y GEODESIA</v>
          </cell>
        </row>
        <row r="754">
          <cell r="A754">
            <v>20231025102</v>
          </cell>
          <cell r="B754" t="str">
            <v>BUSTOS ESTUPIÑAN JOHAN SEBASTIAN</v>
          </cell>
          <cell r="C754" t="str">
            <v>INGENIERIA CATASTRAL Y GEODESIA</v>
          </cell>
        </row>
        <row r="755">
          <cell r="A755">
            <v>20242025112</v>
          </cell>
          <cell r="B755" t="str">
            <v>RUBIO SOTO LAURA VALENTINA</v>
          </cell>
          <cell r="C755" t="str">
            <v>INGENIERIA CATASTRAL Y GEODESIA</v>
          </cell>
        </row>
        <row r="756">
          <cell r="A756">
            <v>20232025095</v>
          </cell>
          <cell r="B756" t="str">
            <v>SERRANO MORA ANNA SOPHIA</v>
          </cell>
          <cell r="C756" t="str">
            <v>INGENIERIA CATASTRAL Y GEODESIA</v>
          </cell>
        </row>
        <row r="757">
          <cell r="A757">
            <v>20252025138</v>
          </cell>
          <cell r="B757" t="str">
            <v>CARDOZO OCHOA JUAN CAMILO</v>
          </cell>
          <cell r="C757" t="str">
            <v>INGENIERIA CATASTRAL Y GEODESIA</v>
          </cell>
        </row>
        <row r="758">
          <cell r="A758">
            <v>20261025052</v>
          </cell>
          <cell r="B758" t="str">
            <v>CASTILLO BECERRA EDWARD SANTIAGO</v>
          </cell>
          <cell r="C758" t="str">
            <v>INGENIERIA CATASTRAL Y GEODESIA</v>
          </cell>
        </row>
        <row r="759">
          <cell r="A759">
            <v>20182025107</v>
          </cell>
          <cell r="B759" t="str">
            <v>MAMANI MOYA ANDRES FELIPE</v>
          </cell>
          <cell r="C759" t="str">
            <v>INGENIERIA CATASTRAL Y GEODESIA</v>
          </cell>
        </row>
        <row r="760">
          <cell r="A760">
            <v>20191025041</v>
          </cell>
          <cell r="B760" t="str">
            <v>CORREA LONDOÑO JULIÁN DAVID</v>
          </cell>
          <cell r="C760" t="str">
            <v>INGENIERIA CATASTRAL Y GEODESIA</v>
          </cell>
        </row>
        <row r="761">
          <cell r="A761">
            <v>20191025155</v>
          </cell>
          <cell r="B761" t="str">
            <v>CIPAGAUTA PEÑA DANIELA ALEJANDRA</v>
          </cell>
          <cell r="C761" t="str">
            <v>INGENIERIA CATASTRAL Y GEODESIA</v>
          </cell>
        </row>
        <row r="762">
          <cell r="A762">
            <v>20201025146</v>
          </cell>
          <cell r="B762" t="str">
            <v>OJEDA GALVIS PEDRO ALEJANDRO</v>
          </cell>
          <cell r="C762" t="str">
            <v>INGENIERIA CATASTRAL Y GEODESIA</v>
          </cell>
        </row>
        <row r="763">
          <cell r="A763">
            <v>20221025091</v>
          </cell>
          <cell r="B763" t="str">
            <v>RAMOS CASTAÑEDA LINDA STHEFANIA</v>
          </cell>
          <cell r="C763" t="str">
            <v>INGENIERIA CATASTRAL Y GEODESIA</v>
          </cell>
        </row>
        <row r="764">
          <cell r="A764">
            <v>20212025013</v>
          </cell>
          <cell r="B764" t="str">
            <v>DIAZ LAMBIS SOFIA ALEJANDRA</v>
          </cell>
          <cell r="C764" t="str">
            <v>INGENIERIA CATASTRAL Y GEODESIA</v>
          </cell>
        </row>
        <row r="765">
          <cell r="A765">
            <v>20231025003</v>
          </cell>
          <cell r="B765" t="str">
            <v>QUIROGA VELASCO JHONATAN DAVID</v>
          </cell>
          <cell r="C765" t="str">
            <v>INGENIERIA CATASTRAL Y GEODESIA</v>
          </cell>
        </row>
        <row r="766">
          <cell r="A766">
            <v>20231025046</v>
          </cell>
          <cell r="B766" t="str">
            <v>CASTIBLANCO RIAÑO JUAN ANDRES</v>
          </cell>
          <cell r="C766" t="str">
            <v>INGENIERIA CATASTRAL Y GEODESIA</v>
          </cell>
        </row>
        <row r="767">
          <cell r="A767">
            <v>20242025008</v>
          </cell>
          <cell r="B767" t="str">
            <v>MONROY MONSALVO JUAN SEBASTIAN</v>
          </cell>
          <cell r="C767" t="str">
            <v>INGENIERIA CATASTRAL Y GEODESIA</v>
          </cell>
        </row>
        <row r="768">
          <cell r="A768">
            <v>20241025006</v>
          </cell>
          <cell r="B768" t="str">
            <v>MEDINA GARCÍA CAMILO JOSÉ</v>
          </cell>
          <cell r="C768" t="str">
            <v>INGENIERIA CATASTRAL Y GEODESIA</v>
          </cell>
        </row>
        <row r="769">
          <cell r="A769">
            <v>20251025118</v>
          </cell>
          <cell r="B769" t="str">
            <v>GARCIA RIVERA CAROLINA YORYE</v>
          </cell>
          <cell r="C769" t="str">
            <v>INGENIERIA CATASTRAL Y GEODESIA</v>
          </cell>
        </row>
        <row r="770">
          <cell r="A770">
            <v>20231020127</v>
          </cell>
          <cell r="B770" t="str">
            <v>LOPEZ RUBIANO JULIAN DAVID</v>
          </cell>
          <cell r="C770" t="str">
            <v>INGENIERIA CATASTRAL Y GEODESIA</v>
          </cell>
        </row>
        <row r="771">
          <cell r="A771">
            <v>20251025145</v>
          </cell>
          <cell r="B771" t="str">
            <v>CHITIVA CORTES JUAN JOSE</v>
          </cell>
          <cell r="C771" t="str">
            <v>INGENIERIA CATASTRAL Y GEODESIA</v>
          </cell>
        </row>
        <row r="772">
          <cell r="A772">
            <v>20241025104</v>
          </cell>
          <cell r="B772" t="str">
            <v>FONSECA ROJAS JUANA VALENTINA</v>
          </cell>
          <cell r="C772" t="str">
            <v>INGENIERIA CATASTRAL Y GEODESIA</v>
          </cell>
        </row>
        <row r="773">
          <cell r="A773">
            <v>20241025045</v>
          </cell>
          <cell r="B773" t="str">
            <v>GIRALDO AVILA HANNA</v>
          </cell>
          <cell r="C773" t="str">
            <v>INGENIERIA CATASTRAL Y GEODESIA</v>
          </cell>
        </row>
        <row r="774">
          <cell r="A774">
            <v>20241025038</v>
          </cell>
          <cell r="B774" t="str">
            <v>LIZARAZO VARGAS DANNA SOFIA</v>
          </cell>
          <cell r="C774" t="str">
            <v>INGENIERIA CATASTRAL Y GEODESIA</v>
          </cell>
        </row>
        <row r="775">
          <cell r="A775">
            <v>20251025058</v>
          </cell>
          <cell r="B775" t="str">
            <v>VALENTIN SANCHEZ SARA MICHELL</v>
          </cell>
          <cell r="C775" t="str">
            <v>INGENIERIA CATASTRAL Y GEODESIA</v>
          </cell>
        </row>
        <row r="776">
          <cell r="A776">
            <v>20252025144</v>
          </cell>
          <cell r="B776" t="str">
            <v>MARTINEZ TAMAYO AURA SOFIA</v>
          </cell>
          <cell r="C776" t="str">
            <v>INGENIERIA CATASTRAL Y GEODESIA</v>
          </cell>
        </row>
        <row r="777">
          <cell r="A777">
            <v>20261025099</v>
          </cell>
          <cell r="B777" t="str">
            <v>MATEUS GUZMAN SARA SOFIA</v>
          </cell>
          <cell r="C777" t="str">
            <v>INGENIERIA CATASTRAL Y GEODESIA</v>
          </cell>
        </row>
        <row r="778">
          <cell r="A778">
            <v>20252025085</v>
          </cell>
          <cell r="B778" t="str">
            <v>VILLAMIL SEGURA KAROL VALENTINA</v>
          </cell>
          <cell r="C778" t="str">
            <v>INGENIERIA CATASTRAL Y GEODESIA</v>
          </cell>
        </row>
        <row r="779">
          <cell r="A779">
            <v>20252025039</v>
          </cell>
          <cell r="B779" t="str">
            <v>PICO VANEGAS SANTIAGO</v>
          </cell>
          <cell r="C779" t="str">
            <v>INGENIERIA CATASTRAL Y GEODESIA</v>
          </cell>
        </row>
        <row r="780">
          <cell r="A780">
            <v>20252025069</v>
          </cell>
          <cell r="B780" t="str">
            <v>RIVEROS MORA DIEGO ALEXANDER</v>
          </cell>
          <cell r="C780" t="str">
            <v>INGENIERIA CATASTRAL Y GEODESIA</v>
          </cell>
        </row>
        <row r="781">
          <cell r="A781">
            <v>20261025058</v>
          </cell>
          <cell r="B781" t="str">
            <v>BAQUERO REINA DAVID SANTIAGO</v>
          </cell>
          <cell r="C781" t="str">
            <v>INGENIERIA CATASTRAL Y GEODESIA</v>
          </cell>
        </row>
        <row r="782">
          <cell r="A782">
            <v>20261025122</v>
          </cell>
          <cell r="B782" t="str">
            <v>GARZON DIAZ JUAN SEBASTIAN</v>
          </cell>
          <cell r="C782" t="str">
            <v>INGENIERIA CATASTRAL Y GEODESIA</v>
          </cell>
        </row>
        <row r="783">
          <cell r="A783">
            <v>20141025222</v>
          </cell>
          <cell r="B783" t="str">
            <v>CALDERON RAMIREZ JEFERSON ANDRES</v>
          </cell>
          <cell r="C783" t="str">
            <v>INGENIERIA CATASTRAL Y GEODESIA</v>
          </cell>
        </row>
        <row r="784">
          <cell r="A784">
            <v>20191025057</v>
          </cell>
          <cell r="B784" t="str">
            <v>GALINDO ROJAS CRISTIAN CAMILO</v>
          </cell>
          <cell r="C784" t="str">
            <v>INGENIERIA CATASTRAL Y GEODESIA</v>
          </cell>
        </row>
        <row r="785">
          <cell r="A785">
            <v>20201025057</v>
          </cell>
          <cell r="B785" t="str">
            <v>NIETO MAYORGA JUAN PABLO</v>
          </cell>
          <cell r="C785" t="str">
            <v>INGENIERIA CATASTRAL Y GEODESIA</v>
          </cell>
        </row>
        <row r="786">
          <cell r="A786">
            <v>20201025110</v>
          </cell>
          <cell r="B786" t="str">
            <v>RISCANEVO BALLESTEROS PAULA DANIELA</v>
          </cell>
          <cell r="C786" t="str">
            <v>INGENIERIA CATASTRAL Y GEODESIA</v>
          </cell>
        </row>
        <row r="787">
          <cell r="A787">
            <v>20202025083</v>
          </cell>
          <cell r="B787" t="str">
            <v>CELI TUSSO ANGELA MARIA</v>
          </cell>
          <cell r="C787" t="str">
            <v>INGENIERIA CATASTRAL Y GEODESIA</v>
          </cell>
        </row>
        <row r="788">
          <cell r="A788">
            <v>20211025108</v>
          </cell>
          <cell r="B788" t="str">
            <v>SANCHEZ ACERO ANDRES JULIAN</v>
          </cell>
          <cell r="C788" t="str">
            <v>INGENIERIA CATASTRAL Y GEODESIA</v>
          </cell>
        </row>
        <row r="789">
          <cell r="A789">
            <v>20211025114</v>
          </cell>
          <cell r="B789" t="str">
            <v>LOPEZ QUINTERO LAURA YANITH</v>
          </cell>
          <cell r="C789" t="str">
            <v>INGENIERIA CATASTRAL Y GEODESIA</v>
          </cell>
        </row>
        <row r="790">
          <cell r="A790">
            <v>20211025038</v>
          </cell>
          <cell r="B790" t="str">
            <v>LOPEZ MORENO SEBASTIAN CAMILO</v>
          </cell>
          <cell r="C790" t="str">
            <v>INGENIERIA CATASTRAL Y GEODESIA</v>
          </cell>
        </row>
        <row r="791">
          <cell r="A791">
            <v>20221025042</v>
          </cell>
          <cell r="B791" t="str">
            <v>LADINO GONZALEZ ROUSMITH VALENTINA</v>
          </cell>
          <cell r="C791" t="str">
            <v>INGENIERIA CATASTRAL Y GEODESIA</v>
          </cell>
        </row>
        <row r="792">
          <cell r="A792">
            <v>20241025075</v>
          </cell>
          <cell r="B792" t="str">
            <v>ORTEGA PABON HEIDY VALENTINA</v>
          </cell>
          <cell r="C792" t="str">
            <v>INGENIERIA CATASTRAL Y GEODESIA</v>
          </cell>
        </row>
        <row r="793">
          <cell r="A793">
            <v>20232005166</v>
          </cell>
          <cell r="B793" t="str">
            <v>GUTIERREZ DIAZ ERICH STEFANNY</v>
          </cell>
          <cell r="C793" t="str">
            <v>INGENIERIA CATASTRAL Y GEODESIA</v>
          </cell>
        </row>
        <row r="794">
          <cell r="A794">
            <v>20241025023</v>
          </cell>
          <cell r="B794" t="str">
            <v>GUZMAN GRANADOS MIGUEL ALEJANDRO</v>
          </cell>
          <cell r="C794" t="str">
            <v>INGENIERIA CATASTRAL Y GEODESIA</v>
          </cell>
        </row>
        <row r="795">
          <cell r="A795">
            <v>20261025107</v>
          </cell>
          <cell r="B795" t="str">
            <v>LOPEZ RODRIGUEZ KAREN NATALIA</v>
          </cell>
          <cell r="C795" t="str">
            <v>INGENIERIA CATASTRAL Y GEODESIA</v>
          </cell>
        </row>
        <row r="796">
          <cell r="A796">
            <v>20261025032</v>
          </cell>
          <cell r="B796" t="str">
            <v>LOPEZ CORRALES KAROL STEFANNY</v>
          </cell>
          <cell r="C796" t="str">
            <v>INGENIERIA CATASTRAL Y GEODESIA</v>
          </cell>
        </row>
        <row r="797">
          <cell r="A797">
            <v>20171025003</v>
          </cell>
          <cell r="B797" t="str">
            <v>CELIS ACEVEDO NICOLAS</v>
          </cell>
          <cell r="C797" t="str">
            <v>INGENIERIA CATASTRAL Y GEODESIA</v>
          </cell>
        </row>
        <row r="798">
          <cell r="A798">
            <v>20212025106</v>
          </cell>
          <cell r="B798" t="str">
            <v>RAMIREZ RUIZ DANNA GABRIELA</v>
          </cell>
          <cell r="C798" t="str">
            <v>INGENIERIA CATASTRAL Y GEODESIA</v>
          </cell>
        </row>
        <row r="799">
          <cell r="A799">
            <v>20212025085</v>
          </cell>
          <cell r="B799" t="str">
            <v>LEIDY MARCELA GORDILLO HOYOS</v>
          </cell>
          <cell r="C799" t="str">
            <v>INGENIERIA CATASTRAL Y GEODESIA</v>
          </cell>
        </row>
        <row r="800">
          <cell r="A800">
            <v>20231025079</v>
          </cell>
          <cell r="B800" t="str">
            <v>ROJAS GARZON YEIMER ANDREY</v>
          </cell>
          <cell r="C800" t="str">
            <v>INGENIERIA CATASTRAL Y GEODESIA</v>
          </cell>
        </row>
        <row r="801">
          <cell r="A801">
            <v>20222025025</v>
          </cell>
          <cell r="B801" t="str">
            <v>CEPEDA LOPEZ DANIEL ALEJANDRO</v>
          </cell>
          <cell r="C801" t="str">
            <v>INGENIERIA CATASTRAL Y GEODESIA</v>
          </cell>
        </row>
        <row r="802">
          <cell r="A802">
            <v>20242025134</v>
          </cell>
          <cell r="B802" t="str">
            <v>MUÑOZ SANTA ALEHANDRO</v>
          </cell>
          <cell r="C802" t="str">
            <v>INGENIERIA CATASTRAL Y GEODESIA</v>
          </cell>
        </row>
        <row r="803">
          <cell r="A803">
            <v>20242025115</v>
          </cell>
          <cell r="B803" t="str">
            <v>MARQUIN PISSO HENRY ALEXANDER</v>
          </cell>
          <cell r="C803" t="str">
            <v>INGENIERIA CATASTRAL Y GEODESIA</v>
          </cell>
        </row>
        <row r="804">
          <cell r="A804">
            <v>20251025061</v>
          </cell>
          <cell r="B804" t="str">
            <v>CADENA ROMERO BRAYANT ANDRES</v>
          </cell>
          <cell r="C804" t="str">
            <v>INGENIERIA CATASTRAL Y GEODESIA</v>
          </cell>
        </row>
        <row r="805">
          <cell r="A805">
            <v>20251025138</v>
          </cell>
          <cell r="B805" t="str">
            <v>MENDEZ LONDOÑO JUAN DAVID</v>
          </cell>
          <cell r="C805" t="str">
            <v>INGENIERIA CATASTRAL Y GEODESIA</v>
          </cell>
        </row>
        <row r="806">
          <cell r="A806">
            <v>20242025018</v>
          </cell>
          <cell r="B806" t="str">
            <v>LEYTON JARA LUISA MARIA</v>
          </cell>
          <cell r="C806" t="str">
            <v>INGENIERIA CATASTRAL Y GEODESIA</v>
          </cell>
        </row>
        <row r="807">
          <cell r="A807">
            <v>20252025093</v>
          </cell>
          <cell r="B807" t="str">
            <v>CALVACHE ARIZA JUAN DAVID</v>
          </cell>
          <cell r="C807" t="str">
            <v>INGENIERIA CATASTRAL Y GEODESIA</v>
          </cell>
        </row>
        <row r="808">
          <cell r="A808">
            <v>20252025078</v>
          </cell>
          <cell r="B808" t="str">
            <v>GONZALEZ ROBAYO ADRIANA CAMILA</v>
          </cell>
          <cell r="C808" t="str">
            <v>INGENIERIA CATASTRAL Y GEODESIA</v>
          </cell>
        </row>
        <row r="809">
          <cell r="A809">
            <v>20261025112</v>
          </cell>
          <cell r="B809" t="str">
            <v>RIOS BORRAEZ KAROL SOFIA</v>
          </cell>
          <cell r="C809" t="str">
            <v>INGENIERIA CATASTRAL Y GEODESIA</v>
          </cell>
        </row>
        <row r="810">
          <cell r="A810">
            <v>20191025158</v>
          </cell>
          <cell r="B810" t="str">
            <v>RUBIANO MAYORGA ANGELA TATIANA</v>
          </cell>
          <cell r="C810" t="str">
            <v>INGENIERIA CATASTRAL Y GEODESIA</v>
          </cell>
        </row>
        <row r="811">
          <cell r="A811">
            <v>20192135069</v>
          </cell>
          <cell r="B811" t="str">
            <v>FLOREZ LONDOÑO NIKOLE STEFHANIE</v>
          </cell>
          <cell r="C811" t="str">
            <v>INGENIERIA CATASTRAL Y GEODESIA</v>
          </cell>
        </row>
        <row r="812">
          <cell r="A812">
            <v>20192025120</v>
          </cell>
          <cell r="B812" t="str">
            <v>OLIVEROS AMAYA JULIAN ESTEBAN</v>
          </cell>
          <cell r="C812" t="str">
            <v>INGENIERIA CATASTRAL Y GEODESIA</v>
          </cell>
        </row>
        <row r="813">
          <cell r="A813">
            <v>20201025005</v>
          </cell>
          <cell r="B813" t="str">
            <v>PINTO CASIQUE LUIS ESTEBAN</v>
          </cell>
          <cell r="C813" t="str">
            <v>INGENIERIA CATASTRAL Y GEODESIA</v>
          </cell>
        </row>
        <row r="814">
          <cell r="A814">
            <v>20221025040</v>
          </cell>
          <cell r="B814" t="str">
            <v>PERDOMO FERNANDEZ JUAN ESTEBAN</v>
          </cell>
          <cell r="C814" t="str">
            <v>INGENIERIA CATASTRAL Y GEODESIA</v>
          </cell>
        </row>
        <row r="815">
          <cell r="A815">
            <v>20212732012</v>
          </cell>
          <cell r="B815" t="str">
            <v>OTALORA CASAS TATIANA ALEXANDRA</v>
          </cell>
          <cell r="C815" t="str">
            <v>INGENIERIA CATASTRAL Y GEODESIA</v>
          </cell>
        </row>
        <row r="816">
          <cell r="A816">
            <v>20241025027</v>
          </cell>
          <cell r="B816" t="str">
            <v>RINCON ROBLES GABRIEL ALEJANDRO</v>
          </cell>
          <cell r="C816" t="str">
            <v>INGENIERIA CATASTRAL Y GEODESIA</v>
          </cell>
        </row>
        <row r="817">
          <cell r="A817">
            <v>20231025061</v>
          </cell>
          <cell r="B817" t="str">
            <v>GARCIA ORTIZ HEIDY VANESA</v>
          </cell>
          <cell r="C817" t="str">
            <v>INGENIERIA CATASTRAL Y GEODESIA</v>
          </cell>
        </row>
        <row r="818">
          <cell r="A818">
            <v>20242025043</v>
          </cell>
          <cell r="B818" t="str">
            <v>ROJAS CARDENAS KAREN SOFIA</v>
          </cell>
          <cell r="C818" t="str">
            <v>INGENIERIA CATASTRAL Y GEODESIA</v>
          </cell>
        </row>
        <row r="819">
          <cell r="A819">
            <v>20242025111</v>
          </cell>
          <cell r="B819" t="str">
            <v>PULIDO PAMPLONA EDICSON FERNANDO</v>
          </cell>
          <cell r="C819" t="str">
            <v>INGENIERIA CATASTRAL Y GEODESIA</v>
          </cell>
        </row>
        <row r="820">
          <cell r="A820">
            <v>20241025087</v>
          </cell>
          <cell r="B820" t="str">
            <v>ROMERO RODRIGUEZ JUAN MANUEL</v>
          </cell>
          <cell r="C820" t="str">
            <v>INGENIERIA CATASTRAL Y GEODESIA</v>
          </cell>
        </row>
        <row r="821">
          <cell r="A821">
            <v>20232025122</v>
          </cell>
          <cell r="B821" t="str">
            <v>PARADA ROMERO JULIANA</v>
          </cell>
          <cell r="C821" t="str">
            <v>INGENIERIA CATASTRAL Y GEODESIA</v>
          </cell>
        </row>
        <row r="822">
          <cell r="A822">
            <v>20251025043</v>
          </cell>
          <cell r="B822" t="str">
            <v>JIMENEZ BONILLA LUISA FERNANDA</v>
          </cell>
          <cell r="C822" t="str">
            <v>INGENIERIA CATASTRAL Y GEODESIA</v>
          </cell>
        </row>
        <row r="823">
          <cell r="A823">
            <v>20232025046</v>
          </cell>
          <cell r="B823" t="str">
            <v>RAMIREZ SANABRIA CRISTIAN DANIEL</v>
          </cell>
          <cell r="C823" t="str">
            <v>INGENIERIA CATASTRAL Y GEODESIA</v>
          </cell>
        </row>
        <row r="824">
          <cell r="A824">
            <v>20251025070</v>
          </cell>
          <cell r="B824" t="str">
            <v>OSMA MANCIPE DANIEL FELIPE</v>
          </cell>
          <cell r="C824" t="str">
            <v>INGENIERIA CATASTRAL Y GEODESIA</v>
          </cell>
        </row>
        <row r="825">
          <cell r="A825">
            <v>20232025067</v>
          </cell>
          <cell r="B825" t="str">
            <v>CELIS MAHECHA JAIDER ANDRES</v>
          </cell>
          <cell r="C825" t="str">
            <v>INGENIERIA CATASTRAL Y GEODESIA</v>
          </cell>
        </row>
        <row r="826">
          <cell r="A826">
            <v>20222025027</v>
          </cell>
          <cell r="B826" t="str">
            <v>SANCHEZ SALAZAR GIOVANNA MANUELA</v>
          </cell>
          <cell r="C826" t="str">
            <v>INGENIERIA CATASTRAL Y GEODESIA</v>
          </cell>
        </row>
        <row r="827">
          <cell r="A827">
            <v>20242025141</v>
          </cell>
          <cell r="B827" t="str">
            <v>ORDUÑA GOMEZ SANTIAGO</v>
          </cell>
          <cell r="C827" t="str">
            <v>INGENIERIA CATASTRAL Y GEODESIA</v>
          </cell>
        </row>
        <row r="828">
          <cell r="A828">
            <v>20232025082</v>
          </cell>
          <cell r="B828" t="str">
            <v>LOZANO SAMACA DAIBER CAMILO</v>
          </cell>
          <cell r="C828" t="str">
            <v>INGENIERIA CATASTRAL Y GEODESIA</v>
          </cell>
        </row>
        <row r="829">
          <cell r="A829">
            <v>20261025095</v>
          </cell>
          <cell r="B829" t="str">
            <v>MEDINA MORA SAMUEL</v>
          </cell>
          <cell r="C829" t="str">
            <v>INGENIERIA CATASTRAL Y GEODESIA</v>
          </cell>
        </row>
        <row r="830">
          <cell r="A830">
            <v>20261025041</v>
          </cell>
          <cell r="B830" t="str">
            <v>DIAZ HERNANDEZ JULIAN CAMILO</v>
          </cell>
          <cell r="C830" t="str">
            <v>INGENIERIA CATASTRAL Y GEODESIA</v>
          </cell>
        </row>
        <row r="831">
          <cell r="A831">
            <v>20252025033</v>
          </cell>
          <cell r="B831" t="str">
            <v>BAEZ AGUIRRE JUAN CAMILO</v>
          </cell>
          <cell r="C831" t="str">
            <v>INGENIERIA CATASTRAL Y GEODESIA</v>
          </cell>
        </row>
        <row r="832">
          <cell r="A832">
            <v>20142025060</v>
          </cell>
          <cell r="B832" t="str">
            <v>ALFONSO CASTELLANOS JENIFER VIVIANA</v>
          </cell>
          <cell r="C832" t="str">
            <v>INGENIERIA CATASTRAL Y GEODESIA</v>
          </cell>
        </row>
        <row r="833">
          <cell r="A833">
            <v>20172025152</v>
          </cell>
          <cell r="B833" t="str">
            <v>MATEUS MUNEVAR GABRIELA</v>
          </cell>
          <cell r="C833" t="str">
            <v>INGENIERIA CATASTRAL Y GEODESIA</v>
          </cell>
        </row>
        <row r="834">
          <cell r="A834">
            <v>20192025104</v>
          </cell>
          <cell r="B834" t="str">
            <v>APONTE CARVAJAL VALENTINA</v>
          </cell>
          <cell r="C834" t="str">
            <v>INGENIERIA CATASTRAL Y GEODESIA</v>
          </cell>
        </row>
        <row r="835">
          <cell r="A835">
            <v>20201025120</v>
          </cell>
          <cell r="B835" t="str">
            <v>SALGUERO JIMENEZ DIANA CAMILA</v>
          </cell>
          <cell r="C835" t="str">
            <v>INGENIERIA CATASTRAL Y GEODESIA</v>
          </cell>
        </row>
        <row r="836">
          <cell r="A836">
            <v>20212025065</v>
          </cell>
          <cell r="B836" t="str">
            <v>GOMEZ ROMERO NICOLAS</v>
          </cell>
          <cell r="C836" t="str">
            <v>INGENIERIA CATASTRAL Y GEODESIA</v>
          </cell>
        </row>
        <row r="837">
          <cell r="A837">
            <v>20211025105</v>
          </cell>
          <cell r="B837" t="str">
            <v>ROZO ROMERO ROXANNE BRIGITH</v>
          </cell>
          <cell r="C837" t="str">
            <v>INGENIERIA CATASTRAL Y GEODESIA</v>
          </cell>
        </row>
        <row r="838">
          <cell r="A838">
            <v>20211025128</v>
          </cell>
          <cell r="B838" t="str">
            <v>MORENO ORTIZ SERGIO ANDRES</v>
          </cell>
          <cell r="C838" t="str">
            <v>INGENIERIA CATASTRAL Y GEODESIA</v>
          </cell>
        </row>
        <row r="839">
          <cell r="A839">
            <v>20231025026</v>
          </cell>
          <cell r="B839" t="str">
            <v>ZABALETA ANGULO DANIEL JOSUE</v>
          </cell>
          <cell r="C839" t="str">
            <v>INGENIERIA CATASTRAL Y GEODESIA</v>
          </cell>
        </row>
        <row r="840">
          <cell r="A840">
            <v>20241025009</v>
          </cell>
          <cell r="B840" t="str">
            <v>SABOGAL RODRIGUEZ JULIAN DAVID</v>
          </cell>
          <cell r="C840" t="str">
            <v>INGENIERIA CATASTRAL Y GEODESIA</v>
          </cell>
        </row>
        <row r="841">
          <cell r="A841">
            <v>20231025022</v>
          </cell>
          <cell r="B841" t="str">
            <v>GAVIRIA ROJAS JULIAN ALEXIS</v>
          </cell>
          <cell r="C841" t="str">
            <v>INGENIERIA CATASTRAL Y GEODESIA</v>
          </cell>
        </row>
        <row r="842">
          <cell r="A842">
            <v>20232025131</v>
          </cell>
          <cell r="B842" t="str">
            <v>AGUDELO OSPINA LIS ESTEFANY</v>
          </cell>
          <cell r="C842" t="str">
            <v>INGENIERIA CATASTRAL Y GEODESIA</v>
          </cell>
        </row>
        <row r="843">
          <cell r="A843">
            <v>20251025009</v>
          </cell>
          <cell r="B843" t="str">
            <v>MORENO ORTIZ MARTIN</v>
          </cell>
          <cell r="C843" t="str">
            <v>INGENIERIA CATASTRAL Y GEODESIA</v>
          </cell>
        </row>
        <row r="844">
          <cell r="A844">
            <v>20232025052</v>
          </cell>
          <cell r="B844" t="str">
            <v>VELASCO RODRIGUEZ CAMILO ANDRES</v>
          </cell>
          <cell r="C844" t="str">
            <v>INGENIERIA CATASTRAL Y GEODESIA</v>
          </cell>
        </row>
        <row r="845">
          <cell r="A845">
            <v>20251025019</v>
          </cell>
          <cell r="B845" t="str">
            <v>TAVERA GUZMAN YUISEPPE FELIPE</v>
          </cell>
          <cell r="C845" t="str">
            <v>INGENIERIA CATASTRAL Y GEODESIA</v>
          </cell>
        </row>
        <row r="846">
          <cell r="A846">
            <v>20222025022</v>
          </cell>
          <cell r="B846" t="str">
            <v>NEVA DUEÑAS JHON JAIRO</v>
          </cell>
          <cell r="C846" t="str">
            <v>INGENIERIA CATASTRAL Y GEODESIA</v>
          </cell>
        </row>
        <row r="847">
          <cell r="A847">
            <v>20241025148</v>
          </cell>
          <cell r="B847" t="str">
            <v>GUERRERO ALFONSO JUAN SEBASTIAN</v>
          </cell>
          <cell r="C847" t="str">
            <v>INGENIERIA CATASTRAL Y GEODESIA</v>
          </cell>
        </row>
        <row r="848">
          <cell r="A848">
            <v>20232025075</v>
          </cell>
          <cell r="B848" t="str">
            <v>BOADA PACHECO ANDREA CATALINA</v>
          </cell>
          <cell r="C848" t="str">
            <v>INGENIERIA CATASTRAL Y GEODESIA</v>
          </cell>
        </row>
        <row r="849">
          <cell r="A849">
            <v>20261025027</v>
          </cell>
          <cell r="B849" t="str">
            <v>SAAVEDRA ACEVEDO BRENDA KATHERIN</v>
          </cell>
          <cell r="C849" t="str">
            <v>INGENIERIA CATASTRAL Y GEODESIA</v>
          </cell>
        </row>
        <row r="850">
          <cell r="A850">
            <v>20261025087</v>
          </cell>
          <cell r="B850" t="str">
            <v>OROZCO VELANDIA ANA MARIA</v>
          </cell>
          <cell r="C850" t="str">
            <v>INGENIERIA CATASTRAL Y GEODESIA</v>
          </cell>
        </row>
        <row r="851">
          <cell r="A851">
            <v>20261025069</v>
          </cell>
          <cell r="B851" t="str">
            <v>LOPEZ VILLALOBOS BRIAN DANIEL</v>
          </cell>
          <cell r="C851" t="str">
            <v>INGENIERIA CATASTRAL Y GEODESIA</v>
          </cell>
        </row>
        <row r="852">
          <cell r="A852">
            <v>20171025141</v>
          </cell>
          <cell r="B852" t="str">
            <v>CAMARGO PEREZ ANGIE ALEJANDRA</v>
          </cell>
          <cell r="C852" t="str">
            <v>INGENIERIA CATASTRAL Y GEODESIA</v>
          </cell>
        </row>
        <row r="853">
          <cell r="A853">
            <v>20192025055</v>
          </cell>
          <cell r="B853" t="str">
            <v>CHAMORRO OBANDO WENDY JULIETH</v>
          </cell>
          <cell r="C853" t="str">
            <v>INGENIERIA CATASTRAL Y GEODESIA</v>
          </cell>
        </row>
        <row r="854">
          <cell r="A854">
            <v>20201025156</v>
          </cell>
          <cell r="B854" t="str">
            <v>ALARCON GARZON DAVID FERNANDO</v>
          </cell>
          <cell r="C854" t="str">
            <v>INGENIERIA CATASTRAL Y GEODESIA</v>
          </cell>
        </row>
        <row r="855">
          <cell r="A855">
            <v>20202025117</v>
          </cell>
          <cell r="B855" t="str">
            <v>NARANJO PULIDO ANA MARIA</v>
          </cell>
          <cell r="C855" t="str">
            <v>INGENIERIA CATASTRAL Y GEODESIA</v>
          </cell>
        </row>
        <row r="856">
          <cell r="A856">
            <v>20202025024</v>
          </cell>
          <cell r="B856" t="str">
            <v>SANCHEZ CERINZA JUAN SEBASTIAN</v>
          </cell>
          <cell r="C856" t="str">
            <v>INGENIERIA CATASTRAL Y GEODESIA</v>
          </cell>
        </row>
        <row r="857">
          <cell r="A857">
            <v>20212025086</v>
          </cell>
          <cell r="B857" t="str">
            <v>APARICIO QUINTERO BRAYAN DANIEL</v>
          </cell>
          <cell r="C857" t="str">
            <v>INGENIERIA CATASTRAL Y GEODESIA</v>
          </cell>
        </row>
        <row r="858">
          <cell r="A858">
            <v>20241025049</v>
          </cell>
          <cell r="B858" t="str">
            <v>ARROYAVE SANCHEZ DIANA MARIA</v>
          </cell>
          <cell r="C858" t="str">
            <v>INGENIERIA CATASTRAL Y GEODESIA</v>
          </cell>
        </row>
        <row r="859">
          <cell r="A859">
            <v>20242025057</v>
          </cell>
          <cell r="B859" t="str">
            <v>SAAVEDRA NIÑO GABRIELA</v>
          </cell>
          <cell r="C859" t="str">
            <v>INGENIERIA CATASTRAL Y GEODESIA</v>
          </cell>
        </row>
        <row r="860">
          <cell r="A860">
            <v>20241025011</v>
          </cell>
          <cell r="B860" t="str">
            <v>RODRIGUEZ ORTIZ VICTOR JULIAN</v>
          </cell>
          <cell r="C860" t="str">
            <v>INGENIERIA CATASTRAL Y GEODESIA</v>
          </cell>
        </row>
        <row r="861">
          <cell r="A861">
            <v>20231025097</v>
          </cell>
          <cell r="B861" t="str">
            <v>QUIROGA BOADA JHONATAN DAVID</v>
          </cell>
          <cell r="C861" t="str">
            <v>INGENIERIA CATASTRAL Y GEODESIA</v>
          </cell>
        </row>
        <row r="862">
          <cell r="A862">
            <v>20251025025</v>
          </cell>
          <cell r="B862" t="str">
            <v>PIRA NOMELY HARIK MARIANA</v>
          </cell>
          <cell r="C862" t="str">
            <v>INGENIERIA CATASTRAL Y GEODESIA</v>
          </cell>
        </row>
        <row r="863">
          <cell r="A863">
            <v>20251025053</v>
          </cell>
          <cell r="B863" t="str">
            <v>PARDO GUTIERREZ ELKIN DANILO</v>
          </cell>
          <cell r="C863" t="str">
            <v>INGENIERIA CATASTRAL Y GEODESIA</v>
          </cell>
        </row>
        <row r="864">
          <cell r="A864">
            <v>20241025029</v>
          </cell>
          <cell r="B864" t="str">
            <v>BOLIVAR MORENO BRAYAN CAMILO</v>
          </cell>
          <cell r="C864" t="str">
            <v>INGENIERIA CATASTRAL Y GEODESIA</v>
          </cell>
        </row>
        <row r="865">
          <cell r="A865">
            <v>20251025143</v>
          </cell>
          <cell r="B865" t="str">
            <v>ROJAS PINZON SOFIA</v>
          </cell>
          <cell r="C865" t="str">
            <v>INGENIERIA CATASTRAL Y GEODESIA</v>
          </cell>
        </row>
        <row r="866">
          <cell r="A866">
            <v>20251025015</v>
          </cell>
          <cell r="B866" t="str">
            <v>PERILLA GONZALEZ NICOLAS</v>
          </cell>
          <cell r="C866" t="str">
            <v>INGENIERIA CATASTRAL Y GEODESIA</v>
          </cell>
        </row>
        <row r="867">
          <cell r="A867">
            <v>20252025098</v>
          </cell>
          <cell r="B867" t="str">
            <v>HURTADO MOYA SAMMY</v>
          </cell>
          <cell r="C867" t="str">
            <v>INGENIERIA CATASTRAL Y GEODESIA</v>
          </cell>
        </row>
        <row r="868">
          <cell r="A868">
            <v>20252025066</v>
          </cell>
          <cell r="B868" t="str">
            <v>MATALLANA SUAREZ MARIA FERNANDA</v>
          </cell>
          <cell r="C868" t="str">
            <v>INGENIERIA CATASTRAL Y GEODESIA</v>
          </cell>
        </row>
        <row r="869">
          <cell r="A869">
            <v>20182025087</v>
          </cell>
          <cell r="B869" t="str">
            <v>GIRALDO FIGUEREDO JUAN PABLO</v>
          </cell>
          <cell r="C869" t="str">
            <v>INGENIERIA CATASTRAL Y GEODESIA</v>
          </cell>
        </row>
        <row r="870">
          <cell r="A870">
            <v>20241025171</v>
          </cell>
          <cell r="B870" t="str">
            <v>MURCIA VARGAS PAULA XIMENA</v>
          </cell>
          <cell r="C870" t="str">
            <v>INGENIERIA CATASTRAL Y GEODESIA</v>
          </cell>
        </row>
        <row r="871">
          <cell r="A871">
            <v>20232025060</v>
          </cell>
          <cell r="B871" t="str">
            <v>LADINO DUARTE MARIA CAMILA</v>
          </cell>
          <cell r="C871" t="str">
            <v>INGENIERIA CATASTRAL Y GEODESIA</v>
          </cell>
        </row>
        <row r="872">
          <cell r="A872">
            <v>20242025010</v>
          </cell>
          <cell r="B872" t="str">
            <v>SOLANO RINCON DILAN CAMILO</v>
          </cell>
          <cell r="C872" t="str">
            <v>INGENIERIA CATASTRAL Y GEODESIA</v>
          </cell>
        </row>
        <row r="873">
          <cell r="A873">
            <v>20232025028</v>
          </cell>
          <cell r="B873" t="str">
            <v>AMAYA CONTRERAS CRISTIAN DAVID</v>
          </cell>
          <cell r="C873" t="str">
            <v>INGENIERIA CATASTRAL Y GEODESIA</v>
          </cell>
        </row>
        <row r="874">
          <cell r="A874">
            <v>20251025097</v>
          </cell>
          <cell r="B874" t="str">
            <v>URQUIJO MAHECHA SERGIO ANDRES</v>
          </cell>
          <cell r="C874" t="str">
            <v>INGENIERIA CATASTRAL Y GEODESIA</v>
          </cell>
        </row>
        <row r="875">
          <cell r="A875">
            <v>20251025062</v>
          </cell>
          <cell r="B875" t="str">
            <v>PIÑEROS PORRAS ANA SOFIA</v>
          </cell>
          <cell r="C875" t="str">
            <v>INGENIERIA CATASTRAL Y GEODESIA</v>
          </cell>
        </row>
        <row r="876">
          <cell r="A876">
            <v>20251025066</v>
          </cell>
          <cell r="B876" t="str">
            <v>CARRION SANCHEZ JULIAN DAVID</v>
          </cell>
          <cell r="C876" t="str">
            <v>INGENIERIA CATASTRAL Y GEODESIA</v>
          </cell>
        </row>
        <row r="877">
          <cell r="A877">
            <v>20251025088</v>
          </cell>
          <cell r="B877" t="str">
            <v>ROJAS PEDRAZA FABIAN ALEJANDRO</v>
          </cell>
          <cell r="C877" t="str">
            <v>INGENIERIA CATASTRAL Y GEODESIA</v>
          </cell>
        </row>
        <row r="878">
          <cell r="A878">
            <v>20251025127</v>
          </cell>
          <cell r="B878" t="str">
            <v>CORREA ARCE YERSSON DAVID</v>
          </cell>
          <cell r="C878" t="str">
            <v>INGENIERIA CATASTRAL Y GEODESIA</v>
          </cell>
        </row>
        <row r="879">
          <cell r="A879">
            <v>20222025090</v>
          </cell>
          <cell r="B879" t="str">
            <v>LANCHEROS GARCIA MATEO ALEJANDRO</v>
          </cell>
          <cell r="C879" t="str">
            <v>INGENIERIA CATASTRAL Y GEODESIA</v>
          </cell>
        </row>
        <row r="880">
          <cell r="A880">
            <v>20242025118</v>
          </cell>
          <cell r="B880" t="str">
            <v>ARENAS HERNANDEZ PAULA ALEJANDRA</v>
          </cell>
          <cell r="C880" t="str">
            <v>INGENIERIA CATASTRAL Y GEODESIA</v>
          </cell>
        </row>
        <row r="881">
          <cell r="A881">
            <v>20251025028</v>
          </cell>
          <cell r="B881" t="str">
            <v>DIAZ RINCON SANTIAGO</v>
          </cell>
          <cell r="C881" t="str">
            <v>INGENIERIA CATASTRAL Y GEODESIA</v>
          </cell>
        </row>
        <row r="882">
          <cell r="A882">
            <v>20252025137</v>
          </cell>
          <cell r="B882" t="str">
            <v>JAMAICA RODRIGUEZ LAURA VALENTINA</v>
          </cell>
          <cell r="C882" t="str">
            <v>INGENIERIA CATASTRAL Y GEODESIA</v>
          </cell>
        </row>
        <row r="883">
          <cell r="A883">
            <v>20261025003</v>
          </cell>
          <cell r="B883" t="str">
            <v>HERNANDEZ PRADA LAURA DANIELA</v>
          </cell>
          <cell r="C883" t="str">
            <v>INGENIERIA CATASTRAL Y GEODESIA</v>
          </cell>
        </row>
        <row r="884">
          <cell r="A884">
            <v>20252025009</v>
          </cell>
          <cell r="B884" t="str">
            <v>PADILLA MARTINEZ LINDSY NATALIA</v>
          </cell>
          <cell r="C884" t="str">
            <v>INGENIERIA CATASTRAL Y GEODESIA</v>
          </cell>
        </row>
        <row r="885">
          <cell r="A885">
            <v>20252025088</v>
          </cell>
          <cell r="B885" t="str">
            <v>LIZARAZO JIMENEZ CARLOS FABIAN</v>
          </cell>
          <cell r="C885" t="str">
            <v>INGENIERIA CATASTRAL Y GEODESIA</v>
          </cell>
        </row>
        <row r="886">
          <cell r="A886">
            <v>20252025043</v>
          </cell>
          <cell r="B886" t="str">
            <v>ROJAS HUERFANO ANDRES FELIPE</v>
          </cell>
          <cell r="C886" t="str">
            <v>INGENIERIA CATASTRAL Y GEODESIA</v>
          </cell>
        </row>
        <row r="887">
          <cell r="A887">
            <v>20082025090</v>
          </cell>
          <cell r="B887" t="str">
            <v>SANCHEZ GUILLEN ANDRES LEONARDO</v>
          </cell>
          <cell r="C887" t="str">
            <v>INGENIERIA CATASTRAL Y GEODESIA</v>
          </cell>
        </row>
        <row r="888">
          <cell r="A888">
            <v>20172025081</v>
          </cell>
          <cell r="B888" t="str">
            <v>GUZMAN BUITRAGO JUAN SEBASTIAN</v>
          </cell>
          <cell r="C888" t="str">
            <v>INGENIERIA CATASTRAL Y GEODESIA</v>
          </cell>
        </row>
        <row r="889">
          <cell r="A889">
            <v>20191025020</v>
          </cell>
          <cell r="B889" t="str">
            <v>ALARCON MANRIQUE BRIAN SANTIAGO</v>
          </cell>
          <cell r="C889" t="str">
            <v>INGENIERIA CATASTRAL Y GEODESIA</v>
          </cell>
        </row>
        <row r="890">
          <cell r="A890">
            <v>20191025094</v>
          </cell>
          <cell r="B890" t="str">
            <v>TORRES NARVÁEZ JUAN PABLO</v>
          </cell>
          <cell r="C890" t="str">
            <v>INGENIERIA CATASTRAL Y GEODESIA</v>
          </cell>
        </row>
        <row r="891">
          <cell r="A891">
            <v>20192025007</v>
          </cell>
          <cell r="B891" t="str">
            <v>ACERO BAEZ LYDA XIMENA</v>
          </cell>
          <cell r="C891" t="str">
            <v>INGENIERIA CATASTRAL Y GEODESIA</v>
          </cell>
        </row>
        <row r="892">
          <cell r="A892">
            <v>20201025147</v>
          </cell>
          <cell r="B892" t="str">
            <v>RINCON GOMEZ JUAN SEBASTIAN</v>
          </cell>
          <cell r="C892" t="str">
            <v>INGENIERIA CATASTRAL Y GEODESIA</v>
          </cell>
        </row>
        <row r="893">
          <cell r="A893">
            <v>20212025035</v>
          </cell>
          <cell r="B893" t="str">
            <v>VELASCO RUEDA JOSE SEBASTIAN</v>
          </cell>
          <cell r="C893" t="str">
            <v>INGENIERIA CATASTRAL Y GEODESIA</v>
          </cell>
        </row>
        <row r="894">
          <cell r="A894">
            <v>20212025064</v>
          </cell>
          <cell r="B894" t="str">
            <v>SUAREZ SILVA JORGE ENRIQUE</v>
          </cell>
          <cell r="C894" t="str">
            <v>INGENIERIA CATASTRAL Y GEODESIA</v>
          </cell>
        </row>
        <row r="895">
          <cell r="A895">
            <v>20221025105</v>
          </cell>
          <cell r="B895" t="str">
            <v>BENAVIDES MELO SANTIAGO</v>
          </cell>
          <cell r="C895" t="str">
            <v>INGENIERIA CATASTRAL Y GEODESIA</v>
          </cell>
        </row>
        <row r="896">
          <cell r="A896">
            <v>20221025093</v>
          </cell>
          <cell r="B896" t="str">
            <v>CASASBUENAS MARTINEZ LUCAS ANDRES</v>
          </cell>
          <cell r="C896" t="str">
            <v>INGENIERIA CATASTRAL Y GEODESIA</v>
          </cell>
        </row>
        <row r="897">
          <cell r="A897">
            <v>20231025094</v>
          </cell>
          <cell r="B897" t="str">
            <v>ROCHA SANCHEZ DANIELA</v>
          </cell>
          <cell r="C897" t="str">
            <v>INGENIERIA CATASTRAL Y GEODESIA</v>
          </cell>
        </row>
        <row r="898">
          <cell r="A898">
            <v>20231025100</v>
          </cell>
          <cell r="B898" t="str">
            <v>HERNANDEZ CABALLERO OLMER ANDRES</v>
          </cell>
          <cell r="C898" t="str">
            <v>INGENIERIA CATASTRAL Y GEODESIA</v>
          </cell>
        </row>
        <row r="899">
          <cell r="A899">
            <v>20241025039</v>
          </cell>
          <cell r="B899" t="str">
            <v>FIGUEROA ORTIZ MARIA ALEJANDRA</v>
          </cell>
          <cell r="C899" t="str">
            <v>INGENIERIA CATASTRAL Y GEODESIA</v>
          </cell>
        </row>
        <row r="900">
          <cell r="A900">
            <v>20241025100</v>
          </cell>
          <cell r="B900" t="str">
            <v>MONTOYA PEDRAZA JARY VALENTINA</v>
          </cell>
          <cell r="C900" t="str">
            <v>INGENIERIA CATASTRAL Y GEODESIA</v>
          </cell>
        </row>
        <row r="901">
          <cell r="A901">
            <v>20242025065</v>
          </cell>
          <cell r="B901" t="str">
            <v>RAMIREZ BOHORQUEZ MARIANA</v>
          </cell>
          <cell r="C901" t="str">
            <v>INGENIERIA CATASTRAL Y GEODESIA</v>
          </cell>
        </row>
        <row r="902">
          <cell r="A902">
            <v>20251025102</v>
          </cell>
          <cell r="B902" t="str">
            <v>JEAN POOL ANDRES RINCON PARRADO</v>
          </cell>
          <cell r="C902" t="str">
            <v>INGENIERIA CATASTRAL Y GEODESIA</v>
          </cell>
        </row>
        <row r="903">
          <cell r="A903">
            <v>20251025098</v>
          </cell>
          <cell r="B903" t="str">
            <v>BARRETO BELTRAN MAICOL DAVID</v>
          </cell>
          <cell r="C903" t="str">
            <v>INGENIERIA CATASTRAL Y GEODESIA</v>
          </cell>
        </row>
        <row r="904">
          <cell r="A904">
            <v>20232025064</v>
          </cell>
          <cell r="B904" t="str">
            <v>MORENO VALLEJO PAULA GIMENA</v>
          </cell>
          <cell r="C904" t="str">
            <v>INGENIERIA CATASTRAL Y GEODESIA</v>
          </cell>
        </row>
        <row r="905">
          <cell r="A905">
            <v>20252025064</v>
          </cell>
          <cell r="B905" t="str">
            <v>GUERRERO GONZALEZ CLAUDIA PATRICIA</v>
          </cell>
          <cell r="C905" t="str">
            <v>INGENIERIA CATASTRAL Y GEODESIA</v>
          </cell>
        </row>
        <row r="906">
          <cell r="A906">
            <v>20261025164</v>
          </cell>
          <cell r="B906" t="str">
            <v>DIAZ MENDIETA SAMUEL ALEJANDRO</v>
          </cell>
          <cell r="C906" t="str">
            <v>INGENIERIA CATASTRAL Y GEODESIA</v>
          </cell>
        </row>
        <row r="907">
          <cell r="A907">
            <v>20261025097</v>
          </cell>
          <cell r="B907" t="str">
            <v>CAÑON ALVARADO JUAN SEBASTIAN</v>
          </cell>
          <cell r="C907" t="str">
            <v>INGENIERIA CATASTRAL Y GEODESIA</v>
          </cell>
        </row>
        <row r="908">
          <cell r="A908">
            <v>20171025033</v>
          </cell>
          <cell r="B908" t="str">
            <v>PEREZ MUÑOZ JOHAN SMIT</v>
          </cell>
          <cell r="C908" t="str">
            <v>INGENIERIA CATASTRAL Y GEODESIA</v>
          </cell>
        </row>
        <row r="909">
          <cell r="A909">
            <v>20182025131</v>
          </cell>
          <cell r="B909" t="str">
            <v>MORA SILVA HADID ELIAN</v>
          </cell>
          <cell r="C909" t="str">
            <v>INGENIERIA CATASTRAL Y GEODESIA</v>
          </cell>
        </row>
        <row r="910">
          <cell r="A910">
            <v>20202025121</v>
          </cell>
          <cell r="B910" t="str">
            <v>ROMERO PARDO LAURA VALENTINA</v>
          </cell>
          <cell r="C910" t="str">
            <v>INGENIERIA CATASTRAL Y GEODESIA</v>
          </cell>
        </row>
        <row r="911">
          <cell r="A911">
            <v>20212025055</v>
          </cell>
          <cell r="B911" t="str">
            <v>SUESCA VALENTIN DANILO SANTIAGO</v>
          </cell>
          <cell r="C911" t="str">
            <v>INGENIERIA CATASTRAL Y GEODESIA</v>
          </cell>
        </row>
        <row r="912">
          <cell r="A912">
            <v>20212025002</v>
          </cell>
          <cell r="B912" t="str">
            <v>MARTINEZ VANEGAS MARIA PAULA</v>
          </cell>
          <cell r="C912" t="str">
            <v>INGENIERIA CATASTRAL Y GEODESIA</v>
          </cell>
        </row>
        <row r="913">
          <cell r="A913">
            <v>20211025127</v>
          </cell>
          <cell r="B913" t="str">
            <v>MORA RINCON EDGAR FELIPE</v>
          </cell>
          <cell r="C913" t="str">
            <v>INGENIERIA CATASTRAL Y GEODESIA</v>
          </cell>
        </row>
        <row r="914">
          <cell r="A914">
            <v>20211025017</v>
          </cell>
          <cell r="B914" t="str">
            <v>QUINTERO RINCON JULIAN ANDRES</v>
          </cell>
          <cell r="C914" t="str">
            <v>INGENIERIA CATASTRAL Y GEODESIA</v>
          </cell>
        </row>
        <row r="915">
          <cell r="A915">
            <v>20211025013</v>
          </cell>
          <cell r="B915" t="str">
            <v>SUAREZ GUTIERREZ FRANCISCO JAVIER</v>
          </cell>
          <cell r="C915" t="str">
            <v>INGENIERIA CATASTRAL Y GEODESIA</v>
          </cell>
        </row>
        <row r="916">
          <cell r="A916">
            <v>20211025136</v>
          </cell>
          <cell r="B916" t="str">
            <v>LEON PALACIO KAREN MICHELL</v>
          </cell>
          <cell r="C916" t="str">
            <v>INGENIERIA CATASTRAL Y GEODESIA</v>
          </cell>
        </row>
        <row r="917">
          <cell r="A917">
            <v>20232025013</v>
          </cell>
          <cell r="B917" t="str">
            <v>MALAGON HERNANDEZ VALENTINA</v>
          </cell>
          <cell r="C917" t="str">
            <v>INGENIERIA CATASTRAL Y GEODESIA</v>
          </cell>
        </row>
        <row r="918">
          <cell r="A918">
            <v>20242025044</v>
          </cell>
          <cell r="B918" t="str">
            <v>PINEDA MENDOZA ADRIAN</v>
          </cell>
          <cell r="C918" t="str">
            <v>INGENIERIA CATASTRAL Y GEODESIA</v>
          </cell>
        </row>
        <row r="919">
          <cell r="A919">
            <v>20242025052</v>
          </cell>
          <cell r="B919" t="str">
            <v>GARAVITO VERA GINA SAMANTHA</v>
          </cell>
          <cell r="C919" t="str">
            <v>INGENIERIA CATASTRAL Y GEODESIA</v>
          </cell>
        </row>
        <row r="920">
          <cell r="A920">
            <v>20232025153</v>
          </cell>
          <cell r="B920" t="str">
            <v>CORDOBA FUENTES JOSEPH DAVID</v>
          </cell>
          <cell r="C920" t="str">
            <v>INGENIERIA CATASTRAL Y GEODESIA</v>
          </cell>
        </row>
        <row r="921">
          <cell r="A921">
            <v>20251025084</v>
          </cell>
          <cell r="B921" t="str">
            <v>MENDIETA ALARCON MICHELLE CAMILA</v>
          </cell>
          <cell r="C921" t="str">
            <v>INGENIERIA CATASTRAL Y GEODESIA</v>
          </cell>
        </row>
        <row r="922">
          <cell r="A922">
            <v>20251025107</v>
          </cell>
          <cell r="B922" t="str">
            <v>LOPEZ POVEDA MARIE ANNE</v>
          </cell>
          <cell r="C922" t="str">
            <v>INGENIERIA CATASTRAL Y GEODESIA</v>
          </cell>
        </row>
        <row r="923">
          <cell r="A923">
            <v>20261025016</v>
          </cell>
          <cell r="B923" t="str">
            <v>SANTOS FORERO JUAN MANUEL</v>
          </cell>
          <cell r="C923" t="str">
            <v>INGENIERIA CATASTRAL Y GEODESIA</v>
          </cell>
        </row>
        <row r="924">
          <cell r="A924">
            <v>20252025082</v>
          </cell>
          <cell r="B924" t="str">
            <v>OLAYA ROMERO MARIAM YULIANA</v>
          </cell>
          <cell r="C924" t="str">
            <v>INGENIERIA CATASTRAL Y GEODESIA</v>
          </cell>
        </row>
        <row r="925">
          <cell r="A925">
            <v>20252025055</v>
          </cell>
          <cell r="B925" t="str">
            <v>NIÑO BAQUERO ELVER ALEJANDRO</v>
          </cell>
          <cell r="C925" t="str">
            <v>INGENIERIA CATASTRAL Y GEODESIA</v>
          </cell>
        </row>
        <row r="926">
          <cell r="A926">
            <v>20252025053</v>
          </cell>
          <cell r="B926" t="str">
            <v>CARANTON CARANTON ERIN VICTORIA</v>
          </cell>
          <cell r="C926" t="str">
            <v>INGENIERIA CATASTRAL Y GEODESIA</v>
          </cell>
        </row>
        <row r="927">
          <cell r="A927">
            <v>20261025133</v>
          </cell>
          <cell r="B927" t="str">
            <v>MARTINEZ BERRIO SANTIAGO YOSEP</v>
          </cell>
          <cell r="C927" t="str">
            <v>INGENIERIA CATASTRAL Y GEODESIA</v>
          </cell>
        </row>
        <row r="928">
          <cell r="A928">
            <v>20192025004</v>
          </cell>
          <cell r="B928" t="str">
            <v>AVILA HERNANDEZ JESUS ALBERTO</v>
          </cell>
          <cell r="C928" t="str">
            <v>INGENIERIA CATASTRAL Y GEODESIA</v>
          </cell>
        </row>
        <row r="929">
          <cell r="A929">
            <v>20212025072</v>
          </cell>
          <cell r="B929" t="str">
            <v>JULIANA VALENTINA SANCHEZ AREVALO</v>
          </cell>
          <cell r="C929" t="str">
            <v>INGENIERIA CATASTRAL Y GEODESIA</v>
          </cell>
        </row>
        <row r="930">
          <cell r="A930">
            <v>20192025024</v>
          </cell>
          <cell r="B930" t="str">
            <v>ARIZA ROMERO KEVIN CAMILO</v>
          </cell>
          <cell r="C930" t="str">
            <v>INGENIERIA CATASTRAL Y GEODESIA</v>
          </cell>
        </row>
        <row r="931">
          <cell r="A931">
            <v>20231025031</v>
          </cell>
          <cell r="B931" t="str">
            <v>LOPEZ VALLEJO WILLIAM KENNETH</v>
          </cell>
          <cell r="C931" t="str">
            <v>INGENIERIA CATASTRAL Y GEODESIA</v>
          </cell>
        </row>
        <row r="932">
          <cell r="A932">
            <v>20251025121</v>
          </cell>
          <cell r="B932" t="str">
            <v>MEDINA GARCIA DANNA VALENTINA</v>
          </cell>
          <cell r="C932" t="str">
            <v>INGENIERIA CATASTRAL Y GEODESIA</v>
          </cell>
        </row>
        <row r="933">
          <cell r="A933">
            <v>20232025104</v>
          </cell>
          <cell r="B933" t="str">
            <v>GONZALEZ ROJAS DANNY ALEJANDRO</v>
          </cell>
          <cell r="C933" t="str">
            <v>INGENIERIA CATASTRAL Y GEODESIA</v>
          </cell>
        </row>
        <row r="934">
          <cell r="A934">
            <v>20241025113</v>
          </cell>
          <cell r="B934" t="str">
            <v>QUINTERO CASTELLANOS JULIAN DAVID</v>
          </cell>
          <cell r="C934" t="str">
            <v>INGENIERIA CATASTRAL Y GEODESIA</v>
          </cell>
        </row>
        <row r="935">
          <cell r="A935">
            <v>20231025060</v>
          </cell>
          <cell r="B935" t="str">
            <v>NIETO GONZALEZ DANIELA</v>
          </cell>
          <cell r="C935" t="str">
            <v>INGENIERIA CATASTRAL Y GEODESIA</v>
          </cell>
        </row>
        <row r="936">
          <cell r="A936">
            <v>20231025051</v>
          </cell>
          <cell r="B936" t="str">
            <v>ARTUNDUAGA MANJARREZ MARIA FERNANDA</v>
          </cell>
          <cell r="C936" t="str">
            <v>INGENIERIA CATASTRAL Y GEODESIA</v>
          </cell>
        </row>
        <row r="937">
          <cell r="A937">
            <v>20251025082</v>
          </cell>
          <cell r="B937" t="str">
            <v>LOPEZ HERNANDEZ NICOLAS JOSHUA</v>
          </cell>
          <cell r="C937" t="str">
            <v>INGENIERIA CATASTRAL Y GEODESIA</v>
          </cell>
        </row>
        <row r="938">
          <cell r="A938">
            <v>20241025106</v>
          </cell>
          <cell r="B938" t="str">
            <v>SIERRA RUIZ MIGUEL ANGEL</v>
          </cell>
          <cell r="C938" t="str">
            <v>INGENIERIA CATASTRAL Y GEODESIA</v>
          </cell>
        </row>
        <row r="939">
          <cell r="A939">
            <v>20251025051</v>
          </cell>
          <cell r="B939" t="str">
            <v>MELO MARTINEZ JUAN PABLO</v>
          </cell>
          <cell r="C939" t="str">
            <v>INGENIERIA CATASTRAL Y GEODESIA</v>
          </cell>
        </row>
        <row r="940">
          <cell r="A940">
            <v>20251025129</v>
          </cell>
          <cell r="B940" t="str">
            <v>LATORRE CONDE KAREN TATIANA</v>
          </cell>
          <cell r="C940" t="str">
            <v>INGENIERIA CATASTRAL Y GEODESIA</v>
          </cell>
        </row>
        <row r="941">
          <cell r="A941">
            <v>20232025025</v>
          </cell>
          <cell r="B941" t="str">
            <v>VELASQUEZ RIOS LUIS ALEJANDRO</v>
          </cell>
          <cell r="C941" t="str">
            <v>INGENIERIA CATASTRAL Y GEODESIA</v>
          </cell>
        </row>
        <row r="942">
          <cell r="A942">
            <v>20261025151</v>
          </cell>
          <cell r="B942" t="str">
            <v>GOMEZ CHIQUIZA JULIAN DAVID</v>
          </cell>
          <cell r="C942" t="str">
            <v>INGENIERIA CATASTRAL Y GEODESIA</v>
          </cell>
        </row>
        <row r="943">
          <cell r="A943">
            <v>20252025079</v>
          </cell>
          <cell r="B943" t="str">
            <v>BELTRAN LARA OSCAR DAVID</v>
          </cell>
          <cell r="C943" t="str">
            <v>INGENIERIA CATASTRAL Y GEODESIA</v>
          </cell>
        </row>
        <row r="944">
          <cell r="A944">
            <v>20252025026</v>
          </cell>
          <cell r="B944" t="str">
            <v>OSORIO GUERRERO VALENTINA</v>
          </cell>
          <cell r="C944" t="str">
            <v>INGENIERIA CATASTRAL Y GEODESIA</v>
          </cell>
        </row>
        <row r="945">
          <cell r="A945">
            <v>20252025040</v>
          </cell>
          <cell r="B945" t="str">
            <v>RAMIREZ ANGEL JOHAN STEVEN</v>
          </cell>
          <cell r="C945" t="str">
            <v>INGENIERIA CATASTRAL Y GEODESIA</v>
          </cell>
        </row>
        <row r="946">
          <cell r="A946">
            <v>20251025049</v>
          </cell>
          <cell r="B946" t="str">
            <v>RODRIGUEZ FLOREZ SANTIAGO</v>
          </cell>
          <cell r="C946" t="str">
            <v>INGENIERIA CATASTRAL Y GEODESIA</v>
          </cell>
        </row>
        <row r="947">
          <cell r="A947">
            <v>20261025004</v>
          </cell>
          <cell r="B947" t="str">
            <v>MANRIQUE RICO ELIANA ISABEL</v>
          </cell>
          <cell r="C947" t="str">
            <v>INGENIERIA CATASTRAL Y GEODESIA</v>
          </cell>
        </row>
        <row r="948">
          <cell r="A948">
            <v>20261025140</v>
          </cell>
          <cell r="B948" t="str">
            <v>ZAMBRANO PAEZ JUAN DAVID</v>
          </cell>
          <cell r="C948" t="str">
            <v>INGENIERIA CATASTRAL Y GEODESIA</v>
          </cell>
        </row>
        <row r="949">
          <cell r="A949">
            <v>20172025146</v>
          </cell>
          <cell r="B949" t="str">
            <v>FERRO LUENGAS BRAYAN EDUARDO</v>
          </cell>
          <cell r="C949" t="str">
            <v>INGENIERIA CATASTRAL Y GEODESIA</v>
          </cell>
        </row>
        <row r="950">
          <cell r="A950">
            <v>20201025020</v>
          </cell>
          <cell r="B950" t="str">
            <v>JIMENEZ JIMENEZ DANIEL FELIPE</v>
          </cell>
          <cell r="C950" t="str">
            <v>INGENIERIA CATASTRAL Y GEODESIA</v>
          </cell>
        </row>
        <row r="951">
          <cell r="A951">
            <v>20202025021</v>
          </cell>
          <cell r="B951" t="str">
            <v>RODRIGUEZ NEIRA DANIEL SANTIAGO</v>
          </cell>
          <cell r="C951" t="str">
            <v>INGENIERIA CATASTRAL Y GEODESIA</v>
          </cell>
        </row>
        <row r="952">
          <cell r="A952">
            <v>20202025095</v>
          </cell>
          <cell r="B952" t="str">
            <v>VILLAMIL ESTEVES YENNI</v>
          </cell>
          <cell r="C952" t="str">
            <v>INGENIERIA CATASTRAL Y GEODESIA</v>
          </cell>
        </row>
        <row r="953">
          <cell r="A953">
            <v>20211025080</v>
          </cell>
          <cell r="B953" t="str">
            <v>FLAUTERO JIMENEZ YHERMAN DAVID</v>
          </cell>
          <cell r="C953" t="str">
            <v>INGENIERIA CATASTRAL Y GEODESIA</v>
          </cell>
        </row>
        <row r="954">
          <cell r="A954">
            <v>20232025066</v>
          </cell>
          <cell r="B954" t="str">
            <v>SANCHEZ TORRES LUISA FERNANDA</v>
          </cell>
          <cell r="C954" t="str">
            <v>INGENIERIA CATASTRAL Y GEODESIA</v>
          </cell>
        </row>
        <row r="955">
          <cell r="A955">
            <v>20242025093</v>
          </cell>
          <cell r="B955" t="str">
            <v>USECHE PEREZ VALERIA</v>
          </cell>
          <cell r="C955" t="str">
            <v>INGENIERIA CATASTRAL Y GEODESIA</v>
          </cell>
        </row>
        <row r="956">
          <cell r="A956">
            <v>20242025038</v>
          </cell>
          <cell r="B956" t="str">
            <v>TORRES SARMIENTO JOAN DAVID</v>
          </cell>
          <cell r="C956" t="str">
            <v>INGENIERIA CATASTRAL Y GEODESIA</v>
          </cell>
        </row>
        <row r="957">
          <cell r="A957">
            <v>20261025114</v>
          </cell>
          <cell r="B957" t="str">
            <v>TELLEZ SANCHEZ JUAN ARTURO</v>
          </cell>
          <cell r="C957" t="str">
            <v>INGENIERIA CATASTRAL Y GEODESIA</v>
          </cell>
        </row>
        <row r="958">
          <cell r="A958">
            <v>20182025048</v>
          </cell>
          <cell r="B958" t="str">
            <v>CAIMAN URQUIJO MANUEL ALEJANDRO</v>
          </cell>
          <cell r="C958" t="str">
            <v>INGENIERIA CATASTRAL Y GEODESIA</v>
          </cell>
        </row>
        <row r="959">
          <cell r="A959">
            <v>20191025084</v>
          </cell>
          <cell r="B959" t="str">
            <v>RAMIREZ AGUILERA LAURA NATALIA</v>
          </cell>
          <cell r="C959" t="str">
            <v>INGENIERIA CATASTRAL Y GEODESIA</v>
          </cell>
        </row>
        <row r="960">
          <cell r="A960">
            <v>20191025102</v>
          </cell>
          <cell r="B960" t="str">
            <v>CARDENAS CASTRO LEONEL ANDRES</v>
          </cell>
          <cell r="C960" t="str">
            <v>INGENIERIA CATASTRAL Y GEODESIA</v>
          </cell>
        </row>
        <row r="961">
          <cell r="A961">
            <v>20221025069</v>
          </cell>
          <cell r="B961" t="str">
            <v>BUITRAGO GUEVARA NICOLLE STEPHANIA</v>
          </cell>
          <cell r="C961" t="str">
            <v>INGENIERIA CATASTRAL Y GEODESIA</v>
          </cell>
        </row>
        <row r="962">
          <cell r="A962">
            <v>20211025001</v>
          </cell>
          <cell r="B962" t="str">
            <v>PENAGOS RIVEROS JOSE DAVID</v>
          </cell>
          <cell r="C962" t="str">
            <v>INGENIERIA CATASTRAL Y GEODESIA</v>
          </cell>
        </row>
        <row r="963">
          <cell r="A963">
            <v>20231025072</v>
          </cell>
          <cell r="B963" t="str">
            <v>ALBA ROJAS NESTOR JAVIER</v>
          </cell>
          <cell r="C963" t="str">
            <v>INGENIERIA CATASTRAL Y GEODESIA</v>
          </cell>
        </row>
        <row r="964">
          <cell r="A964">
            <v>20242025069</v>
          </cell>
          <cell r="B964" t="str">
            <v>GUTIERREZ MANTILLA PAULA DANIELA</v>
          </cell>
          <cell r="C964" t="str">
            <v>INGENIERIA CATASTRAL Y GEODESIA</v>
          </cell>
        </row>
        <row r="965">
          <cell r="A965">
            <v>20241025080</v>
          </cell>
          <cell r="B965" t="str">
            <v>MUÑOZ AGUIRRE JUAN PABLO</v>
          </cell>
          <cell r="C965" t="str">
            <v>INGENIERIA CATASTRAL Y GEODESIA</v>
          </cell>
        </row>
        <row r="966">
          <cell r="A966">
            <v>20251025079</v>
          </cell>
          <cell r="B966" t="str">
            <v>RODRIGUEZ CARRILLO MARIA CAMILA</v>
          </cell>
          <cell r="C966" t="str">
            <v>INGENIERIA CATASTRAL Y GEODESIA</v>
          </cell>
        </row>
        <row r="967">
          <cell r="A967">
            <v>20261025034</v>
          </cell>
          <cell r="B967" t="str">
            <v>CARRILLO MATEUS TOMAS</v>
          </cell>
          <cell r="C967" t="str">
            <v>INGENIERIA CATASTRAL Y GEODESIA</v>
          </cell>
        </row>
        <row r="968">
          <cell r="A968">
            <v>20252025051</v>
          </cell>
          <cell r="B968" t="str">
            <v>RODRIGUEZ ALBINO ANDRES LAUREANO</v>
          </cell>
          <cell r="C968" t="str">
            <v>INGENIERIA CATASTRAL Y GEODESIA</v>
          </cell>
        </row>
        <row r="969">
          <cell r="A969">
            <v>20252025072</v>
          </cell>
          <cell r="B969" t="str">
            <v>GOMEZ GORDILLO SANTIAGO</v>
          </cell>
          <cell r="C969" t="str">
            <v>INGENIERIA CATASTRAL Y GEODESIA</v>
          </cell>
        </row>
        <row r="970">
          <cell r="A970">
            <v>20252025014</v>
          </cell>
          <cell r="B970" t="str">
            <v>CONTRERAS TORRES JOHAN MAURICIO</v>
          </cell>
          <cell r="C970" t="str">
            <v>INGENIERIA CATASTRAL Y GEODESIA</v>
          </cell>
        </row>
        <row r="971">
          <cell r="A971">
            <v>20261025157</v>
          </cell>
          <cell r="B971" t="str">
            <v>MONROY BUENO IAN MATEO</v>
          </cell>
          <cell r="C971" t="str">
            <v>INGENIERIA CATASTRAL Y GEODESIA</v>
          </cell>
        </row>
        <row r="972">
          <cell r="A972">
            <v>20261025060</v>
          </cell>
          <cell r="B972" t="str">
            <v>AREVALO PEREZ NAYNHYEL ANTONIO</v>
          </cell>
          <cell r="C972" t="str">
            <v>INGENIERIA CATASTRAL Y GEODESIA</v>
          </cell>
        </row>
        <row r="973">
          <cell r="A973">
            <v>20192025122</v>
          </cell>
          <cell r="B973" t="str">
            <v>VARGAS VARGAS MARIA JOSE</v>
          </cell>
          <cell r="C973" t="str">
            <v>INGENIERIA CATASTRAL Y GEODESIA</v>
          </cell>
        </row>
        <row r="974">
          <cell r="A974">
            <v>20192025012</v>
          </cell>
          <cell r="B974" t="str">
            <v>JAIMES CARDENAS LUANA MARIA</v>
          </cell>
          <cell r="C974" t="str">
            <v>INGENIERIA CATASTRAL Y GEODESIA</v>
          </cell>
        </row>
        <row r="975">
          <cell r="A975">
            <v>20201025007</v>
          </cell>
          <cell r="B975" t="str">
            <v>GOMEZ RODRIGUEZ JENIFER ESTEFANIA</v>
          </cell>
          <cell r="C975" t="str">
            <v>INGENIERIA CATASTRAL Y GEODESIA</v>
          </cell>
        </row>
        <row r="976">
          <cell r="A976">
            <v>20201025114</v>
          </cell>
          <cell r="B976" t="str">
            <v>SEPULVEDA SALINAS LUISA FERNANDA</v>
          </cell>
          <cell r="C976" t="str">
            <v>INGENIERIA CATASTRAL Y GEODESIA</v>
          </cell>
        </row>
        <row r="977">
          <cell r="A977">
            <v>20211025055</v>
          </cell>
          <cell r="B977" t="str">
            <v>SANCHEZ RODRIGUEZ DANIEL SANTIAGO</v>
          </cell>
          <cell r="C977" t="str">
            <v>INGENIERIA CATASTRAL Y GEODESIA</v>
          </cell>
        </row>
        <row r="978">
          <cell r="A978">
            <v>20221025021</v>
          </cell>
          <cell r="B978" t="str">
            <v>NIÑO ACHURY ANDRES FELIPE</v>
          </cell>
          <cell r="C978" t="str">
            <v>INGENIERIA CATASTRAL Y GEODESIA</v>
          </cell>
        </row>
        <row r="979">
          <cell r="A979">
            <v>20241025046</v>
          </cell>
          <cell r="B979" t="str">
            <v>RUIZ NEMOCON GABRIELA</v>
          </cell>
          <cell r="C979" t="str">
            <v>INGENIERIA CATASTRAL Y GEODESIA</v>
          </cell>
        </row>
        <row r="980">
          <cell r="A980">
            <v>20242025026</v>
          </cell>
          <cell r="B980" t="str">
            <v>GALLEGO GACHANCIPA VALENTINA</v>
          </cell>
          <cell r="C980" t="str">
            <v>INGENIERIA CATASTRAL Y GEODESIA</v>
          </cell>
        </row>
        <row r="981">
          <cell r="A981">
            <v>20231025047</v>
          </cell>
          <cell r="B981" t="str">
            <v>CORTES DAZA NICOLAS</v>
          </cell>
          <cell r="C981" t="str">
            <v>INGENIERIA CATASTRAL Y GEODESIA</v>
          </cell>
        </row>
        <row r="982">
          <cell r="A982">
            <v>20241025062</v>
          </cell>
          <cell r="B982" t="str">
            <v>LOPEZ CORREDOR MARIA JOSE</v>
          </cell>
          <cell r="C982" t="str">
            <v>INGENIERIA CATASTRAL Y GEODESIA</v>
          </cell>
        </row>
        <row r="983">
          <cell r="A983">
            <v>20241025078</v>
          </cell>
          <cell r="B983" t="str">
            <v>CHICUE GUTIERREZ VALENTINA</v>
          </cell>
          <cell r="C983" t="str">
            <v>INGENIERIA CATASTRAL Y GEODESIA</v>
          </cell>
        </row>
        <row r="984">
          <cell r="A984">
            <v>20242025014</v>
          </cell>
          <cell r="B984" t="str">
            <v>ROMERO HERNANDEZ JULIANA</v>
          </cell>
          <cell r="C984" t="str">
            <v>INGENIERIA CATASTRAL Y GEODESIA</v>
          </cell>
        </row>
        <row r="985">
          <cell r="A985">
            <v>20251025150</v>
          </cell>
          <cell r="B985" t="str">
            <v>BARBOSA GALARZA DIEGO SANTIAGO</v>
          </cell>
          <cell r="C985" t="str">
            <v>INGENIERIA CATASTRAL Y GEODESIA</v>
          </cell>
        </row>
        <row r="986">
          <cell r="A986">
            <v>20222025105</v>
          </cell>
          <cell r="B986" t="str">
            <v>BAUTISTA NIÑO DANIEL FELIPE</v>
          </cell>
          <cell r="C986" t="str">
            <v>INGENIERIA CATASTRAL Y GEODESIA</v>
          </cell>
        </row>
        <row r="987">
          <cell r="A987">
            <v>20251025016</v>
          </cell>
          <cell r="B987" t="str">
            <v>GOMEZ GOMEZ DANA SOFIA</v>
          </cell>
          <cell r="C987" t="str">
            <v>INGENIERIA CATASTRAL Y GEODESIA</v>
          </cell>
        </row>
        <row r="988">
          <cell r="A988">
            <v>20261025192</v>
          </cell>
          <cell r="B988" t="str">
            <v>RODRIGUEZ VARGAS JERSSON JOEL</v>
          </cell>
          <cell r="C988" t="str">
            <v>INGENIERIA CATASTRAL Y GEODESIA</v>
          </cell>
        </row>
        <row r="989">
          <cell r="A989">
            <v>20261025053</v>
          </cell>
          <cell r="B989" t="str">
            <v>RANGEL TABAREZ MARIA JOSE</v>
          </cell>
          <cell r="C989" t="str">
            <v>INGENIERIA CATASTRAL Y GEODESIA</v>
          </cell>
        </row>
        <row r="990">
          <cell r="A990">
            <v>20261025117</v>
          </cell>
          <cell r="B990" t="str">
            <v>GONZALEZ GUTIERREZ JULIANA</v>
          </cell>
          <cell r="C990" t="str">
            <v>INGENIERIA CATASTRAL Y GEODESIA</v>
          </cell>
        </row>
        <row r="991">
          <cell r="A991">
            <v>20142025055</v>
          </cell>
          <cell r="B991" t="str">
            <v>SANCHEZ PITA CRISTIAN DAVID</v>
          </cell>
          <cell r="C991" t="str">
            <v>INGENIERIA CATASTRAL Y GEODESIA</v>
          </cell>
        </row>
        <row r="992">
          <cell r="A992">
            <v>20191025111</v>
          </cell>
          <cell r="B992" t="str">
            <v>SALAZAR RIOS JULIAN CAMILO</v>
          </cell>
          <cell r="C992" t="str">
            <v>INGENIERIA CATASTRAL Y GEODESIA</v>
          </cell>
        </row>
        <row r="993">
          <cell r="A993">
            <v>20192025127</v>
          </cell>
          <cell r="B993" t="str">
            <v>FAJARDO MORENO ISABELLA</v>
          </cell>
          <cell r="C993" t="str">
            <v>INGENIERIA CATASTRAL Y GEODESIA</v>
          </cell>
        </row>
        <row r="994">
          <cell r="A994">
            <v>20192025052</v>
          </cell>
          <cell r="B994" t="str">
            <v>DIAZ VERGARA KELLY JOHANNA</v>
          </cell>
          <cell r="C994" t="str">
            <v>INGENIERIA CATASTRAL Y GEODESIA</v>
          </cell>
        </row>
        <row r="995">
          <cell r="A995">
            <v>20192025029</v>
          </cell>
          <cell r="B995" t="str">
            <v>ACOSTA ZAMBRANO JUAN DAVID</v>
          </cell>
          <cell r="C995" t="str">
            <v>INGENIERIA CATASTRAL Y GEODESIA</v>
          </cell>
        </row>
        <row r="996">
          <cell r="A996">
            <v>20221025031</v>
          </cell>
          <cell r="B996" t="str">
            <v>RIVERA PEÑALOZA DAVID SANTIAGO</v>
          </cell>
          <cell r="C996" t="str">
            <v>INGENIERIA CATASTRAL Y GEODESIA</v>
          </cell>
        </row>
        <row r="997">
          <cell r="A997">
            <v>20211025146</v>
          </cell>
          <cell r="B997" t="str">
            <v>BUITRAGO CAMELO MARIANA</v>
          </cell>
          <cell r="C997" t="str">
            <v>INGENIERIA CATASTRAL Y GEODESIA</v>
          </cell>
        </row>
        <row r="998">
          <cell r="A998">
            <v>20172025059</v>
          </cell>
          <cell r="B998" t="str">
            <v>CASTILLO VILLOTA HEYOANN</v>
          </cell>
          <cell r="C998" t="str">
            <v>INGENIERIA CATASTRAL Y GEODESIA</v>
          </cell>
        </row>
        <row r="999">
          <cell r="A999">
            <v>20182025124</v>
          </cell>
          <cell r="B999" t="str">
            <v>SUAREZ CUCHIMAQUE YEIDER ALEXANDER</v>
          </cell>
          <cell r="C999" t="str">
            <v>INGENIERIA CATASTRAL Y GEODESIA</v>
          </cell>
        </row>
        <row r="1000">
          <cell r="A1000">
            <v>20201025097</v>
          </cell>
          <cell r="B1000" t="str">
            <v>SEPULVEDA CACERES NICOLAS STEVEN</v>
          </cell>
          <cell r="C1000" t="str">
            <v>INGENIERIA CATASTRAL Y GEODESIA</v>
          </cell>
        </row>
        <row r="1001">
          <cell r="A1001">
            <v>20201025059</v>
          </cell>
          <cell r="B1001" t="str">
            <v>GARCIA FRANCO ANGIE NATALIA</v>
          </cell>
          <cell r="C1001" t="str">
            <v>INGENIERIA CATASTRAL Y GEODESIA</v>
          </cell>
        </row>
        <row r="1002">
          <cell r="A1002">
            <v>20211025090</v>
          </cell>
          <cell r="B1002" t="str">
            <v>BERNAL VALENCIA RICARDO ALEJANDRO</v>
          </cell>
          <cell r="C1002" t="str">
            <v>INGENIERIA CATASTRAL Y GEODESIA</v>
          </cell>
        </row>
        <row r="1003">
          <cell r="A1003">
            <v>20221025081</v>
          </cell>
          <cell r="B1003" t="str">
            <v>ANGEL SILVA DAVID SANTIAGO</v>
          </cell>
          <cell r="C1003" t="str">
            <v>INGENIERIA CATASTRAL Y GEODESIA</v>
          </cell>
        </row>
        <row r="1004">
          <cell r="A1004">
            <v>20211025121</v>
          </cell>
          <cell r="B1004" t="str">
            <v>TORO HUERTAS ADRIAN FELIPE</v>
          </cell>
          <cell r="C1004" t="str">
            <v>INGENIERIA CATASTRAL Y GEODESIA</v>
          </cell>
        </row>
        <row r="1005">
          <cell r="A1005">
            <v>20241025178</v>
          </cell>
          <cell r="B1005" t="str">
            <v>OROBIO ARCHILA JOSUHA ALEXANDER</v>
          </cell>
          <cell r="C1005" t="str">
            <v>INGENIERIA CATASTRAL Y GEODESIA</v>
          </cell>
        </row>
        <row r="1006">
          <cell r="A1006">
            <v>20251025095</v>
          </cell>
          <cell r="B1006" t="str">
            <v>BUITRÓN VEGA JONATHAN SANTIAGO</v>
          </cell>
          <cell r="C1006" t="str">
            <v>INGENIERIA CATASTRAL Y GEODESIA</v>
          </cell>
        </row>
        <row r="1007">
          <cell r="A1007">
            <v>20231025024</v>
          </cell>
          <cell r="B1007" t="str">
            <v>QUIMBAYO BOCANEGRA ERIK SANTIAGO</v>
          </cell>
          <cell r="C1007" t="str">
            <v>INGENIERIA CATASTRAL Y GEODESIA</v>
          </cell>
        </row>
        <row r="1008">
          <cell r="A1008">
            <v>20251025116</v>
          </cell>
          <cell r="B1008" t="str">
            <v>GONZALEZ BARON SEBASTIAN FELIPE</v>
          </cell>
          <cell r="C1008" t="str">
            <v>INGENIERIA CATASTRAL Y GEODESIA</v>
          </cell>
        </row>
        <row r="1009">
          <cell r="A1009">
            <v>20222025054</v>
          </cell>
          <cell r="B1009" t="str">
            <v>OCHOA BARON CAMILO ANDRES</v>
          </cell>
          <cell r="C1009" t="str">
            <v>INGENIERIA CATASTRAL Y GEODESIA</v>
          </cell>
        </row>
        <row r="1010">
          <cell r="A1010">
            <v>20261025110</v>
          </cell>
          <cell r="B1010" t="str">
            <v>NOSSA SALAZAR LIZETH FERNANDA</v>
          </cell>
          <cell r="C1010" t="str">
            <v>INGENIERIA CATASTRAL Y GEODESIA</v>
          </cell>
        </row>
        <row r="1011">
          <cell r="A1011">
            <v>20261025046</v>
          </cell>
          <cell r="B1011" t="str">
            <v>DUARTE FLOREZ JUAN PABLO</v>
          </cell>
          <cell r="C1011" t="str">
            <v>INGENIERIA CATASTRAL Y GEODESIA</v>
          </cell>
        </row>
        <row r="1012">
          <cell r="A1012">
            <v>20261025076</v>
          </cell>
          <cell r="B1012" t="str">
            <v>FRANCO LOTERO JUAN CAMILO</v>
          </cell>
          <cell r="C1012" t="str">
            <v>INGENIERIA CATASTRAL Y GEODESIA</v>
          </cell>
        </row>
        <row r="1013">
          <cell r="A1013">
            <v>20151025104</v>
          </cell>
          <cell r="B1013" t="str">
            <v>TINJACA RODRIGUEZ LAURA XIMENA</v>
          </cell>
          <cell r="C1013" t="str">
            <v>INGENIERIA CATASTRAL Y GEODESIA</v>
          </cell>
        </row>
        <row r="1014">
          <cell r="A1014">
            <v>20182025005</v>
          </cell>
          <cell r="B1014" t="str">
            <v>AGATON RODRIGUEZ SERGIO ALEJANDRO</v>
          </cell>
          <cell r="C1014" t="str">
            <v>INGENIERIA CATASTRAL Y GEODESIA</v>
          </cell>
        </row>
        <row r="1015">
          <cell r="A1015">
            <v>20191025046</v>
          </cell>
          <cell r="B1015" t="str">
            <v>RODRIGUEZ CHAVEZ JOSE LUIS</v>
          </cell>
          <cell r="C1015" t="str">
            <v>INGENIERIA CATASTRAL Y GEODESIA</v>
          </cell>
        </row>
        <row r="1016">
          <cell r="A1016">
            <v>20192025054</v>
          </cell>
          <cell r="B1016" t="str">
            <v>CAMARGO CASTIBLANCO KEVIN ALEJANDRO</v>
          </cell>
          <cell r="C1016" t="str">
            <v>INGENIERIA CATASTRAL Y GEODESIA</v>
          </cell>
        </row>
        <row r="1017">
          <cell r="A1017">
            <v>20192025126</v>
          </cell>
          <cell r="B1017" t="str">
            <v>BRAVO ORDOÑEZ KEVIN ESTEBAN</v>
          </cell>
          <cell r="C1017" t="str">
            <v>INGENIERIA CATASTRAL Y GEODESIA</v>
          </cell>
        </row>
        <row r="1018">
          <cell r="A1018">
            <v>20201025063</v>
          </cell>
          <cell r="B1018" t="str">
            <v>RUIZ SANTOS CARLOS DANIEL</v>
          </cell>
          <cell r="C1018" t="str">
            <v>INGENIERIA CATASTRAL Y GEODESIA</v>
          </cell>
        </row>
        <row r="1019">
          <cell r="A1019">
            <v>20202025012</v>
          </cell>
          <cell r="B1019" t="str">
            <v>MARIN CABEZA STEFANIA</v>
          </cell>
          <cell r="C1019" t="str">
            <v>INGENIERIA CATASTRAL Y GEODESIA</v>
          </cell>
        </row>
        <row r="1020">
          <cell r="A1020">
            <v>20202025093</v>
          </cell>
          <cell r="B1020" t="str">
            <v>LOPEZ LESMES SANTIAGO</v>
          </cell>
          <cell r="C1020" t="str">
            <v>INGENIERIA CATASTRAL Y GEODESIA</v>
          </cell>
        </row>
        <row r="1021">
          <cell r="A1021">
            <v>20211025044</v>
          </cell>
          <cell r="B1021" t="str">
            <v>MARTINEZ GONZALEZ DANIEL FELIPE</v>
          </cell>
          <cell r="C1021" t="str">
            <v>INGENIERIA CATASTRAL Y GEODESIA</v>
          </cell>
        </row>
        <row r="1022">
          <cell r="A1022">
            <v>20241025050</v>
          </cell>
          <cell r="B1022" t="str">
            <v>ESPINOZA MEJIA ADRIAN ALEJANDRO</v>
          </cell>
          <cell r="C1022" t="str">
            <v>INGENIERIA CATASTRAL Y GEODESIA</v>
          </cell>
        </row>
        <row r="1023">
          <cell r="A1023">
            <v>20231025070</v>
          </cell>
          <cell r="B1023" t="str">
            <v>QUIROGA RODRIGUEZ JAIDER ESTEBAN</v>
          </cell>
          <cell r="C1023" t="str">
            <v>INGENIERIA CATASTRAL Y GEODESIA</v>
          </cell>
        </row>
        <row r="1024">
          <cell r="A1024">
            <v>20232025004</v>
          </cell>
          <cell r="B1024" t="str">
            <v>VELA CAMARGO JOHN FREDY</v>
          </cell>
          <cell r="C1024" t="str">
            <v>INGENIERIA CATASTRAL Y GEODESIA</v>
          </cell>
        </row>
        <row r="1025">
          <cell r="A1025">
            <v>20241025035</v>
          </cell>
          <cell r="B1025" t="str">
            <v>BELLO RAMIREZ JOHAN CAMILO</v>
          </cell>
          <cell r="C1025" t="str">
            <v>INGENIERIA CATASTRAL Y GEODESIA</v>
          </cell>
        </row>
        <row r="1026">
          <cell r="A1026">
            <v>20222025048</v>
          </cell>
          <cell r="B1026" t="str">
            <v>QUINTANA MARTINEZ JUANA VALENTINA</v>
          </cell>
          <cell r="C1026" t="str">
            <v>INGENIERIA CATASTRAL Y GEODESIA</v>
          </cell>
        </row>
        <row r="1027">
          <cell r="A1027">
            <v>20232025022</v>
          </cell>
          <cell r="B1027" t="str">
            <v>CARDENAS BARRIOS MARGARETH</v>
          </cell>
          <cell r="C1027" t="str">
            <v>INGENIERIA CATASTRAL Y GEODESIA</v>
          </cell>
        </row>
        <row r="1028">
          <cell r="A1028">
            <v>20251025052</v>
          </cell>
          <cell r="B1028" t="str">
            <v>NARANJO QUINTERO JUAN SEBASTIAN</v>
          </cell>
          <cell r="C1028" t="str">
            <v>INGENIERIA CATASTRAL Y GEODESIA</v>
          </cell>
        </row>
        <row r="1029">
          <cell r="A1029">
            <v>20251025123</v>
          </cell>
          <cell r="B1029" t="str">
            <v>ESPITIA PEÑA SANTIAGO</v>
          </cell>
          <cell r="C1029" t="str">
            <v>INGENIERIA CATASTRAL Y GEODESIA</v>
          </cell>
        </row>
        <row r="1030">
          <cell r="A1030">
            <v>20252025105</v>
          </cell>
          <cell r="B1030" t="str">
            <v>PULIDO BETANCUR JUAN CAMILO</v>
          </cell>
          <cell r="C1030" t="str">
            <v>INGENIERIA CATASTRAL Y GEODESIA</v>
          </cell>
        </row>
        <row r="1031">
          <cell r="A1031">
            <v>20252025047</v>
          </cell>
          <cell r="B1031" t="str">
            <v>BOLAÑOS CASTAÑEDA MARIA ALEJANDRA</v>
          </cell>
          <cell r="C1031" t="str">
            <v>INGENIERIA CATASTRAL Y GEODESIA</v>
          </cell>
        </row>
        <row r="1032">
          <cell r="A1032">
            <v>20261025092</v>
          </cell>
          <cell r="B1032" t="str">
            <v>VARGAS ORTEGA GABRIELA</v>
          </cell>
          <cell r="C1032" t="str">
            <v>INGENIERIA CATASTRAL Y GEODESIA</v>
          </cell>
        </row>
        <row r="1033">
          <cell r="A1033">
            <v>20182025105</v>
          </cell>
          <cell r="B1033" t="str">
            <v>PIÑEROS PAEZ SERGIO ESTEBAN</v>
          </cell>
          <cell r="C1033" t="str">
            <v>INGENIERIA CATASTRAL Y GEODESIA</v>
          </cell>
        </row>
        <row r="1034">
          <cell r="A1034">
            <v>20191025134</v>
          </cell>
          <cell r="B1034" t="str">
            <v>VILLA AGUIRRE JOHAN ALEJANDRO</v>
          </cell>
          <cell r="C1034" t="str">
            <v>INGENIERIA CATASTRAL Y GEODESIA</v>
          </cell>
        </row>
        <row r="1035">
          <cell r="A1035">
            <v>20192025073</v>
          </cell>
          <cell r="B1035" t="str">
            <v>MONROY TRIANA DANIELA</v>
          </cell>
          <cell r="C1035" t="str">
            <v>INGENIERIA CATASTRAL Y GEODESIA</v>
          </cell>
        </row>
        <row r="1036">
          <cell r="A1036">
            <v>20201025002</v>
          </cell>
          <cell r="B1036" t="str">
            <v>ROJAS CASTRO NICOLAS</v>
          </cell>
          <cell r="C1036" t="str">
            <v>INGENIERIA CATASTRAL Y GEODESIA</v>
          </cell>
        </row>
        <row r="1037">
          <cell r="A1037">
            <v>20201025155</v>
          </cell>
          <cell r="B1037" t="str">
            <v>GONZALEZ CASTRO JENNIFER DANIELA</v>
          </cell>
          <cell r="C1037" t="str">
            <v>INGENIERIA CATASTRAL Y GEODESIA</v>
          </cell>
        </row>
        <row r="1038">
          <cell r="A1038">
            <v>20202025028</v>
          </cell>
          <cell r="B1038" t="str">
            <v>RIVERA MALDONADO JUAN SEBASTIAN</v>
          </cell>
          <cell r="C1038" t="str">
            <v>INGENIERIA CATASTRAL Y GEODESIA</v>
          </cell>
        </row>
        <row r="1039">
          <cell r="A1039">
            <v>20211025117</v>
          </cell>
          <cell r="B1039" t="str">
            <v>JIMENEZ ALDANA JUAN SEBASTIAN</v>
          </cell>
          <cell r="C1039" t="str">
            <v>INGENIERIA CATASTRAL Y GEODESIA</v>
          </cell>
        </row>
        <row r="1040">
          <cell r="A1040">
            <v>20221025044</v>
          </cell>
          <cell r="B1040" t="str">
            <v>COY CASTRO JUAN MANUEL</v>
          </cell>
          <cell r="C1040" t="str">
            <v>INGENIERIA CATASTRAL Y GEODESIA</v>
          </cell>
        </row>
        <row r="1041">
          <cell r="A1041">
            <v>20242025021</v>
          </cell>
          <cell r="B1041" t="str">
            <v>MACANA BELTRAN DAVID ESTEBAN</v>
          </cell>
          <cell r="C1041" t="str">
            <v>INGENIERIA CATASTRAL Y GEODESIA</v>
          </cell>
        </row>
        <row r="1042">
          <cell r="A1042">
            <v>20241025176</v>
          </cell>
          <cell r="B1042" t="str">
            <v>AGATON ACOSTA LUIS FELIPE</v>
          </cell>
          <cell r="C1042" t="str">
            <v>INGENIERIA CATASTRAL Y GEODESIA</v>
          </cell>
        </row>
        <row r="1043">
          <cell r="A1043">
            <v>20231025006</v>
          </cell>
          <cell r="B1043" t="str">
            <v>HIGUERA ROMERO MARIA CAMILA</v>
          </cell>
          <cell r="C1043" t="str">
            <v>INGENIERIA CATASTRAL Y GEODESIA</v>
          </cell>
        </row>
        <row r="1044">
          <cell r="A1044">
            <v>20251025067</v>
          </cell>
          <cell r="B1044" t="str">
            <v>OSPINO VERGARA SARA SOFIA</v>
          </cell>
          <cell r="C1044" t="str">
            <v>INGENIERIA CATASTRAL Y GEODESIA</v>
          </cell>
        </row>
        <row r="1045">
          <cell r="A1045">
            <v>20232025043</v>
          </cell>
          <cell r="B1045" t="str">
            <v>SERNA MACIAS NIKOL ESTEFANIA</v>
          </cell>
          <cell r="C1045" t="str">
            <v>INGENIERIA CATASTRAL Y GEODESIA</v>
          </cell>
        </row>
        <row r="1046">
          <cell r="A1046">
            <v>20222025034</v>
          </cell>
          <cell r="B1046" t="str">
            <v>SALAZAR LADINO JADE ALEXANDRA</v>
          </cell>
          <cell r="C1046" t="str">
            <v>INGENIERIA CATASTRAL Y GEODESIA</v>
          </cell>
        </row>
        <row r="1047">
          <cell r="A1047">
            <v>20251025064</v>
          </cell>
          <cell r="B1047" t="str">
            <v>TOVAR SALINAS TOMAS SANTIAGO</v>
          </cell>
          <cell r="C1047" t="str">
            <v>INGENIERIA CATASTRAL Y GEODESIA</v>
          </cell>
        </row>
        <row r="1048">
          <cell r="A1048">
            <v>20251025054</v>
          </cell>
          <cell r="B1048" t="str">
            <v>BEJARANO DELGADO EDUARD ALEJANDRO</v>
          </cell>
          <cell r="C1048" t="str">
            <v>INGENIERIA CATASTRAL Y GEODESIA</v>
          </cell>
        </row>
        <row r="1049">
          <cell r="A1049">
            <v>20261025056</v>
          </cell>
          <cell r="B1049" t="str">
            <v>MATEUS DIAZ FELIPE ALEJANDRO</v>
          </cell>
          <cell r="C1049" t="str">
            <v>INGENIERIA CATASTRAL Y GEODESIA</v>
          </cell>
        </row>
        <row r="1050">
          <cell r="A1050">
            <v>20261025019</v>
          </cell>
          <cell r="B1050" t="str">
            <v>GONZALEZ MOSQUERA JUAN DIEGO</v>
          </cell>
          <cell r="C1050" t="str">
            <v>INGENIERIA CATASTRAL Y GEODESIA</v>
          </cell>
        </row>
        <row r="1051">
          <cell r="A1051">
            <v>20252025006</v>
          </cell>
          <cell r="B1051" t="str">
            <v>SAMACA HERNANDEZ SERGIO DAVID</v>
          </cell>
          <cell r="C1051" t="str">
            <v>INGENIERIA CATASTRAL Y GEODESIA</v>
          </cell>
        </row>
        <row r="1052">
          <cell r="A1052">
            <v>20261025155</v>
          </cell>
          <cell r="B1052" t="str">
            <v>CASTRO CAMACHO JULIAN SANTIAGO</v>
          </cell>
          <cell r="C1052" t="str">
            <v>INGENIERIA CATASTRAL Y GEODESIA</v>
          </cell>
        </row>
        <row r="1053">
          <cell r="A1053">
            <v>20191025028</v>
          </cell>
          <cell r="B1053" t="str">
            <v>DIAZ BUITRAGO DAVID FELIPE</v>
          </cell>
          <cell r="C1053" t="str">
            <v>INGENIERIA CATASTRAL Y GEODESIA</v>
          </cell>
        </row>
        <row r="1054">
          <cell r="A1054">
            <v>20212025019</v>
          </cell>
          <cell r="B1054" t="str">
            <v>DANNA VALENTINA JIMENEZ PEÑA</v>
          </cell>
          <cell r="C1054" t="str">
            <v>INGENIERIA CATASTRAL Y GEODESIA</v>
          </cell>
        </row>
        <row r="1055">
          <cell r="A1055">
            <v>20212025054</v>
          </cell>
          <cell r="B1055" t="str">
            <v>MORENO ORDOÑEZ VIVIANA</v>
          </cell>
          <cell r="C1055" t="str">
            <v>INGENIERIA CATASTRAL Y GEODESIA</v>
          </cell>
        </row>
        <row r="1056">
          <cell r="A1056">
            <v>20212025007</v>
          </cell>
          <cell r="B1056" t="str">
            <v>GERALDYNE LAMY CORRECHA</v>
          </cell>
          <cell r="C1056" t="str">
            <v>INGENIERIA CATASTRAL Y GEODESIA</v>
          </cell>
        </row>
        <row r="1057">
          <cell r="A1057">
            <v>20241025162</v>
          </cell>
          <cell r="B1057" t="str">
            <v>FONSECA RINCON MARIA PAULA</v>
          </cell>
          <cell r="C1057" t="str">
            <v>INGENIERIA CATASTRAL Y GEODESIA</v>
          </cell>
        </row>
        <row r="1058">
          <cell r="A1058">
            <v>20241025111</v>
          </cell>
          <cell r="B1058" t="str">
            <v>GOMEZ GONZALEZ DANNA SOFIA</v>
          </cell>
          <cell r="C1058" t="str">
            <v>INGENIERIA CATASTRAL Y GEODESIA</v>
          </cell>
        </row>
        <row r="1059">
          <cell r="A1059">
            <v>20242025133</v>
          </cell>
          <cell r="B1059" t="str">
            <v>GUTIERREZ TORRES KATHERIN LORENA</v>
          </cell>
          <cell r="C1059" t="str">
            <v>INGENIERIA CATASTRAL Y GEODESIA</v>
          </cell>
        </row>
        <row r="1060">
          <cell r="A1060">
            <v>20231025071</v>
          </cell>
          <cell r="B1060" t="str">
            <v>MARTINEZ TAMAYO ESTEFANIA</v>
          </cell>
          <cell r="C1060" t="str">
            <v>INGENIERIA CATASTRAL Y GEODESIA</v>
          </cell>
        </row>
        <row r="1061">
          <cell r="A1061">
            <v>20232025041</v>
          </cell>
          <cell r="B1061" t="str">
            <v>NIÑO BUITRAGO DEISY CAROLINA</v>
          </cell>
          <cell r="C1061" t="str">
            <v>INGENIERIA CATASTRAL Y GEODESIA</v>
          </cell>
        </row>
        <row r="1062">
          <cell r="A1062">
            <v>20221020151</v>
          </cell>
          <cell r="B1062" t="str">
            <v>BARRETO RUBIANO DIEGO FELIPE</v>
          </cell>
          <cell r="C1062" t="str">
            <v>INGENIERIA DE SISTEMAS</v>
          </cell>
        </row>
        <row r="1063">
          <cell r="A1063">
            <v>20221020089</v>
          </cell>
          <cell r="B1063" t="str">
            <v>BAUTISTA SOLANO ESTEBAN ALEXANDER</v>
          </cell>
          <cell r="C1063" t="str">
            <v>INGENIERIA DE SISTEMAS</v>
          </cell>
        </row>
        <row r="1064">
          <cell r="A1064">
            <v>20211020086</v>
          </cell>
          <cell r="B1064" t="str">
            <v>MARIN LANCHEROS DAVID FERNANDO</v>
          </cell>
          <cell r="C1064" t="str">
            <v>INGENIERIA DE SISTEMAS</v>
          </cell>
        </row>
        <row r="1065">
          <cell r="A1065">
            <v>20241020048</v>
          </cell>
          <cell r="B1065" t="str">
            <v>VALENCIA VARGAS JULIAN ESTEBAN</v>
          </cell>
          <cell r="C1065" t="str">
            <v>INGENIERIA DE SISTEMAS</v>
          </cell>
        </row>
        <row r="1066">
          <cell r="A1066">
            <v>20231020036</v>
          </cell>
          <cell r="B1066" t="str">
            <v>VARGAS CASTAÑEDA GIOVANNI ALEXANDER</v>
          </cell>
          <cell r="C1066" t="str">
            <v>INGENIERIA DE SISTEMAS</v>
          </cell>
        </row>
        <row r="1067">
          <cell r="A1067">
            <v>20242020276</v>
          </cell>
          <cell r="B1067" t="str">
            <v>CAMPOS ALVARADO JULIAN DAVID</v>
          </cell>
          <cell r="C1067" t="str">
            <v>INGENIERIA DE SISTEMAS</v>
          </cell>
        </row>
        <row r="1068">
          <cell r="A1068">
            <v>20231020141</v>
          </cell>
          <cell r="B1068" t="str">
            <v>BALLESTA AVILA FERNEY EDUARDO</v>
          </cell>
          <cell r="C1068" t="str">
            <v>INGENIERIA DE SISTEMAS</v>
          </cell>
        </row>
        <row r="1069">
          <cell r="A1069">
            <v>20232020097</v>
          </cell>
          <cell r="B1069" t="str">
            <v>MATEUS BECERRA CAMILO STIVEN</v>
          </cell>
          <cell r="C1069" t="str">
            <v>INGENIERIA DE SISTEMAS</v>
          </cell>
        </row>
        <row r="1070">
          <cell r="A1070">
            <v>20251020163</v>
          </cell>
          <cell r="B1070" t="str">
            <v>PALOMA SUAREZ TOMAS</v>
          </cell>
          <cell r="C1070" t="str">
            <v>INGENIERIA DE SISTEMAS</v>
          </cell>
        </row>
        <row r="1071">
          <cell r="A1071">
            <v>20222020157</v>
          </cell>
          <cell r="B1071" t="str">
            <v>MARTINEZ VANEGAS STEVEN</v>
          </cell>
          <cell r="C1071" t="str">
            <v>INGENIERIA DE SISTEMAS</v>
          </cell>
        </row>
        <row r="1072">
          <cell r="A1072">
            <v>20231020159</v>
          </cell>
          <cell r="B1072" t="str">
            <v>MARIN PAEZ SANTIAGO</v>
          </cell>
          <cell r="C1072" t="str">
            <v>INGENIERIA DE SISTEMAS</v>
          </cell>
        </row>
        <row r="1073">
          <cell r="A1073">
            <v>20231020021</v>
          </cell>
          <cell r="B1073" t="str">
            <v>GONZALEZ ESPEJO JULIAN LEONARDO</v>
          </cell>
          <cell r="C1073" t="str">
            <v>INGENIERIA DE SISTEMAS</v>
          </cell>
        </row>
        <row r="1074">
          <cell r="A1074">
            <v>20232020082</v>
          </cell>
          <cell r="B1074" t="str">
            <v>ALZATE SAAVEDRA MARIA JULIANA</v>
          </cell>
          <cell r="C1074" t="str">
            <v>INGENIERIA DE SISTEMAS</v>
          </cell>
        </row>
        <row r="1075">
          <cell r="A1075">
            <v>20242020228</v>
          </cell>
          <cell r="B1075" t="str">
            <v>TORRES RICO JUAN DIEGO</v>
          </cell>
          <cell r="C1075" t="str">
            <v>INGENIERIA DE SISTEMAS</v>
          </cell>
        </row>
        <row r="1076">
          <cell r="A1076">
            <v>20252020006</v>
          </cell>
          <cell r="B1076" t="str">
            <v>MARTINEZ SAAVEDRA ALEJANDRO</v>
          </cell>
          <cell r="C1076" t="str">
            <v>INGENIERIA DE SISTEMAS</v>
          </cell>
        </row>
        <row r="1077">
          <cell r="A1077">
            <v>20252020150</v>
          </cell>
          <cell r="B1077" t="str">
            <v>RAMOS PAEZ JUAN SEBASTIAN</v>
          </cell>
          <cell r="C1077" t="str">
            <v>INGENIERIA DE SISTEMAS</v>
          </cell>
        </row>
        <row r="1078">
          <cell r="A1078">
            <v>20261020188</v>
          </cell>
          <cell r="B1078" t="str">
            <v>FRANCO REYES DANIEL FERNANDO</v>
          </cell>
          <cell r="C1078" t="str">
            <v>INGENIERIA DE SISTEMAS</v>
          </cell>
        </row>
        <row r="1079">
          <cell r="A1079">
            <v>20261020160</v>
          </cell>
          <cell r="B1079" t="str">
            <v>QUIÑONEZ SUAREZ SARA INES</v>
          </cell>
          <cell r="C1079" t="str">
            <v>INGENIERIA DE SISTEMAS</v>
          </cell>
        </row>
        <row r="1080">
          <cell r="A1080">
            <v>20252020127</v>
          </cell>
          <cell r="B1080" t="str">
            <v>FAJARDO GOMEZ DANIEL ANDRES</v>
          </cell>
          <cell r="C1080" t="str">
            <v>INGENIERIA DE SISTEMAS</v>
          </cell>
        </row>
        <row r="1081">
          <cell r="A1081">
            <v>20252020081</v>
          </cell>
          <cell r="B1081" t="str">
            <v>RODRIGUEZ SANCHEZ DANIEL SANTIAGO</v>
          </cell>
          <cell r="C1081" t="str">
            <v>INGENIERIA DE SISTEMAS</v>
          </cell>
        </row>
        <row r="1082">
          <cell r="A1082">
            <v>20202020078</v>
          </cell>
          <cell r="B1082" t="str">
            <v>CORREA ARDILA MARIA CAMILA</v>
          </cell>
          <cell r="C1082" t="str">
            <v>INGENIERIA DE SISTEMAS</v>
          </cell>
        </row>
        <row r="1083">
          <cell r="A1083">
            <v>20202020092</v>
          </cell>
          <cell r="B1083" t="str">
            <v>RIVERA OCHOA HENRY ALBERTO</v>
          </cell>
          <cell r="C1083" t="str">
            <v>INGENIERIA DE SISTEMAS</v>
          </cell>
        </row>
        <row r="1084">
          <cell r="A1084">
            <v>20212020047</v>
          </cell>
          <cell r="B1084" t="str">
            <v>JUAN DAVID PEREZ PEREZ</v>
          </cell>
          <cell r="C1084" t="str">
            <v>INGENIERIA DE SISTEMAS</v>
          </cell>
        </row>
        <row r="1085">
          <cell r="A1085">
            <v>20241020038</v>
          </cell>
          <cell r="B1085" t="str">
            <v>CUCANCHON RAMIREZ JOSE DAVID</v>
          </cell>
          <cell r="C1085" t="str">
            <v>INGENIERIA DE SISTEMAS</v>
          </cell>
        </row>
        <row r="1086">
          <cell r="A1086">
            <v>20251020148</v>
          </cell>
          <cell r="B1086" t="str">
            <v>LEUDO MOSQUERA JOSE LUIS</v>
          </cell>
          <cell r="C1086" t="str">
            <v>INGENIERIA DE SISTEMAS</v>
          </cell>
        </row>
        <row r="1087">
          <cell r="A1087">
            <v>20241020111</v>
          </cell>
          <cell r="B1087" t="str">
            <v>MORALES UJUETA ALEXANDER</v>
          </cell>
          <cell r="C1087" t="str">
            <v>INGENIERIA DE SISTEMAS</v>
          </cell>
        </row>
        <row r="1088">
          <cell r="A1088">
            <v>20242020175</v>
          </cell>
          <cell r="B1088" t="str">
            <v>URRIAGO MONTEALEGRE FABIAN ARLEY</v>
          </cell>
          <cell r="C1088" t="str">
            <v>INGENIERIA DE SISTEMAS</v>
          </cell>
        </row>
        <row r="1089">
          <cell r="A1089">
            <v>20242020039</v>
          </cell>
          <cell r="B1089" t="str">
            <v>MURILLO TORRES ANDRES FELIPE</v>
          </cell>
          <cell r="C1089" t="str">
            <v>INGENIERIA DE SISTEMAS</v>
          </cell>
        </row>
        <row r="1090">
          <cell r="A1090">
            <v>20242020271</v>
          </cell>
          <cell r="B1090" t="str">
            <v>CASTRO BECERRA DANIEL ALEJANDRO</v>
          </cell>
          <cell r="C1090" t="str">
            <v>INGENIERIA DE SISTEMAS</v>
          </cell>
        </row>
        <row r="1091">
          <cell r="A1091">
            <v>20242020070</v>
          </cell>
          <cell r="B1091" t="str">
            <v>AGUILAR PERDOMO VALENTINA</v>
          </cell>
          <cell r="C1091" t="str">
            <v>INGENIERIA DE SISTEMAS</v>
          </cell>
        </row>
        <row r="1092">
          <cell r="A1092">
            <v>20242020109</v>
          </cell>
          <cell r="B1092" t="str">
            <v>VILLARREAL CARMONA JUAN DAVID</v>
          </cell>
          <cell r="C1092" t="str">
            <v>INGENIERIA DE SISTEMAS</v>
          </cell>
        </row>
        <row r="1093">
          <cell r="A1093">
            <v>20232020281</v>
          </cell>
          <cell r="B1093" t="str">
            <v>MUÑOZ MARIÑO DAVID EDUARDO</v>
          </cell>
          <cell r="C1093" t="str">
            <v>INGENIERIA DE SISTEMAS</v>
          </cell>
        </row>
        <row r="1094">
          <cell r="A1094">
            <v>20242020201</v>
          </cell>
          <cell r="B1094" t="str">
            <v>ALZATE NAGLES YIDEL SANTIAGO</v>
          </cell>
          <cell r="C1094" t="str">
            <v>INGENIERIA DE SISTEMAS</v>
          </cell>
        </row>
        <row r="1095">
          <cell r="A1095">
            <v>20261020015</v>
          </cell>
          <cell r="B1095" t="str">
            <v>ESCOBAR OVIEDO DAVID SEBASTIAN</v>
          </cell>
          <cell r="C1095" t="str">
            <v>INGENIERIA DE SISTEMAS</v>
          </cell>
        </row>
        <row r="1096">
          <cell r="A1096">
            <v>20261020021</v>
          </cell>
          <cell r="B1096" t="str">
            <v>PARADA URRIAGO JACOBO</v>
          </cell>
          <cell r="C1096" t="str">
            <v>INGENIERIA DE SISTEMAS</v>
          </cell>
        </row>
        <row r="1097">
          <cell r="A1097">
            <v>20261020093</v>
          </cell>
          <cell r="B1097" t="str">
            <v>LOZANO MORENO DAVINSON SFREY</v>
          </cell>
          <cell r="C1097" t="str">
            <v>INGENIERIA DE SISTEMAS</v>
          </cell>
        </row>
        <row r="1098">
          <cell r="A1098">
            <v>20261020119</v>
          </cell>
          <cell r="B1098" t="str">
            <v>FUENTES RODRIGUEZ ERIC RUBEN</v>
          </cell>
          <cell r="C1098" t="str">
            <v>INGENIERIA DE SISTEMAS</v>
          </cell>
        </row>
        <row r="1099">
          <cell r="A1099">
            <v>20261020057</v>
          </cell>
          <cell r="B1099" t="str">
            <v>CAICEDO NEIRA URIX</v>
          </cell>
          <cell r="C1099" t="str">
            <v>INGENIERIA DE SISTEMAS</v>
          </cell>
        </row>
        <row r="1100">
          <cell r="A1100">
            <v>20202020028</v>
          </cell>
          <cell r="B1100" t="str">
            <v>ALVAREZ MARIN JAVIER ALEJANDRO</v>
          </cell>
          <cell r="C1100" t="str">
            <v>INGENIERIA DE SISTEMAS</v>
          </cell>
        </row>
        <row r="1101">
          <cell r="A1101">
            <v>20202020091</v>
          </cell>
          <cell r="B1101" t="str">
            <v>BORJA ESPITIA JUAN PABLO</v>
          </cell>
          <cell r="C1101" t="str">
            <v>INGENIERIA DE SISTEMAS</v>
          </cell>
        </row>
        <row r="1102">
          <cell r="A1102">
            <v>20212020135</v>
          </cell>
          <cell r="B1102" t="str">
            <v>HERNANDEZ MANOSALVA WILDER STEVEN</v>
          </cell>
          <cell r="C1102" t="str">
            <v>INGENIERIA DE SISTEMAS</v>
          </cell>
        </row>
        <row r="1103">
          <cell r="A1103">
            <v>20221020107</v>
          </cell>
          <cell r="B1103" t="str">
            <v>ACEVEDO AVILA ANDRES JOSE</v>
          </cell>
          <cell r="C1103" t="str">
            <v>INGENIERIA DE SISTEMAS</v>
          </cell>
        </row>
        <row r="1104">
          <cell r="A1104">
            <v>20211020043</v>
          </cell>
          <cell r="B1104" t="str">
            <v>GONZALEZ SEPULVEDA MANUEL FRANCISCO</v>
          </cell>
          <cell r="C1104" t="str">
            <v>INGENIERIA DE SISTEMAS</v>
          </cell>
        </row>
        <row r="1105">
          <cell r="A1105">
            <v>20221020114</v>
          </cell>
          <cell r="B1105" t="str">
            <v>BUSTOS URUEÑA JUAN PABLO</v>
          </cell>
          <cell r="C1105" t="str">
            <v>INGENIERIA DE SISTEMAS</v>
          </cell>
        </row>
        <row r="1106">
          <cell r="A1106">
            <v>20211020045</v>
          </cell>
          <cell r="B1106" t="str">
            <v>CUBILLOS ESCOBAR LAURA DANIELA</v>
          </cell>
          <cell r="C1106" t="str">
            <v>INGENIERIA DE SISTEMAS</v>
          </cell>
        </row>
        <row r="1107">
          <cell r="A1107">
            <v>20232020056</v>
          </cell>
          <cell r="B1107" t="str">
            <v>BEJARANO CRISTANCHO JUAN DAVID</v>
          </cell>
          <cell r="C1107" t="str">
            <v>INGENIERIA DE SISTEMAS</v>
          </cell>
        </row>
        <row r="1108">
          <cell r="A1108">
            <v>20251020062</v>
          </cell>
          <cell r="B1108" t="str">
            <v>FORERO MENDIETA KEVIN ANDRES</v>
          </cell>
          <cell r="C1108" t="str">
            <v>INGENIERIA DE SISTEMAS</v>
          </cell>
        </row>
        <row r="1109">
          <cell r="A1109">
            <v>20231020211</v>
          </cell>
          <cell r="B1109" t="str">
            <v>QUINTERO RAMIREZ ANA MARIA</v>
          </cell>
          <cell r="C1109" t="str">
            <v>INGENIERIA DE SISTEMAS</v>
          </cell>
        </row>
        <row r="1110">
          <cell r="A1110">
            <v>20242020195</v>
          </cell>
          <cell r="B1110" t="str">
            <v>VASQUEZ ABRIL KEVIN RICARDO</v>
          </cell>
          <cell r="C1110" t="str">
            <v>INGENIERIA DE SISTEMAS</v>
          </cell>
        </row>
        <row r="1111">
          <cell r="A1111">
            <v>20261020084</v>
          </cell>
          <cell r="B1111" t="str">
            <v>GOMEZ RINCON PABLO STIVEN</v>
          </cell>
          <cell r="C1111" t="str">
            <v>INGENIERIA DE SISTEMAS</v>
          </cell>
        </row>
        <row r="1112">
          <cell r="A1112">
            <v>20261020117</v>
          </cell>
          <cell r="B1112" t="str">
            <v>PEÑA VALDERRAMA JUAN DIEGO</v>
          </cell>
          <cell r="C1112" t="str">
            <v>INGENIERIA DE SISTEMAS</v>
          </cell>
        </row>
        <row r="1113">
          <cell r="A1113">
            <v>20172020031</v>
          </cell>
          <cell r="B1113" t="str">
            <v>GUTIERREZ VILLARRAGA OSCAR CAMILO</v>
          </cell>
          <cell r="C1113" t="str">
            <v>INGENIERIA DE SISTEMAS</v>
          </cell>
        </row>
        <row r="1114">
          <cell r="A1114">
            <v>20191020117</v>
          </cell>
          <cell r="B1114" t="str">
            <v>ALBERTO CORTES JHON SEBASTIAN</v>
          </cell>
          <cell r="C1114" t="str">
            <v>INGENIERIA DE SISTEMAS</v>
          </cell>
        </row>
        <row r="1115">
          <cell r="A1115">
            <v>20191020121</v>
          </cell>
          <cell r="B1115" t="str">
            <v>VEGA CASTRO SERGIO ANDRES</v>
          </cell>
          <cell r="C1115" t="str">
            <v>INGENIERIA DE SISTEMAS</v>
          </cell>
        </row>
        <row r="1116">
          <cell r="A1116">
            <v>20222020097</v>
          </cell>
          <cell r="B1116" t="str">
            <v>PARRA CABALLERO JUAN DAVID</v>
          </cell>
          <cell r="C1116" t="str">
            <v>INGENIERIA DE SISTEMAS</v>
          </cell>
        </row>
        <row r="1117">
          <cell r="A1117">
            <v>20222020093</v>
          </cell>
          <cell r="B1117" t="str">
            <v>ALFONSO ARIAS SANTIAGO</v>
          </cell>
          <cell r="C1117" t="str">
            <v>INGENIERIA DE SISTEMAS</v>
          </cell>
        </row>
        <row r="1118">
          <cell r="A1118">
            <v>20212020105</v>
          </cell>
          <cell r="B1118" t="str">
            <v>ARBOLEDA ZAMBRANO DILAN STIVE</v>
          </cell>
          <cell r="C1118" t="str">
            <v>INGENIERIA DE SISTEMAS</v>
          </cell>
        </row>
        <row r="1119">
          <cell r="A1119">
            <v>20221020096</v>
          </cell>
          <cell r="B1119" t="str">
            <v>ORDUZ SASTOQUE JUAN DAVID</v>
          </cell>
          <cell r="C1119" t="str">
            <v>INGENIERIA DE SISTEMAS</v>
          </cell>
        </row>
        <row r="1120">
          <cell r="A1120">
            <v>20221020069</v>
          </cell>
          <cell r="B1120" t="str">
            <v>VARGAS MEDINA ANDRES JULIAN</v>
          </cell>
          <cell r="C1120" t="str">
            <v>INGENIERIA DE SISTEMAS</v>
          </cell>
        </row>
        <row r="1121">
          <cell r="A1121">
            <v>20231020017</v>
          </cell>
          <cell r="B1121" t="str">
            <v>RIVEROS HERNANDEZ DAVID ZAHID</v>
          </cell>
          <cell r="C1121" t="str">
            <v>INGENIERIA DE SISTEMAS</v>
          </cell>
        </row>
        <row r="1122">
          <cell r="A1122">
            <v>20251020097</v>
          </cell>
          <cell r="B1122" t="str">
            <v>NOSSA ORJUELA ISABELLA</v>
          </cell>
          <cell r="C1122" t="str">
            <v>INGENIERIA DE SISTEMAS</v>
          </cell>
        </row>
        <row r="1123">
          <cell r="A1123">
            <v>20242020259</v>
          </cell>
          <cell r="B1123" t="str">
            <v>VARGAS FARFAN KEVIN FELIPE</v>
          </cell>
          <cell r="C1123" t="str">
            <v>INGENIERIA DE SISTEMAS</v>
          </cell>
        </row>
        <row r="1124">
          <cell r="A1124">
            <v>20241020058</v>
          </cell>
          <cell r="B1124" t="str">
            <v>RODRIGUEZ ROJAS LUNA ALEJANDRA</v>
          </cell>
          <cell r="C1124" t="str">
            <v>INGENIERIA DE SISTEMAS</v>
          </cell>
        </row>
        <row r="1125">
          <cell r="A1125">
            <v>20231020039</v>
          </cell>
          <cell r="B1125" t="str">
            <v>MONGUI DIMATE LUIS FELIPE</v>
          </cell>
          <cell r="C1125" t="str">
            <v>INGENIERIA DE SISTEMAS</v>
          </cell>
        </row>
        <row r="1126">
          <cell r="A1126">
            <v>20261020114</v>
          </cell>
          <cell r="B1126" t="str">
            <v>BORRERO CANO ANDRES SANTIAGO</v>
          </cell>
          <cell r="C1126" t="str">
            <v>INGENIERIA DE SISTEMAS</v>
          </cell>
        </row>
        <row r="1127">
          <cell r="A1127">
            <v>20252020139</v>
          </cell>
          <cell r="B1127" t="str">
            <v>RODRIGUEZ CARDENAS DANIEL FELIPE</v>
          </cell>
          <cell r="C1127" t="str">
            <v>INGENIERIA DE SISTEMAS</v>
          </cell>
        </row>
        <row r="1128">
          <cell r="A1128">
            <v>20252020137</v>
          </cell>
          <cell r="B1128" t="str">
            <v>TABARES MALDONADO DITANGELLO STEWART</v>
          </cell>
          <cell r="C1128" t="str">
            <v>INGENIERIA DE SISTEMAS</v>
          </cell>
        </row>
        <row r="1129">
          <cell r="A1129">
            <v>20261020116</v>
          </cell>
          <cell r="B1129" t="str">
            <v>VARON CIFUENTES VALERY TATIANA</v>
          </cell>
          <cell r="C1129" t="str">
            <v>INGENIERIA DE SISTEMAS</v>
          </cell>
        </row>
        <row r="1130">
          <cell r="A1130">
            <v>20261020065</v>
          </cell>
          <cell r="B1130" t="str">
            <v>GALINDO CASTAÑO JUAN ANDRES</v>
          </cell>
          <cell r="C1130" t="str">
            <v>INGENIERIA DE SISTEMAS</v>
          </cell>
        </row>
        <row r="1131">
          <cell r="A1131">
            <v>20252020028</v>
          </cell>
          <cell r="B1131" t="str">
            <v>PRIMICIERO SANCHEZ BREINER SMITH</v>
          </cell>
          <cell r="C1131" t="str">
            <v>INGENIERIA DE SISTEMAS</v>
          </cell>
        </row>
        <row r="1132">
          <cell r="A1132">
            <v>20221020049</v>
          </cell>
          <cell r="B1132" t="str">
            <v>GONGORA RAMIREZ CARLOS SANTIAGO</v>
          </cell>
          <cell r="C1132" t="str">
            <v>INGENIERIA DE SISTEMAS</v>
          </cell>
        </row>
        <row r="1133">
          <cell r="A1133">
            <v>20221020100</v>
          </cell>
          <cell r="B1133" t="str">
            <v>TRIANA JIMENEZ DILAN GUISSEPPE</v>
          </cell>
          <cell r="C1133" t="str">
            <v>INGENIERIA DE SISTEMAS</v>
          </cell>
        </row>
        <row r="1134">
          <cell r="A1134">
            <v>20212020160</v>
          </cell>
          <cell r="B1134" t="str">
            <v xml:space="preserve">CABRERA BARRAGAN JULIAN DAVID </v>
          </cell>
          <cell r="C1134" t="str">
            <v>INGENIERIA DE SISTEMAS</v>
          </cell>
        </row>
        <row r="1135">
          <cell r="A1135">
            <v>20241020073</v>
          </cell>
          <cell r="B1135" t="str">
            <v>OSORIO GUEVARA SERGIO NICOLAS</v>
          </cell>
          <cell r="C1135" t="str">
            <v>INGENIERIA DE SISTEMAS</v>
          </cell>
        </row>
        <row r="1136">
          <cell r="A1136">
            <v>20241020119</v>
          </cell>
          <cell r="B1136" t="str">
            <v>ZAPA LOPEZ KEVIN JAIR</v>
          </cell>
          <cell r="C1136" t="str">
            <v>INGENIERIA DE SISTEMAS</v>
          </cell>
        </row>
        <row r="1137">
          <cell r="A1137">
            <v>20251020137</v>
          </cell>
          <cell r="B1137" t="str">
            <v>QUINTERO GORDILLO JUAN ESTEBAN</v>
          </cell>
          <cell r="C1137" t="str">
            <v>INGENIERIA DE SISTEMAS</v>
          </cell>
        </row>
        <row r="1138">
          <cell r="A1138">
            <v>20231020197</v>
          </cell>
          <cell r="B1138" t="str">
            <v>MARTINEZ QUIÑONES LADI YOLIMA</v>
          </cell>
          <cell r="C1138" t="str">
            <v>INGENIERIA DE SISTEMAS</v>
          </cell>
        </row>
        <row r="1139">
          <cell r="A1139">
            <v>20251020030</v>
          </cell>
          <cell r="B1139" t="str">
            <v>PEÑA BARRETO JUAN ALEJANDRO</v>
          </cell>
          <cell r="C1139" t="str">
            <v>INGENIERIA DE SISTEMAS</v>
          </cell>
        </row>
        <row r="1140">
          <cell r="A1140">
            <v>20251020147</v>
          </cell>
          <cell r="B1140" t="str">
            <v>HERNANDEZ ORTIZ ADRIAN MAURICIO</v>
          </cell>
          <cell r="C1140" t="str">
            <v>INGENIERIA DE SISTEMAS</v>
          </cell>
        </row>
        <row r="1141">
          <cell r="A1141">
            <v>20251020117</v>
          </cell>
          <cell r="B1141" t="str">
            <v>HERREÑO CIFUENTES DILAN SATIAGO</v>
          </cell>
          <cell r="C1141" t="str">
            <v>INGENIERIA DE SISTEMAS</v>
          </cell>
        </row>
        <row r="1142">
          <cell r="A1142">
            <v>20222020203</v>
          </cell>
          <cell r="B1142" t="str">
            <v>DONOSO HURTADO JULIAN FELIPE</v>
          </cell>
          <cell r="C1142" t="str">
            <v>INGENIERIA DE SISTEMAS</v>
          </cell>
        </row>
        <row r="1143">
          <cell r="A1143">
            <v>20231020160</v>
          </cell>
          <cell r="B1143" t="str">
            <v>LEON JOYA JOSEP EMANUEL</v>
          </cell>
          <cell r="C1143" t="str">
            <v>INGENIERIA DE SISTEMAS</v>
          </cell>
        </row>
        <row r="1144">
          <cell r="A1144">
            <v>20242020035</v>
          </cell>
          <cell r="B1144" t="str">
            <v>CHICA BECERRA ISABELA</v>
          </cell>
          <cell r="C1144" t="str">
            <v>INGENIERIA DE SISTEMAS</v>
          </cell>
        </row>
        <row r="1145">
          <cell r="A1145">
            <v>20242020010</v>
          </cell>
          <cell r="B1145" t="str">
            <v>CEPEDA VILLANUEVA ANDRES MAURICIO</v>
          </cell>
          <cell r="C1145" t="str">
            <v>INGENIERIA DE SISTEMAS</v>
          </cell>
        </row>
        <row r="1146">
          <cell r="A1146">
            <v>20261020190</v>
          </cell>
          <cell r="B1146" t="str">
            <v>OSPINA LOPEZ MICHAEL</v>
          </cell>
          <cell r="C1146" t="str">
            <v>INGENIERIA DE SISTEMAS</v>
          </cell>
        </row>
        <row r="1147">
          <cell r="A1147">
            <v>20261020120</v>
          </cell>
          <cell r="B1147" t="str">
            <v>RENTERIA PALOMEQUE SAMUEL EDUARDO</v>
          </cell>
          <cell r="C1147" t="str">
            <v>INGENIERIA DE SISTEMAS</v>
          </cell>
        </row>
        <row r="1148">
          <cell r="A1148">
            <v>20252020126</v>
          </cell>
          <cell r="B1148" t="str">
            <v>DURAN GIRALDO JUAN DAVID</v>
          </cell>
          <cell r="C1148" t="str">
            <v>INGENIERIA DE SISTEMAS</v>
          </cell>
        </row>
        <row r="1149">
          <cell r="A1149">
            <v>20201020153</v>
          </cell>
          <cell r="B1149" t="str">
            <v>SABOGAL MALDONADO MIGUEL ANGEL</v>
          </cell>
          <cell r="C1149" t="str">
            <v>INGENIERIA DE SISTEMAS</v>
          </cell>
        </row>
        <row r="1150">
          <cell r="A1150">
            <v>20201020083</v>
          </cell>
          <cell r="B1150" t="str">
            <v>RUBIANO DIAZ OSCAR DAVID</v>
          </cell>
          <cell r="C1150" t="str">
            <v>INGENIERIA DE SISTEMAS</v>
          </cell>
        </row>
        <row r="1151">
          <cell r="A1151">
            <v>20211020104</v>
          </cell>
          <cell r="B1151" t="str">
            <v>TORRES BELTRAN VICTOR MANUEL</v>
          </cell>
          <cell r="C1151" t="str">
            <v>INGENIERIA DE SISTEMAS</v>
          </cell>
        </row>
        <row r="1152">
          <cell r="A1152">
            <v>20211020061</v>
          </cell>
          <cell r="B1152" t="str">
            <v>MENDOZA VARGAS JUAN DAVID</v>
          </cell>
          <cell r="C1152" t="str">
            <v>INGENIERIA DE SISTEMAS</v>
          </cell>
        </row>
        <row r="1153">
          <cell r="A1153">
            <v>20221020080</v>
          </cell>
          <cell r="B1153" t="str">
            <v>PARDO HERNANDEZ SANTIAGO</v>
          </cell>
          <cell r="C1153" t="str">
            <v>INGENIERIA DE SISTEMAS</v>
          </cell>
        </row>
        <row r="1154">
          <cell r="A1154">
            <v>20241020043</v>
          </cell>
          <cell r="B1154" t="str">
            <v>RINCON AREVALO JOHAN SANTIAGO</v>
          </cell>
          <cell r="C1154" t="str">
            <v>INGENIERIA DE SISTEMAS</v>
          </cell>
        </row>
        <row r="1155">
          <cell r="A1155">
            <v>20231020027</v>
          </cell>
          <cell r="B1155" t="str">
            <v>JIMENEZ SUSPES MIGUEL ANGEL</v>
          </cell>
          <cell r="C1155" t="str">
            <v>INGENIERIA DE SISTEMAS</v>
          </cell>
        </row>
        <row r="1156">
          <cell r="A1156">
            <v>20251020115</v>
          </cell>
          <cell r="B1156" t="str">
            <v>CORTES PARRA DAVID SANTIAGO</v>
          </cell>
          <cell r="C1156" t="str">
            <v>INGENIERIA DE SISTEMAS</v>
          </cell>
        </row>
        <row r="1157">
          <cell r="A1157">
            <v>20251020034</v>
          </cell>
          <cell r="B1157" t="str">
            <v>GRANADOS BECERRA JIMMY ALEJANDRO</v>
          </cell>
          <cell r="C1157" t="str">
            <v>INGENIERIA DE SISTEMAS</v>
          </cell>
        </row>
        <row r="1158">
          <cell r="A1158">
            <v>20232020042</v>
          </cell>
          <cell r="B1158" t="str">
            <v>MUNEVAR MENDEZ JESUS MATEO</v>
          </cell>
          <cell r="C1158" t="str">
            <v>INGENIERIA DE SISTEMAS</v>
          </cell>
        </row>
        <row r="1159">
          <cell r="A1159">
            <v>20222020130</v>
          </cell>
          <cell r="B1159" t="str">
            <v>TORRES RAMIREZ MIGUEL ANGEL</v>
          </cell>
          <cell r="C1159" t="str">
            <v>INGENIERIA DE SISTEMAS</v>
          </cell>
        </row>
        <row r="1160">
          <cell r="A1160">
            <v>20242020074</v>
          </cell>
          <cell r="B1160" t="str">
            <v>CABALLERO VEGA YERZER OSWALDO</v>
          </cell>
          <cell r="C1160" t="str">
            <v>INGENIERIA DE SISTEMAS</v>
          </cell>
        </row>
        <row r="1161">
          <cell r="A1161">
            <v>20232020055</v>
          </cell>
          <cell r="B1161" t="str">
            <v>PAEZ CIFUENTES LAURA NATHALY</v>
          </cell>
          <cell r="C1161" t="str">
            <v>INGENIERIA DE SISTEMAS</v>
          </cell>
        </row>
        <row r="1162">
          <cell r="A1162">
            <v>20232020093</v>
          </cell>
          <cell r="B1162" t="str">
            <v>CHIBUQUE LOPEZ JUAN FELIPE</v>
          </cell>
          <cell r="C1162" t="str">
            <v>INGENIERIA DE SISTEMAS</v>
          </cell>
        </row>
        <row r="1163">
          <cell r="A1163">
            <v>20261020085</v>
          </cell>
          <cell r="B1163" t="str">
            <v>MARTINEZ SARMIENTO SAMUEL</v>
          </cell>
          <cell r="C1163" t="str">
            <v>INGENIERIA DE SISTEMAS</v>
          </cell>
        </row>
        <row r="1164">
          <cell r="A1164">
            <v>20261020078</v>
          </cell>
          <cell r="B1164" t="str">
            <v>ACOSTA GIL JHOAN DAVID</v>
          </cell>
          <cell r="C1164" t="str">
            <v>INGENIERIA DE SISTEMAS</v>
          </cell>
        </row>
        <row r="1165">
          <cell r="A1165">
            <v>20261020072</v>
          </cell>
          <cell r="B1165" t="str">
            <v>CAICEDO RONCANCIO OSCAR JULIAN</v>
          </cell>
          <cell r="C1165" t="str">
            <v>INGENIERIA DE SISTEMAS</v>
          </cell>
        </row>
        <row r="1166">
          <cell r="A1166">
            <v>20252020045</v>
          </cell>
          <cell r="B1166" t="str">
            <v>NEIRA BELTRAN SARA SOFIA</v>
          </cell>
          <cell r="C1166" t="str">
            <v>INGENIERIA DE SISTEMAS</v>
          </cell>
        </row>
        <row r="1167">
          <cell r="A1167">
            <v>20252020159</v>
          </cell>
          <cell r="B1167" t="str">
            <v>NAJAR MOLINA ANGELA NICOL</v>
          </cell>
          <cell r="C1167" t="str">
            <v>INGENIERIA DE SISTEMAS</v>
          </cell>
        </row>
        <row r="1168">
          <cell r="A1168">
            <v>20261020195</v>
          </cell>
          <cell r="B1168" t="str">
            <v>NOVOA SANTANA JUAN FELIPE</v>
          </cell>
          <cell r="C1168" t="str">
            <v>INGENIERIA DE SISTEMAS</v>
          </cell>
        </row>
        <row r="1169">
          <cell r="A1169">
            <v>20261020056</v>
          </cell>
          <cell r="B1169" t="str">
            <v>ARIAS MUÑOZ MIGUEL ANGEL</v>
          </cell>
          <cell r="C1169" t="str">
            <v>INGENIERIA DE SISTEMAS</v>
          </cell>
        </row>
        <row r="1170">
          <cell r="A1170">
            <v>20261020100</v>
          </cell>
          <cell r="B1170" t="str">
            <v>GARZON RIVERA SERGIO EDUARDO</v>
          </cell>
          <cell r="C1170" t="str">
            <v>INGENIERIA DE SISTEMAS</v>
          </cell>
        </row>
        <row r="1171">
          <cell r="A1171">
            <v>20252020020</v>
          </cell>
          <cell r="B1171" t="str">
            <v>APARICIO CHAPARRO ADRIAN FELIPE</v>
          </cell>
          <cell r="C1171" t="str">
            <v>INGENIERIA DE SISTEMAS</v>
          </cell>
        </row>
        <row r="1172">
          <cell r="A1172">
            <v>20191020151</v>
          </cell>
          <cell r="B1172" t="str">
            <v>ARELLANO ESPINOSA BRAYAN STEVEN</v>
          </cell>
          <cell r="C1172" t="str">
            <v>INGENIERIA DE SISTEMAS</v>
          </cell>
        </row>
        <row r="1173">
          <cell r="A1173">
            <v>20192020047</v>
          </cell>
          <cell r="B1173" t="str">
            <v>ULLOA MARTINEZ ANDRES SANTIAGO</v>
          </cell>
          <cell r="C1173" t="str">
            <v>INGENIERIA DE SISTEMAS</v>
          </cell>
        </row>
        <row r="1174">
          <cell r="A1174">
            <v>20192020140</v>
          </cell>
          <cell r="B1174" t="str">
            <v>PEÑA PEÑA JOSE DANIEL</v>
          </cell>
          <cell r="C1174" t="str">
            <v>INGENIERIA DE SISTEMAS</v>
          </cell>
        </row>
        <row r="1175">
          <cell r="A1175">
            <v>20201020137</v>
          </cell>
          <cell r="B1175" t="str">
            <v>MARTIN RODRIGUEZ ANDRES FELIPE</v>
          </cell>
          <cell r="C1175" t="str">
            <v>INGENIERIA DE SISTEMAS</v>
          </cell>
        </row>
        <row r="1176">
          <cell r="A1176">
            <v>20221020055</v>
          </cell>
          <cell r="B1176" t="str">
            <v>CASTRO RIVERA NICOLAS</v>
          </cell>
          <cell r="C1176" t="str">
            <v>INGENIERIA DE SISTEMAS</v>
          </cell>
        </row>
        <row r="1177">
          <cell r="A1177">
            <v>20162020074</v>
          </cell>
          <cell r="B1177" t="str">
            <v>PEREA HERNANDEZ JUAN PABLO</v>
          </cell>
          <cell r="C1177" t="str">
            <v>INGENIERIA DE SISTEMAS</v>
          </cell>
        </row>
        <row r="1178">
          <cell r="A1178">
            <v>20182007065</v>
          </cell>
          <cell r="B1178" t="str">
            <v>CALLEJAS RUEDA ANGIE CATALINA</v>
          </cell>
          <cell r="C1178" t="str">
            <v>INGENIERIA DE SISTEMAS</v>
          </cell>
        </row>
        <row r="1179">
          <cell r="A1179">
            <v>20191020143</v>
          </cell>
          <cell r="B1179" t="str">
            <v>GONZALEZ TORRES ALEJANDRO SEBASTIAN</v>
          </cell>
          <cell r="C1179" t="str">
            <v>INGENIERIA DE SISTEMAS</v>
          </cell>
        </row>
        <row r="1180">
          <cell r="A1180">
            <v>20202020124</v>
          </cell>
          <cell r="B1180" t="str">
            <v>GARNICA LEON JUAN SEBASTIAN</v>
          </cell>
          <cell r="C1180" t="str">
            <v>INGENIERIA DE SISTEMAS</v>
          </cell>
        </row>
        <row r="1181">
          <cell r="A1181">
            <v>20221020140</v>
          </cell>
          <cell r="B1181" t="str">
            <v>FLOREZ JUAJIBIOY CARMEN SOFIA</v>
          </cell>
          <cell r="C1181" t="str">
            <v>INGENIERIA DE SISTEMAS</v>
          </cell>
        </row>
        <row r="1182">
          <cell r="A1182">
            <v>20221020085</v>
          </cell>
          <cell r="B1182" t="str">
            <v>BUITRAGO CERQUERA DAVID SANTIAGO</v>
          </cell>
          <cell r="C1182" t="str">
            <v>INGENIERIA DE SISTEMAS</v>
          </cell>
        </row>
        <row r="1183">
          <cell r="A1183">
            <v>20212020136</v>
          </cell>
          <cell r="B1183" t="str">
            <v>GARCIA GAITAN EDWARD JULIAN</v>
          </cell>
          <cell r="C1183" t="str">
            <v>INGENIERIA DE SISTEMAS</v>
          </cell>
        </row>
        <row r="1184">
          <cell r="A1184">
            <v>20231020117</v>
          </cell>
          <cell r="B1184" t="str">
            <v>GUEVARA OLAYA JUAN FELIPE</v>
          </cell>
          <cell r="C1184" t="str">
            <v>INGENIERIA DE SISTEMAS</v>
          </cell>
        </row>
        <row r="1185">
          <cell r="A1185">
            <v>20232020338</v>
          </cell>
          <cell r="B1185" t="str">
            <v>PRADO BLANCO IVAN FELIPE</v>
          </cell>
          <cell r="C1185" t="str">
            <v>INGENIERIA DE SISTEMAS</v>
          </cell>
        </row>
        <row r="1186">
          <cell r="A1186">
            <v>20242020021</v>
          </cell>
          <cell r="B1186" t="str">
            <v>MUZU YUPANGUI ANDRES FELIPE</v>
          </cell>
          <cell r="C1186" t="str">
            <v>INGENIERIA DE SISTEMAS</v>
          </cell>
        </row>
        <row r="1187">
          <cell r="A1187">
            <v>20251020071</v>
          </cell>
          <cell r="B1187" t="str">
            <v>HERRERA GARZON WILFER ARBEY</v>
          </cell>
          <cell r="C1187" t="str">
            <v>INGENIERIA DE SISTEMAS</v>
          </cell>
        </row>
        <row r="1188">
          <cell r="A1188">
            <v>20241020009</v>
          </cell>
          <cell r="B1188" t="str">
            <v>VELASCO PINZON NICOLAS</v>
          </cell>
          <cell r="C1188" t="str">
            <v>INGENIERIA DE SISTEMAS</v>
          </cell>
        </row>
        <row r="1189">
          <cell r="A1189">
            <v>20241020040</v>
          </cell>
          <cell r="B1189" t="str">
            <v>SANGRONIS RICARDO CARLOS ENRIQUE</v>
          </cell>
          <cell r="C1189" t="str">
            <v>INGENIERIA DE SISTEMAS</v>
          </cell>
        </row>
        <row r="1190">
          <cell r="A1190">
            <v>20222020197</v>
          </cell>
          <cell r="B1190" t="str">
            <v>SIERRA CONTRERAS NICOLAS ALEXANDER</v>
          </cell>
          <cell r="C1190" t="str">
            <v>INGENIERIA DE SISTEMAS</v>
          </cell>
        </row>
        <row r="1191">
          <cell r="A1191">
            <v>20231020089</v>
          </cell>
          <cell r="B1191" t="str">
            <v>RODRIGUEZ REYES ANDRES SANTIAGO</v>
          </cell>
          <cell r="C1191" t="str">
            <v>INGENIERIA DE SISTEMAS</v>
          </cell>
        </row>
        <row r="1192">
          <cell r="A1192">
            <v>20261020003</v>
          </cell>
          <cell r="B1192" t="str">
            <v>PEÑA TAPIAS VALERY DAYANA</v>
          </cell>
          <cell r="C1192" t="str">
            <v>INGENIERIA DE SISTEMAS</v>
          </cell>
        </row>
        <row r="1193">
          <cell r="A1193">
            <v>20261020159</v>
          </cell>
          <cell r="B1193" t="str">
            <v>PULIDO CONTRERAS NICOLAS</v>
          </cell>
          <cell r="C1193" t="str">
            <v>INGENIERIA DE SISTEMAS</v>
          </cell>
        </row>
        <row r="1194">
          <cell r="A1194">
            <v>20261020172</v>
          </cell>
          <cell r="B1194" t="str">
            <v>MONSALVE ORTEGON WILLIAM ALFONSO</v>
          </cell>
          <cell r="C1194" t="str">
            <v>INGENIERIA DE SISTEMAS</v>
          </cell>
        </row>
        <row r="1195">
          <cell r="A1195">
            <v>20261020140</v>
          </cell>
          <cell r="B1195" t="str">
            <v>RESTREPO CRUZ EILEN SHAREK</v>
          </cell>
          <cell r="C1195" t="str">
            <v>INGENIERIA DE SISTEMAS</v>
          </cell>
        </row>
        <row r="1196">
          <cell r="A1196">
            <v>20252020076</v>
          </cell>
          <cell r="B1196" t="str">
            <v>YEPES BARRERA AIRANN ESTIBEN</v>
          </cell>
          <cell r="C1196" t="str">
            <v>INGENIERIA DE SISTEMAS</v>
          </cell>
        </row>
        <row r="1197">
          <cell r="A1197">
            <v>20252020116</v>
          </cell>
          <cell r="B1197" t="str">
            <v>CARDONA RODRIGUEZ JUAN PABLO</v>
          </cell>
          <cell r="C1197" t="str">
            <v>INGENIERIA DE SISTEMAS</v>
          </cell>
        </row>
        <row r="1198">
          <cell r="A1198">
            <v>20261020133</v>
          </cell>
          <cell r="B1198" t="str">
            <v>MATALLANA ROJAS JUAN ANDRES</v>
          </cell>
          <cell r="C1198" t="str">
            <v>INGENIERIA DE SISTEMAS</v>
          </cell>
        </row>
        <row r="1199">
          <cell r="A1199">
            <v>20182020039</v>
          </cell>
          <cell r="B1199" t="str">
            <v>MORALES TARAPUES SEBASTIAN</v>
          </cell>
          <cell r="C1199" t="str">
            <v>INGENIERIA DE SISTEMAS</v>
          </cell>
        </row>
        <row r="1200">
          <cell r="A1200">
            <v>20191020068</v>
          </cell>
          <cell r="B1200" t="str">
            <v>GARZON BELTRAN JUAN SEBASTIAN</v>
          </cell>
          <cell r="C1200" t="str">
            <v>INGENIERIA DE SISTEMAS</v>
          </cell>
        </row>
        <row r="1201">
          <cell r="A1201">
            <v>20192020036</v>
          </cell>
          <cell r="B1201" t="str">
            <v>LIMAS ZEA ANDRES FELIPE</v>
          </cell>
          <cell r="C1201" t="str">
            <v>INGENIERIA DE SISTEMAS</v>
          </cell>
        </row>
        <row r="1202">
          <cell r="A1202">
            <v>20221020110</v>
          </cell>
          <cell r="B1202" t="str">
            <v>ORTIZ BUITRAGO JEFFERSON DAVID</v>
          </cell>
          <cell r="C1202" t="str">
            <v>INGENIERIA DE SISTEMAS</v>
          </cell>
        </row>
        <row r="1203">
          <cell r="A1203">
            <v>20212020132</v>
          </cell>
          <cell r="B1203" t="str">
            <v>POSSO SUAREZ NELSON DAVID</v>
          </cell>
          <cell r="C1203" t="str">
            <v>INGENIERIA DE SISTEMAS</v>
          </cell>
        </row>
        <row r="1204">
          <cell r="A1204">
            <v>20222020063</v>
          </cell>
          <cell r="B1204" t="str">
            <v>AREVALO RODRIGUEZ ANDERSON ESTEBAN</v>
          </cell>
          <cell r="C1204" t="str">
            <v>INGENIERIA DE SISTEMAS</v>
          </cell>
        </row>
        <row r="1205">
          <cell r="A1205">
            <v>20221020060</v>
          </cell>
          <cell r="B1205" t="str">
            <v>ARAGON RAMIREZ JHOJAN STIVEN</v>
          </cell>
          <cell r="C1205" t="str">
            <v>INGENIERIA DE SISTEMAS</v>
          </cell>
        </row>
        <row r="1206">
          <cell r="A1206">
            <v>20232020143</v>
          </cell>
          <cell r="B1206" t="str">
            <v>MARIÑO FIGUEROA NATALIE</v>
          </cell>
          <cell r="C1206" t="str">
            <v>INGENIERIA DE SISTEMAS</v>
          </cell>
        </row>
        <row r="1207">
          <cell r="A1207">
            <v>20231020145</v>
          </cell>
          <cell r="B1207" t="str">
            <v>CARDENAS MORA FELIPE</v>
          </cell>
          <cell r="C1207" t="str">
            <v>INGENIERIA DE SISTEMAS</v>
          </cell>
        </row>
        <row r="1208">
          <cell r="A1208">
            <v>20242020294</v>
          </cell>
          <cell r="B1208" t="str">
            <v>ARIAS FAJARDO NICOLAS</v>
          </cell>
          <cell r="C1208" t="str">
            <v>INGENIERIA DE SISTEMAS</v>
          </cell>
        </row>
        <row r="1209">
          <cell r="A1209">
            <v>20251020073</v>
          </cell>
          <cell r="B1209" t="str">
            <v>CASTRO BARRERO ANDRES SANTIAGO</v>
          </cell>
          <cell r="C1209" t="str">
            <v>INGENIERIA DE SISTEMAS</v>
          </cell>
        </row>
        <row r="1210">
          <cell r="A1210">
            <v>20241379003</v>
          </cell>
          <cell r="B1210" t="str">
            <v>DIAZ RUIZ KEVIN SANTIAGO</v>
          </cell>
          <cell r="C1210" t="str">
            <v>INGENIERIA DE SISTEMAS</v>
          </cell>
        </row>
        <row r="1211">
          <cell r="A1211">
            <v>20241020015</v>
          </cell>
          <cell r="B1211" t="str">
            <v>BONILLA LIZARAZO CRISTIAN CAMILO</v>
          </cell>
          <cell r="C1211" t="str">
            <v>INGENIERIA DE SISTEMAS</v>
          </cell>
        </row>
        <row r="1212">
          <cell r="A1212">
            <v>20241020033</v>
          </cell>
          <cell r="B1212" t="str">
            <v>DIAZ PAEZ JUAN DAVID</v>
          </cell>
          <cell r="C1212" t="str">
            <v>INGENIERIA DE SISTEMAS</v>
          </cell>
        </row>
        <row r="1213">
          <cell r="A1213">
            <v>20241020127</v>
          </cell>
          <cell r="B1213" t="str">
            <v>CABEZAS HERRERA KAREN JOHANNA</v>
          </cell>
          <cell r="C1213" t="str">
            <v>INGENIERIA DE SISTEMAS</v>
          </cell>
        </row>
        <row r="1214">
          <cell r="A1214">
            <v>20232020223</v>
          </cell>
          <cell r="B1214" t="str">
            <v>RODRIGUEZ DUARTE RENE SANTIAGO</v>
          </cell>
          <cell r="C1214" t="str">
            <v>INGENIERIA DE SISTEMAS</v>
          </cell>
        </row>
        <row r="1215">
          <cell r="A1215">
            <v>20242020210</v>
          </cell>
          <cell r="B1215" t="str">
            <v>ARDILA DURAN CAMILO ANDRES</v>
          </cell>
          <cell r="C1215" t="str">
            <v>INGENIERIA DE SISTEMAS</v>
          </cell>
        </row>
        <row r="1216">
          <cell r="A1216">
            <v>20231020202</v>
          </cell>
          <cell r="B1216" t="str">
            <v>GARCIA LEON DAVID FELIPE</v>
          </cell>
          <cell r="C1216" t="str">
            <v>INGENIERIA DE SISTEMAS</v>
          </cell>
        </row>
        <row r="1217">
          <cell r="A1217">
            <v>20261020092</v>
          </cell>
          <cell r="B1217" t="str">
            <v>CASTRO ROA ANDREW</v>
          </cell>
          <cell r="C1217" t="str">
            <v>INGENIERIA DE SISTEMAS</v>
          </cell>
        </row>
        <row r="1218">
          <cell r="A1218">
            <v>20261020182</v>
          </cell>
          <cell r="B1218" t="str">
            <v>LOPEZ CUADRAS JUAN MANUEL</v>
          </cell>
          <cell r="C1218" t="str">
            <v>INGENIERIA DE SISTEMAS</v>
          </cell>
        </row>
        <row r="1219">
          <cell r="A1219">
            <v>20252020041</v>
          </cell>
          <cell r="B1219" t="str">
            <v>CORTES CAJICA CAMILO ESTEBAN</v>
          </cell>
          <cell r="C1219" t="str">
            <v>INGENIERIA DE SISTEMAS</v>
          </cell>
        </row>
        <row r="1220">
          <cell r="A1220">
            <v>20191020018</v>
          </cell>
          <cell r="B1220" t="str">
            <v>HERRERA GOMEZ JUAN CAMILO</v>
          </cell>
          <cell r="C1220" t="str">
            <v>INGENIERIA DE SISTEMAS</v>
          </cell>
        </row>
        <row r="1221">
          <cell r="A1221">
            <v>20192020099</v>
          </cell>
          <cell r="B1221" t="str">
            <v>GONZALEZ GONZALEZ MIGUEL ORLANDO</v>
          </cell>
          <cell r="C1221" t="str">
            <v>INGENIERIA DE SISTEMAS</v>
          </cell>
        </row>
        <row r="1222">
          <cell r="A1222">
            <v>20201020167</v>
          </cell>
          <cell r="B1222" t="str">
            <v>SANCHEZ SALAMANCA JAVIER ALEJANDRO</v>
          </cell>
          <cell r="C1222" t="str">
            <v>INGENIERIA DE SISTEMAS</v>
          </cell>
        </row>
        <row r="1223">
          <cell r="A1223">
            <v>20211020020</v>
          </cell>
          <cell r="B1223" t="str">
            <v>AYALA ROJAS LILLY SOFIA</v>
          </cell>
          <cell r="C1223" t="str">
            <v>INGENIERIA DE SISTEMAS</v>
          </cell>
        </row>
        <row r="1224">
          <cell r="A1224">
            <v>20211020071</v>
          </cell>
          <cell r="B1224" t="str">
            <v>ZABALA SERRANO ANDRUEW STEVEN</v>
          </cell>
          <cell r="C1224" t="str">
            <v>INGENIERIA DE SISTEMAS</v>
          </cell>
        </row>
        <row r="1225">
          <cell r="A1225">
            <v>20221020141</v>
          </cell>
          <cell r="B1225" t="str">
            <v>CORREA MENDEZ ANDRES FELIPE</v>
          </cell>
          <cell r="C1225" t="str">
            <v>INGENIERIA DE SISTEMAS</v>
          </cell>
        </row>
        <row r="1226">
          <cell r="A1226">
            <v>20211020100</v>
          </cell>
          <cell r="B1226" t="str">
            <v>CASTAÑEDA ALVARADO JHON JAVIER</v>
          </cell>
          <cell r="C1226" t="str">
            <v>INGENIERIA DE SISTEMAS</v>
          </cell>
        </row>
        <row r="1227">
          <cell r="A1227">
            <v>20241020053</v>
          </cell>
          <cell r="B1227" t="str">
            <v>SANDOVAL RODRIGUEZ LUNA ALEJANDRA</v>
          </cell>
          <cell r="C1227" t="str">
            <v>INGENIERIA DE SISTEMAS</v>
          </cell>
        </row>
        <row r="1228">
          <cell r="A1228">
            <v>20241020126</v>
          </cell>
          <cell r="B1228" t="str">
            <v>ROMAN LOZANO DANIEL ISAIAS</v>
          </cell>
          <cell r="C1228" t="str">
            <v>INGENIERIA DE SISTEMAS</v>
          </cell>
        </row>
        <row r="1229">
          <cell r="A1229">
            <v>20232020013</v>
          </cell>
          <cell r="B1229" t="str">
            <v>OSPINA CARRILLO DAVID SANTIAGO</v>
          </cell>
          <cell r="C1229" t="str">
            <v>INGENIERIA DE SISTEMAS</v>
          </cell>
        </row>
        <row r="1230">
          <cell r="A1230">
            <v>20242020279</v>
          </cell>
          <cell r="B1230" t="str">
            <v>LEON LUGO ALVARO JAVIER</v>
          </cell>
          <cell r="C1230" t="str">
            <v>INGENIERIA DE SISTEMAS</v>
          </cell>
        </row>
        <row r="1231">
          <cell r="A1231">
            <v>20251020068</v>
          </cell>
          <cell r="B1231" t="str">
            <v>CASILIMAS BAZURTO ANDRES FELIPE</v>
          </cell>
          <cell r="C1231" t="str">
            <v>INGENIERIA DE SISTEMAS</v>
          </cell>
        </row>
        <row r="1232">
          <cell r="A1232">
            <v>20241020023</v>
          </cell>
          <cell r="B1232" t="str">
            <v>TORRES GIL DIDIER STEVEEN</v>
          </cell>
          <cell r="C1232" t="str">
            <v>INGENIERIA DE SISTEMAS</v>
          </cell>
        </row>
        <row r="1233">
          <cell r="A1233">
            <v>20231020220</v>
          </cell>
          <cell r="B1233" t="str">
            <v>OMEARA MUÑOZ JHON JAIRO</v>
          </cell>
          <cell r="C1233" t="str">
            <v>INGENIERIA DE SISTEMAS</v>
          </cell>
        </row>
        <row r="1234">
          <cell r="A1234">
            <v>20222020177</v>
          </cell>
          <cell r="B1234" t="str">
            <v>TABARES NIETO JAIBER MAURICIO</v>
          </cell>
          <cell r="C1234" t="str">
            <v>INGENIERIA DE SISTEMAS</v>
          </cell>
        </row>
        <row r="1235">
          <cell r="A1235">
            <v>20231020128</v>
          </cell>
          <cell r="B1235" t="str">
            <v>ZAMUDIO DIAZ SANTIAGO</v>
          </cell>
          <cell r="C1235" t="str">
            <v>INGENIERIA DE SISTEMAS</v>
          </cell>
        </row>
        <row r="1236">
          <cell r="A1236">
            <v>20252020135</v>
          </cell>
          <cell r="B1236" t="str">
            <v>GRANADOS RIVERA DANIEL DAVID</v>
          </cell>
          <cell r="C1236" t="str">
            <v>INGENIERIA DE SISTEMAS</v>
          </cell>
        </row>
        <row r="1237">
          <cell r="A1237">
            <v>20261020136</v>
          </cell>
          <cell r="B1237" t="str">
            <v>MELO GONZALEZ JUAN PABLO</v>
          </cell>
          <cell r="C1237" t="str">
            <v>INGENIERIA DE SISTEMAS</v>
          </cell>
        </row>
        <row r="1238">
          <cell r="A1238">
            <v>20022020052</v>
          </cell>
          <cell r="B1238" t="str">
            <v>FORERO CIENDUA RAUL DAVID</v>
          </cell>
          <cell r="C1238" t="str">
            <v>INGENIERIA DE SISTEMAS</v>
          </cell>
        </row>
        <row r="1239">
          <cell r="A1239">
            <v>20092020012</v>
          </cell>
          <cell r="B1239" t="str">
            <v>CAICEDO MOLINA FABIAN DANILO</v>
          </cell>
          <cell r="C1239" t="str">
            <v>INGENIERIA DE SISTEMAS</v>
          </cell>
        </row>
        <row r="1240">
          <cell r="A1240">
            <v>20121020030</v>
          </cell>
          <cell r="B1240" t="str">
            <v>SUAREZ CABRA LUIS ALEJANDRO</v>
          </cell>
          <cell r="C1240" t="str">
            <v>INGENIERIA DE SISTEMAS</v>
          </cell>
        </row>
        <row r="1241">
          <cell r="A1241">
            <v>20231020030</v>
          </cell>
          <cell r="B1241" t="str">
            <v>ARENAS GUTIERREZ ANDERSON DAVID</v>
          </cell>
          <cell r="C1241" t="str">
            <v>INGENIERIA DE SISTEMAS</v>
          </cell>
        </row>
        <row r="1242">
          <cell r="A1242">
            <v>20231020131</v>
          </cell>
          <cell r="B1242" t="str">
            <v>MARTINEZ BELTRAN JUAN DIEGO</v>
          </cell>
          <cell r="C1242" t="str">
            <v>INGENIERIA DE SISTEMAS</v>
          </cell>
        </row>
        <row r="1243">
          <cell r="A1243">
            <v>20251020113</v>
          </cell>
          <cell r="B1243" t="str">
            <v>TARAZONA CORREA MIGUEL DAVID</v>
          </cell>
          <cell r="C1243" t="str">
            <v>INGENIERIA DE SISTEMAS</v>
          </cell>
        </row>
        <row r="1244">
          <cell r="A1244">
            <v>20232020079</v>
          </cell>
          <cell r="B1244" t="str">
            <v>ARANDA BALAGUERA DAVID ALEJANDRO</v>
          </cell>
          <cell r="C1244" t="str">
            <v>INGENIERIA DE SISTEMAS</v>
          </cell>
        </row>
        <row r="1245">
          <cell r="A1245">
            <v>20222020176</v>
          </cell>
          <cell r="B1245" t="str">
            <v>PINZON GARCIA JOHAN FELIPE</v>
          </cell>
          <cell r="C1245" t="str">
            <v>INGENIERIA DE SISTEMAS</v>
          </cell>
        </row>
        <row r="1246">
          <cell r="A1246">
            <v>20251020171</v>
          </cell>
          <cell r="B1246" t="str">
            <v>BUITRAGO PARRA FERNEY RICARDO</v>
          </cell>
          <cell r="C1246" t="str">
            <v>INGENIERIA DE SISTEMAS</v>
          </cell>
        </row>
        <row r="1247">
          <cell r="A1247">
            <v>20242020265</v>
          </cell>
          <cell r="B1247" t="str">
            <v>FUENTES MONTAÑEZ ANGIE XIOMARA</v>
          </cell>
          <cell r="C1247" t="str">
            <v>INGENIERIA DE SISTEMAS</v>
          </cell>
        </row>
        <row r="1248">
          <cell r="A1248">
            <v>20231020149</v>
          </cell>
          <cell r="B1248" t="str">
            <v>GIRALDO BOHORQUEZ JUAN PABLO</v>
          </cell>
          <cell r="C1248" t="str">
            <v>INGENIERIA DE SISTEMAS</v>
          </cell>
        </row>
        <row r="1249">
          <cell r="A1249">
            <v>20222020175</v>
          </cell>
          <cell r="B1249" t="str">
            <v>MORALES NAVARRO LUIS ALEJANDRO</v>
          </cell>
          <cell r="C1249" t="str">
            <v>INGENIERIA DE SISTEMAS</v>
          </cell>
        </row>
        <row r="1250">
          <cell r="A1250">
            <v>20242020025</v>
          </cell>
          <cell r="B1250" t="str">
            <v>RAMIREZ HERNANDEZ JUAN GUILLERMO</v>
          </cell>
          <cell r="C1250" t="str">
            <v>INGENIERIA DE SISTEMAS</v>
          </cell>
        </row>
        <row r="1251">
          <cell r="A1251">
            <v>20242020024</v>
          </cell>
          <cell r="B1251" t="str">
            <v>CARVAJAL GARNICA JULIAN</v>
          </cell>
          <cell r="C1251" t="str">
            <v>INGENIERIA DE SISTEMAS</v>
          </cell>
        </row>
        <row r="1252">
          <cell r="A1252">
            <v>20222020218</v>
          </cell>
          <cell r="B1252" t="str">
            <v>FIGUEROA BURGOS RODRIGO ALONSO</v>
          </cell>
          <cell r="C1252" t="str">
            <v>INGENIERIA DE SISTEMAS</v>
          </cell>
        </row>
        <row r="1253">
          <cell r="A1253">
            <v>20231020209</v>
          </cell>
          <cell r="B1253" t="str">
            <v>NIÑO RIVERA STEVEN ALBERTO</v>
          </cell>
          <cell r="C1253" t="str">
            <v>INGENIERIA DE SISTEMAS</v>
          </cell>
        </row>
        <row r="1254">
          <cell r="A1254">
            <v>20252020155</v>
          </cell>
          <cell r="B1254" t="str">
            <v>AVILA MATEUS SAMUEL</v>
          </cell>
          <cell r="C1254" t="str">
            <v>INGENIERIA DE SISTEMAS</v>
          </cell>
        </row>
        <row r="1255">
          <cell r="A1255">
            <v>20252020136</v>
          </cell>
          <cell r="B1255" t="str">
            <v>ARANDA GANTIVA DANIEL FELIPE</v>
          </cell>
          <cell r="C1255" t="str">
            <v>INGENIERIA DE SISTEMAS</v>
          </cell>
        </row>
        <row r="1256">
          <cell r="A1256">
            <v>20261020121</v>
          </cell>
          <cell r="B1256" t="str">
            <v>PANTOJA CASTRO MIGUEL ANGEL</v>
          </cell>
          <cell r="C1256" t="str">
            <v>INGENIERIA DE SISTEMAS</v>
          </cell>
        </row>
        <row r="1257">
          <cell r="A1257">
            <v>20261020082</v>
          </cell>
          <cell r="B1257" t="str">
            <v>BERNAL BERNAL KAREN DANIELA</v>
          </cell>
          <cell r="C1257" t="str">
            <v>INGENIERIA DE SISTEMAS</v>
          </cell>
        </row>
        <row r="1258">
          <cell r="A1258">
            <v>20111020092</v>
          </cell>
          <cell r="B1258" t="str">
            <v>VELANDIA VELANDIA TATIANA</v>
          </cell>
          <cell r="C1258" t="str">
            <v>INGENIERIA DE SISTEMAS</v>
          </cell>
        </row>
        <row r="1259">
          <cell r="A1259">
            <v>20191020003</v>
          </cell>
          <cell r="B1259" t="str">
            <v>CASTELLANOS CASTELLANOS JONATHAN ESTIVEN</v>
          </cell>
          <cell r="C1259" t="str">
            <v>INGENIERIA DE SISTEMAS</v>
          </cell>
        </row>
        <row r="1260">
          <cell r="A1260">
            <v>20191005100</v>
          </cell>
          <cell r="B1260" t="str">
            <v>CASTELLANOS BRAVO JONATHAN JAVIER</v>
          </cell>
          <cell r="C1260" t="str">
            <v>INGENIERIA DE SISTEMAS</v>
          </cell>
        </row>
        <row r="1261">
          <cell r="A1261">
            <v>20202020122</v>
          </cell>
          <cell r="B1261" t="str">
            <v>DIAZ FURQUE EVELYN MICHELL</v>
          </cell>
          <cell r="C1261" t="str">
            <v>INGENIERIA DE SISTEMAS</v>
          </cell>
        </row>
        <row r="1262">
          <cell r="A1262">
            <v>20202020008</v>
          </cell>
          <cell r="B1262" t="str">
            <v>SABOGAL VELASQUEZ NICOLAS DAVID</v>
          </cell>
          <cell r="C1262" t="str">
            <v>INGENIERIA DE SISTEMAS</v>
          </cell>
        </row>
        <row r="1263">
          <cell r="A1263">
            <v>20211020118</v>
          </cell>
          <cell r="B1263" t="str">
            <v>CESPEDES RIVERA JOSE JESUS</v>
          </cell>
          <cell r="C1263" t="str">
            <v>INGENIERIA DE SISTEMAS</v>
          </cell>
        </row>
        <row r="1264">
          <cell r="A1264">
            <v>20221020084</v>
          </cell>
          <cell r="B1264" t="str">
            <v>RICAURTE MORA HENRY</v>
          </cell>
          <cell r="C1264" t="str">
            <v>INGENIERIA DE SISTEMAS</v>
          </cell>
        </row>
        <row r="1265">
          <cell r="A1265">
            <v>20212020056</v>
          </cell>
          <cell r="B1265" t="str">
            <v>PAEZ MIRANDA LUIS FERNANDO</v>
          </cell>
          <cell r="C1265" t="str">
            <v>INGENIERIA DE SISTEMAS</v>
          </cell>
        </row>
        <row r="1266">
          <cell r="A1266">
            <v>20211020032</v>
          </cell>
          <cell r="B1266" t="str">
            <v>SANCHEZ MOYA SANTIAGO</v>
          </cell>
          <cell r="C1266" t="str">
            <v>INGENIERIA DE SISTEMAS</v>
          </cell>
        </row>
        <row r="1267">
          <cell r="A1267">
            <v>20221020132</v>
          </cell>
          <cell r="B1267" t="str">
            <v>AVILA TAFUR JUAN DIEGO</v>
          </cell>
          <cell r="C1267" t="str">
            <v>INGENIERIA DE SISTEMAS</v>
          </cell>
        </row>
        <row r="1268">
          <cell r="A1268">
            <v>20221020048</v>
          </cell>
          <cell r="B1268" t="str">
            <v>NAVARRO PARRALES STEVEN</v>
          </cell>
          <cell r="C1268" t="str">
            <v>INGENIERIA DE SISTEMAS</v>
          </cell>
        </row>
        <row r="1269">
          <cell r="A1269">
            <v>20241020121</v>
          </cell>
          <cell r="B1269" t="str">
            <v>HERNANDEZ VEGA NICOLAS</v>
          </cell>
          <cell r="C1269" t="str">
            <v>INGENIERIA DE SISTEMAS</v>
          </cell>
        </row>
        <row r="1270">
          <cell r="A1270">
            <v>20232020133</v>
          </cell>
          <cell r="B1270" t="str">
            <v>ANGEL PULIDO EDGAR ANDRES</v>
          </cell>
          <cell r="C1270" t="str">
            <v>INGENIERIA DE SISTEMAS</v>
          </cell>
        </row>
        <row r="1271">
          <cell r="A1271">
            <v>20242020066</v>
          </cell>
          <cell r="B1271" t="str">
            <v>RUBIO GOMEZ WILLIAM STIVEN</v>
          </cell>
          <cell r="C1271" t="str">
            <v>INGENIERIA DE SISTEMAS</v>
          </cell>
        </row>
        <row r="1272">
          <cell r="A1272">
            <v>20231020093</v>
          </cell>
          <cell r="B1272" t="str">
            <v>AGUILAR JIMENEZ FABIAN YESITH</v>
          </cell>
          <cell r="C1272" t="str">
            <v>INGENIERIA DE SISTEMAS</v>
          </cell>
        </row>
        <row r="1273">
          <cell r="A1273">
            <v>20222020238</v>
          </cell>
          <cell r="B1273" t="str">
            <v>MARQUEZ TORRES DANIEL ANDRES</v>
          </cell>
          <cell r="C1273" t="str">
            <v>INGENIERIA DE SISTEMAS</v>
          </cell>
        </row>
        <row r="1274">
          <cell r="A1274">
            <v>20241020044</v>
          </cell>
          <cell r="B1274" t="str">
            <v>VARGAS MAYORGA SANTIAGO</v>
          </cell>
          <cell r="C1274" t="str">
            <v>INGENIERIA DE SISTEMAS</v>
          </cell>
        </row>
        <row r="1275">
          <cell r="A1275">
            <v>20242020256</v>
          </cell>
          <cell r="B1275" t="str">
            <v>ARIAS MORENO SANTIAGO</v>
          </cell>
          <cell r="C1275" t="str">
            <v>INGENIERIA DE SISTEMAS</v>
          </cell>
        </row>
        <row r="1276">
          <cell r="A1276">
            <v>20241020092</v>
          </cell>
          <cell r="B1276" t="str">
            <v>BATANERO MOLINA DAVID FELIPE</v>
          </cell>
          <cell r="C1276" t="str">
            <v>INGENIERIA DE SISTEMAS</v>
          </cell>
        </row>
        <row r="1277">
          <cell r="A1277">
            <v>20231020064</v>
          </cell>
          <cell r="B1277" t="str">
            <v>PULIDO CARREÑO JULIAN DAVID</v>
          </cell>
          <cell r="C1277" t="str">
            <v>INGENIERIA DE SISTEMAS</v>
          </cell>
        </row>
        <row r="1278">
          <cell r="A1278">
            <v>20232020083</v>
          </cell>
          <cell r="B1278" t="str">
            <v>OROZCO GARCIA JOHAN MAURICIO</v>
          </cell>
          <cell r="C1278" t="str">
            <v>INGENIERIA DE SISTEMAS</v>
          </cell>
        </row>
        <row r="1279">
          <cell r="A1279">
            <v>20222020180</v>
          </cell>
          <cell r="B1279" t="str">
            <v>LUGO PIÑEROS DAVID SANTIAGO</v>
          </cell>
          <cell r="C1279" t="str">
            <v>INGENIERIA DE SISTEMAS</v>
          </cell>
        </row>
        <row r="1280">
          <cell r="A1280">
            <v>20232020081</v>
          </cell>
          <cell r="B1280" t="str">
            <v>GIL LAVERDE DAVID FELIPE</v>
          </cell>
          <cell r="C1280" t="str">
            <v>INGENIERIA DE SISTEMAS</v>
          </cell>
        </row>
        <row r="1281">
          <cell r="A1281">
            <v>20242020190</v>
          </cell>
          <cell r="B1281" t="str">
            <v>NAVARRO PEREZ GABRIELA ISABEL</v>
          </cell>
          <cell r="C1281" t="str">
            <v>INGENIERIA DE SISTEMAS</v>
          </cell>
        </row>
        <row r="1282">
          <cell r="A1282">
            <v>20242020268</v>
          </cell>
          <cell r="B1282" t="str">
            <v>GARCIA BERMEO SANTIAGO ALEXANDER</v>
          </cell>
          <cell r="C1282" t="str">
            <v>INGENIERIA DE SISTEMAS</v>
          </cell>
        </row>
        <row r="1283">
          <cell r="A1283">
            <v>20242020017</v>
          </cell>
          <cell r="B1283" t="str">
            <v>PEREZ ARROYAVE JOEL DAVID</v>
          </cell>
          <cell r="C1283" t="str">
            <v>INGENIERIA DE SISTEMAS</v>
          </cell>
        </row>
        <row r="1284">
          <cell r="A1284">
            <v>20261020187</v>
          </cell>
          <cell r="B1284" t="str">
            <v>HERNANDEZ POVEDA GABRIEL ESTEBAN</v>
          </cell>
          <cell r="C1284" t="str">
            <v>INGENIERIA DE SISTEMAS</v>
          </cell>
        </row>
        <row r="1285">
          <cell r="A1285">
            <v>20261020026</v>
          </cell>
          <cell r="B1285" t="str">
            <v>RODRIGUEZ PRIETO MANUEL ALEJANDRO</v>
          </cell>
          <cell r="C1285" t="str">
            <v>INGENIERIA DE SISTEMAS</v>
          </cell>
        </row>
        <row r="1286">
          <cell r="A1286">
            <v>20261020096</v>
          </cell>
          <cell r="B1286" t="str">
            <v>MORENO GARRIDO FREDDY ALEXANDER</v>
          </cell>
          <cell r="C1286" t="str">
            <v>INGENIERIA DE SISTEMAS</v>
          </cell>
        </row>
        <row r="1287">
          <cell r="A1287">
            <v>20252020089</v>
          </cell>
          <cell r="B1287" t="str">
            <v>PEREZ GIL ANA MARIA</v>
          </cell>
          <cell r="C1287" t="str">
            <v>INGENIERIA DE SISTEMAS</v>
          </cell>
        </row>
        <row r="1288">
          <cell r="A1288">
            <v>20191005153</v>
          </cell>
          <cell r="B1288" t="str">
            <v>MARTINEZ GUERRERO LUIS SEBASTIAN</v>
          </cell>
          <cell r="C1288" t="str">
            <v>INGENIERIA DE SISTEMAS</v>
          </cell>
        </row>
        <row r="1289">
          <cell r="A1289">
            <v>20192020106</v>
          </cell>
          <cell r="B1289" t="str">
            <v>PEÑA JAIMES BRAYAN ELIAN</v>
          </cell>
          <cell r="C1289" t="str">
            <v>INGENIERIA DE SISTEMAS</v>
          </cell>
        </row>
        <row r="1290">
          <cell r="A1290">
            <v>20211020137</v>
          </cell>
          <cell r="B1290" t="str">
            <v>MAYORGA VEGA JUAN DAVID</v>
          </cell>
          <cell r="C1290" t="str">
            <v>INGENIERIA DE SISTEMAS</v>
          </cell>
        </row>
        <row r="1291">
          <cell r="A1291">
            <v>20212020092</v>
          </cell>
          <cell r="B1291" t="str">
            <v>SÁNCHEZ CASILIMA BRAYAN STEVEN</v>
          </cell>
          <cell r="C1291" t="str">
            <v>INGENIERIA DE SISTEMAS</v>
          </cell>
        </row>
        <row r="1292">
          <cell r="A1292">
            <v>20212020149</v>
          </cell>
          <cell r="B1292" t="str">
            <v>DUARTE SANDOVAL JUAN CARLOS</v>
          </cell>
          <cell r="C1292" t="str">
            <v>INGENIERIA DE SISTEMAS</v>
          </cell>
        </row>
        <row r="1293">
          <cell r="A1293">
            <v>20212020076</v>
          </cell>
          <cell r="B1293" t="str">
            <v>MONTOYA AMAYA OSCAR SANTIAGO</v>
          </cell>
          <cell r="C1293" t="str">
            <v>INGENIERIA DE SISTEMAS</v>
          </cell>
        </row>
        <row r="1294">
          <cell r="A1294">
            <v>20241020144</v>
          </cell>
          <cell r="B1294" t="str">
            <v>CASTELLANOS MORENO NICOLAS</v>
          </cell>
          <cell r="C1294" t="str">
            <v>INGENIERIA DE SISTEMAS</v>
          </cell>
        </row>
        <row r="1295">
          <cell r="A1295">
            <v>20251020010</v>
          </cell>
          <cell r="B1295" t="str">
            <v>MENDEZ GIL JUAN SNEYDER</v>
          </cell>
          <cell r="C1295" t="str">
            <v>INGENIERIA DE SISTEMAS</v>
          </cell>
        </row>
        <row r="1296">
          <cell r="A1296">
            <v>20242020132</v>
          </cell>
          <cell r="B1296" t="str">
            <v>CONTRERAS TALERO JEAN PAUL</v>
          </cell>
          <cell r="C1296" t="str">
            <v>INGENIERIA DE SISTEMAS</v>
          </cell>
        </row>
        <row r="1297">
          <cell r="A1297">
            <v>20251020089</v>
          </cell>
          <cell r="B1297" t="str">
            <v>CASTILLA ARAQUE SHARON STEFANY</v>
          </cell>
          <cell r="C1297" t="str">
            <v>INGENIERIA DE SISTEMAS</v>
          </cell>
        </row>
        <row r="1298">
          <cell r="A1298">
            <v>20231020166</v>
          </cell>
          <cell r="B1298" t="str">
            <v>RAMIREZ BENALCAZAR LUIS MARIO</v>
          </cell>
          <cell r="C1298" t="str">
            <v>INGENIERIA DE SISTEMAS</v>
          </cell>
        </row>
        <row r="1299">
          <cell r="A1299">
            <v>20242020178</v>
          </cell>
          <cell r="B1299" t="str">
            <v>MONTEALEGRE ZUÑIGA JUAN MANUEL</v>
          </cell>
          <cell r="C1299" t="str">
            <v>INGENIERIA DE SISTEMAS</v>
          </cell>
        </row>
        <row r="1300">
          <cell r="A1300">
            <v>20231020101</v>
          </cell>
          <cell r="B1300" t="str">
            <v>RINCON ROMERO JUAN PABLO</v>
          </cell>
          <cell r="C1300" t="str">
            <v>INGENIERIA DE SISTEMAS</v>
          </cell>
        </row>
        <row r="1301">
          <cell r="A1301">
            <v>20242020169</v>
          </cell>
          <cell r="B1301" t="str">
            <v>TORRES CHITIVA NEYTHAN DAVID</v>
          </cell>
          <cell r="C1301" t="str">
            <v>INGENIERIA DE SISTEMAS</v>
          </cell>
        </row>
        <row r="1302">
          <cell r="A1302">
            <v>20261020194</v>
          </cell>
          <cell r="B1302" t="str">
            <v>ORJUELA RIAÑO YOHAN ANDREY</v>
          </cell>
          <cell r="C1302" t="str">
            <v>INGENIERIA DE SISTEMAS</v>
          </cell>
        </row>
        <row r="1303">
          <cell r="A1303">
            <v>20261020163</v>
          </cell>
          <cell r="B1303" t="str">
            <v>ORTIZ MIRANDA OSCAR DAVID</v>
          </cell>
          <cell r="C1303" t="str">
            <v>INGENIERIA DE SISTEMAS</v>
          </cell>
        </row>
        <row r="1304">
          <cell r="A1304">
            <v>20101020075</v>
          </cell>
          <cell r="B1304" t="str">
            <v>RIVEROS DIAZ ANDRES MAURICIO</v>
          </cell>
          <cell r="C1304" t="str">
            <v>INGENIERIA DE SISTEMAS</v>
          </cell>
        </row>
        <row r="1305">
          <cell r="A1305">
            <v>20112020052</v>
          </cell>
          <cell r="B1305" t="str">
            <v>MORALES SEGURA LEIDY MARCELA</v>
          </cell>
          <cell r="C1305" t="str">
            <v>INGENIERIA DE SISTEMAS</v>
          </cell>
        </row>
        <row r="1306">
          <cell r="A1306">
            <v>20182020158</v>
          </cell>
          <cell r="B1306" t="str">
            <v>POLO HEILBROOM LUIS MIGUEL</v>
          </cell>
          <cell r="C1306" t="str">
            <v>INGENIERIA DE SISTEMAS</v>
          </cell>
        </row>
        <row r="1307">
          <cell r="A1307">
            <v>20221020134</v>
          </cell>
          <cell r="B1307" t="str">
            <v>MAYORGA TIBAQUICHA LUIS FELIPE</v>
          </cell>
          <cell r="C1307" t="str">
            <v>INGENIERIA DE SISTEMAS</v>
          </cell>
        </row>
        <row r="1308">
          <cell r="A1308">
            <v>20221020065</v>
          </cell>
          <cell r="B1308" t="str">
            <v>VILLESCAS MORA DANIEL ORLANDO</v>
          </cell>
          <cell r="C1308" t="str">
            <v>INGENIERIA DE SISTEMAS</v>
          </cell>
        </row>
        <row r="1309">
          <cell r="A1309">
            <v>20221020061</v>
          </cell>
          <cell r="B1309" t="str">
            <v>GUZMAN TRIVIÑO DANIA LIZETH</v>
          </cell>
          <cell r="C1309" t="str">
            <v>INGENIERIA DE SISTEMAS</v>
          </cell>
        </row>
        <row r="1310">
          <cell r="A1310">
            <v>20232020135</v>
          </cell>
          <cell r="B1310" t="str">
            <v>ACEVEDO MENDEZ NICOLAS</v>
          </cell>
          <cell r="C1310" t="str">
            <v>INGENIERIA DE SISTEMAS</v>
          </cell>
        </row>
        <row r="1311">
          <cell r="A1311">
            <v>20251020109</v>
          </cell>
          <cell r="B1311" t="str">
            <v>REYES MORENO JULIANA VALENTINA</v>
          </cell>
          <cell r="C1311" t="str">
            <v>INGENIERIA DE SISTEMAS</v>
          </cell>
        </row>
        <row r="1312">
          <cell r="A1312">
            <v>20251020159</v>
          </cell>
          <cell r="B1312" t="str">
            <v>CRUZ GUTIERREZ SANTIAGO</v>
          </cell>
          <cell r="C1312" t="str">
            <v>INGENIERIA DE SISTEMAS</v>
          </cell>
        </row>
        <row r="1313">
          <cell r="A1313">
            <v>20251020104</v>
          </cell>
          <cell r="B1313" t="str">
            <v>FERRER HURTADO KEILER DAVID</v>
          </cell>
          <cell r="C1313" t="str">
            <v>INGENIERIA DE SISTEMAS</v>
          </cell>
        </row>
        <row r="1314">
          <cell r="A1314">
            <v>20242020255</v>
          </cell>
          <cell r="B1314" t="str">
            <v>GONZALEZ CARRILLO JOSE VICENTE ANTONIO DE JESUS</v>
          </cell>
          <cell r="C1314" t="str">
            <v>INGENIERIA DE SISTEMAS</v>
          </cell>
        </row>
        <row r="1315">
          <cell r="A1315">
            <v>20222020158</v>
          </cell>
          <cell r="B1315" t="str">
            <v>ALDANA GONZALEZ DAVID SANTIAGO</v>
          </cell>
          <cell r="C1315" t="str">
            <v>INGENIERIA DE SISTEMAS</v>
          </cell>
        </row>
        <row r="1316">
          <cell r="A1316">
            <v>20242020018</v>
          </cell>
          <cell r="B1316" t="str">
            <v>OTALORA HERNANDEZ JUAN MANUEL</v>
          </cell>
          <cell r="C1316" t="str">
            <v>INGENIERIA DE SISTEMAS</v>
          </cell>
        </row>
        <row r="1317">
          <cell r="A1317">
            <v>20242020046</v>
          </cell>
          <cell r="B1317" t="str">
            <v>SANABRIA RIVERA DANIEL</v>
          </cell>
          <cell r="C1317" t="str">
            <v>INGENIERIA DE SISTEMAS</v>
          </cell>
        </row>
        <row r="1318">
          <cell r="A1318">
            <v>20261020115</v>
          </cell>
          <cell r="B1318" t="str">
            <v>PULIDO VILLARREAL JUAN PABLO</v>
          </cell>
          <cell r="C1318" t="str">
            <v>INGENIERIA DE SISTEMAS</v>
          </cell>
        </row>
        <row r="1319">
          <cell r="A1319">
            <v>20261020029</v>
          </cell>
          <cell r="B1319" t="str">
            <v>RAMIREZ ANGEL JULIAN SANTIAGO</v>
          </cell>
          <cell r="C1319" t="str">
            <v>INGENIERIA DE SISTEMAS</v>
          </cell>
        </row>
        <row r="1320">
          <cell r="A1320">
            <v>20252020056</v>
          </cell>
          <cell r="B1320" t="str">
            <v>AMEZQUITA PUENTES REYNEL FELIPE</v>
          </cell>
          <cell r="C1320" t="str">
            <v>INGENIERIA DE SISTEMAS</v>
          </cell>
        </row>
        <row r="1321">
          <cell r="A1321">
            <v>20252020093</v>
          </cell>
          <cell r="B1321" t="str">
            <v>REYES LOPEZ JUAN DIEGO</v>
          </cell>
          <cell r="C1321" t="str">
            <v>INGENIERIA DE SISTEMAS</v>
          </cell>
        </row>
        <row r="1322">
          <cell r="A1322">
            <v>20252020066</v>
          </cell>
          <cell r="B1322" t="str">
            <v>VELOSA ORTIZ CRISTIAN CAMILO</v>
          </cell>
          <cell r="C1322" t="str">
            <v>INGENIERIA DE SISTEMAS</v>
          </cell>
        </row>
        <row r="1323">
          <cell r="A1323">
            <v>20182020080</v>
          </cell>
          <cell r="B1323" t="str">
            <v>FORERO NEIRA WILLIAM ENRIQUE</v>
          </cell>
          <cell r="C1323" t="str">
            <v>INGENIERIA DE SISTEMAS</v>
          </cell>
        </row>
        <row r="1324">
          <cell r="A1324">
            <v>20182020117</v>
          </cell>
          <cell r="B1324" t="str">
            <v>ACOSTA JIMENEZ JORGE ENRIQUE</v>
          </cell>
          <cell r="C1324" t="str">
            <v>INGENIERIA DE SISTEMAS</v>
          </cell>
        </row>
        <row r="1325">
          <cell r="A1325">
            <v>20201020028</v>
          </cell>
          <cell r="B1325" t="str">
            <v>PINZON MAHECHA DAVID SANTIAGO</v>
          </cell>
          <cell r="C1325" t="str">
            <v>INGENIERIA DE SISTEMAS</v>
          </cell>
        </row>
        <row r="1326">
          <cell r="A1326">
            <v>20222020102</v>
          </cell>
          <cell r="B1326" t="str">
            <v>ROMERO MORALES JUAN DAVID</v>
          </cell>
          <cell r="C1326" t="str">
            <v>INGENIERIA DE SISTEMAS</v>
          </cell>
        </row>
        <row r="1327">
          <cell r="A1327">
            <v>20211020063</v>
          </cell>
          <cell r="B1327" t="str">
            <v>MORENO RONDÓN GIOVANNY ESTEBAN</v>
          </cell>
          <cell r="C1327" t="str">
            <v>INGENIERIA DE SISTEMAS</v>
          </cell>
        </row>
        <row r="1328">
          <cell r="A1328">
            <v>20221020152</v>
          </cell>
          <cell r="B1328" t="str">
            <v>LOZANO DUARTE KEVIN ESTIVEN</v>
          </cell>
          <cell r="C1328" t="str">
            <v>INGENIERIA DE SISTEMAS</v>
          </cell>
        </row>
        <row r="1329">
          <cell r="A1329">
            <v>20231020222</v>
          </cell>
          <cell r="B1329" t="str">
            <v>GARCES BURITICA BETTSY LILIANA</v>
          </cell>
          <cell r="C1329" t="str">
            <v>INGENIERIA DE SISTEMAS</v>
          </cell>
        </row>
        <row r="1330">
          <cell r="A1330">
            <v>20222020242</v>
          </cell>
          <cell r="B1330" t="str">
            <v>ROJAS RADA LUIS FERNANDO</v>
          </cell>
          <cell r="C1330" t="str">
            <v>INGENIERIA DE SISTEMAS</v>
          </cell>
        </row>
        <row r="1331">
          <cell r="A1331">
            <v>20242020113</v>
          </cell>
          <cell r="B1331" t="str">
            <v>TIMOTE DUCUARA WILSON ANDRES</v>
          </cell>
          <cell r="C1331" t="str">
            <v>INGENIERIA DE SISTEMAS</v>
          </cell>
        </row>
        <row r="1332">
          <cell r="A1332">
            <v>20222020192</v>
          </cell>
          <cell r="B1332" t="str">
            <v>PARROQUIANO JIMENEZ CRISTIAN DAVID</v>
          </cell>
          <cell r="C1332" t="str">
            <v>INGENIERIA DE SISTEMAS</v>
          </cell>
        </row>
        <row r="1333">
          <cell r="A1333">
            <v>20242020245</v>
          </cell>
          <cell r="B1333" t="str">
            <v>MALDONADO GAMBOA WILSON ALEXANDER</v>
          </cell>
          <cell r="C1333" t="str">
            <v>INGENIERIA DE SISTEMAS</v>
          </cell>
        </row>
        <row r="1334">
          <cell r="A1334">
            <v>20222020200</v>
          </cell>
          <cell r="B1334" t="str">
            <v>GONZALEZ CASTAÑEDA JUAN FELIPE</v>
          </cell>
          <cell r="C1334" t="str">
            <v>INGENIERIA DE SISTEMAS</v>
          </cell>
        </row>
        <row r="1335">
          <cell r="A1335">
            <v>20242020140</v>
          </cell>
          <cell r="B1335" t="str">
            <v>HERNANDEZ BERMUDEZ ANDRES TOMAS</v>
          </cell>
          <cell r="C1335" t="str">
            <v>INGENIERIA DE SISTEMAS</v>
          </cell>
        </row>
        <row r="1336">
          <cell r="A1336">
            <v>20252020118</v>
          </cell>
          <cell r="B1336" t="str">
            <v>FERNANDEZ CARDOZA ANDRES FELIPE</v>
          </cell>
          <cell r="C1336" t="str">
            <v>INGENIERIA DE SISTEMAS</v>
          </cell>
        </row>
        <row r="1337">
          <cell r="A1337">
            <v>20252020102</v>
          </cell>
          <cell r="B1337" t="str">
            <v>MORA ANGARITA SERGIO ESTEBAN</v>
          </cell>
          <cell r="C1337" t="str">
            <v>INGENIERIA DE SISTEMAS</v>
          </cell>
        </row>
        <row r="1338">
          <cell r="A1338">
            <v>20261020017</v>
          </cell>
          <cell r="B1338" t="str">
            <v>BOHORQUEZ RAMIREZ ESTEBAN</v>
          </cell>
          <cell r="C1338" t="str">
            <v>INGENIERIA DE SISTEMAS</v>
          </cell>
        </row>
        <row r="1339">
          <cell r="A1339">
            <v>20261020069</v>
          </cell>
          <cell r="B1339" t="str">
            <v>LAGUNA GALEANO SANTIAGO</v>
          </cell>
          <cell r="C1339" t="str">
            <v>INGENIERIA DE SISTEMAS</v>
          </cell>
        </row>
        <row r="1340">
          <cell r="A1340">
            <v>20181020120</v>
          </cell>
          <cell r="B1340" t="str">
            <v>FORERO GUAITERO KEVIN ANDRES</v>
          </cell>
          <cell r="C1340" t="str">
            <v>INGENIERIA DE SISTEMAS</v>
          </cell>
        </row>
        <row r="1341">
          <cell r="A1341">
            <v>20181020171</v>
          </cell>
          <cell r="B1341" t="str">
            <v>RAMOS MADERA WILMER SAIR</v>
          </cell>
          <cell r="C1341" t="str">
            <v>INGENIERIA DE SISTEMAS</v>
          </cell>
        </row>
        <row r="1342">
          <cell r="A1342">
            <v>20191020142</v>
          </cell>
          <cell r="B1342" t="str">
            <v>GALLEGO TORRES HEIDER DAVID</v>
          </cell>
          <cell r="C1342" t="str">
            <v>INGENIERIA DE SISTEMAS</v>
          </cell>
        </row>
        <row r="1343">
          <cell r="A1343">
            <v>20192020151</v>
          </cell>
          <cell r="B1343" t="str">
            <v>YATE PRADA BRAYAN STIVEN</v>
          </cell>
          <cell r="C1343" t="str">
            <v>INGENIERIA DE SISTEMAS</v>
          </cell>
        </row>
        <row r="1344">
          <cell r="A1344">
            <v>20201020053</v>
          </cell>
          <cell r="B1344" t="str">
            <v>TUSO MOZO CRISTIAN CAMILO</v>
          </cell>
          <cell r="C1344" t="str">
            <v>INGENIERIA DE SISTEMAS</v>
          </cell>
        </row>
        <row r="1345">
          <cell r="A1345">
            <v>20222020108</v>
          </cell>
          <cell r="B1345" t="str">
            <v>PEÑA SANCHEZ OMAR ESTEBAN</v>
          </cell>
          <cell r="C1345" t="str">
            <v>INGENIERIA DE SISTEMAS</v>
          </cell>
        </row>
        <row r="1346">
          <cell r="A1346">
            <v>20241020149</v>
          </cell>
          <cell r="B1346" t="str">
            <v>PULIDO MUÑOZ JUAN ESTEBAN</v>
          </cell>
          <cell r="C1346" t="str">
            <v>INGENIERIA DE SISTEMAS</v>
          </cell>
        </row>
        <row r="1347">
          <cell r="A1347">
            <v>20231020005</v>
          </cell>
          <cell r="B1347" t="str">
            <v>ARISMENDI SANCHEZ JUAN PABLO</v>
          </cell>
          <cell r="C1347" t="str">
            <v>INGENIERIA DE SISTEMAS</v>
          </cell>
        </row>
        <row r="1348">
          <cell r="A1348">
            <v>20241020042</v>
          </cell>
          <cell r="B1348" t="str">
            <v>GARZON GONZALEZ SAMUEL</v>
          </cell>
          <cell r="C1348" t="str">
            <v>INGENIERIA DE SISTEMAS</v>
          </cell>
        </row>
        <row r="1349">
          <cell r="A1349">
            <v>20251020093</v>
          </cell>
          <cell r="B1349" t="str">
            <v>BUENO MARTINEZ JOSE MIGUEL</v>
          </cell>
          <cell r="C1349" t="str">
            <v>INGENIERIA DE SISTEMAS</v>
          </cell>
        </row>
        <row r="1350">
          <cell r="A1350">
            <v>20242020174</v>
          </cell>
          <cell r="B1350" t="str">
            <v>VARON CORTES KENNETH ALEJANDRO</v>
          </cell>
          <cell r="C1350" t="str">
            <v>INGENIERIA DE SISTEMAS</v>
          </cell>
        </row>
        <row r="1351">
          <cell r="A1351">
            <v>20251020144</v>
          </cell>
          <cell r="B1351" t="str">
            <v>CONTRERAS AYALA MAURICIO JAVIER</v>
          </cell>
          <cell r="C1351" t="str">
            <v>INGENIERIA DE SISTEMAS</v>
          </cell>
        </row>
        <row r="1352">
          <cell r="A1352">
            <v>20222020211</v>
          </cell>
          <cell r="B1352" t="str">
            <v>PUERTO DANIEL STIVEN</v>
          </cell>
          <cell r="C1352" t="str">
            <v>INGENIERIA DE SISTEMAS</v>
          </cell>
        </row>
        <row r="1353">
          <cell r="A1353">
            <v>20232020058</v>
          </cell>
          <cell r="B1353" t="str">
            <v>DIAZ LOZADA RAUL ANDRES</v>
          </cell>
          <cell r="C1353" t="str">
            <v>INGENIERIA DE SISTEMAS</v>
          </cell>
        </row>
        <row r="1354">
          <cell r="A1354">
            <v>20231020045</v>
          </cell>
          <cell r="B1354" t="str">
            <v>PULIDO SUAREZ NICOLAS FELIPE</v>
          </cell>
          <cell r="C1354" t="str">
            <v>INGENIERIA DE SISTEMAS</v>
          </cell>
        </row>
        <row r="1355">
          <cell r="A1355">
            <v>20241020096</v>
          </cell>
          <cell r="B1355" t="str">
            <v>MARTINEZ GIL DANIEL MATEO</v>
          </cell>
          <cell r="C1355" t="str">
            <v>INGENIERIA DE SISTEMAS</v>
          </cell>
        </row>
        <row r="1356">
          <cell r="A1356">
            <v>20231020179</v>
          </cell>
          <cell r="B1356" t="str">
            <v>RICO MORENO DAVID RICARDO</v>
          </cell>
          <cell r="C1356" t="str">
            <v>INGENIERIA DE SISTEMAS</v>
          </cell>
        </row>
        <row r="1357">
          <cell r="A1357">
            <v>20242020134</v>
          </cell>
          <cell r="B1357" t="str">
            <v>RUIZ GOMEZ LUIS ALEJANDRO</v>
          </cell>
          <cell r="C1357" t="str">
            <v>INGENIERIA DE SISTEMAS</v>
          </cell>
        </row>
        <row r="1358">
          <cell r="A1358">
            <v>20252020021</v>
          </cell>
          <cell r="B1358" t="str">
            <v>ZUÑIGA SUAREZ SEBASTIAN</v>
          </cell>
          <cell r="C1358" t="str">
            <v>INGENIERIA DE SISTEMAS</v>
          </cell>
        </row>
        <row r="1359">
          <cell r="A1359">
            <v>20252020058</v>
          </cell>
          <cell r="B1359" t="str">
            <v>MONTOYA HURTADO CRISTIAM DANILO</v>
          </cell>
          <cell r="C1359" t="str">
            <v>INGENIERIA DE SISTEMAS</v>
          </cell>
        </row>
        <row r="1360">
          <cell r="A1360">
            <v>20201020009</v>
          </cell>
          <cell r="B1360" t="str">
            <v>GAMEZ RAMIREZ DIEGO FELIPE</v>
          </cell>
          <cell r="C1360" t="str">
            <v>INGENIERIA DE SISTEMAS</v>
          </cell>
        </row>
        <row r="1361">
          <cell r="A1361">
            <v>20201020075</v>
          </cell>
          <cell r="B1361" t="str">
            <v>RINCON OVALLE DAVID LEONARDO</v>
          </cell>
          <cell r="C1361" t="str">
            <v>INGENIERIA DE SISTEMAS</v>
          </cell>
        </row>
        <row r="1362">
          <cell r="A1362">
            <v>20201020062</v>
          </cell>
          <cell r="B1362" t="str">
            <v>FAJARDO ALDANA JUAN SANTIAGO</v>
          </cell>
          <cell r="C1362" t="str">
            <v>INGENIERIA DE SISTEMAS</v>
          </cell>
        </row>
        <row r="1363">
          <cell r="A1363">
            <v>20221020098</v>
          </cell>
          <cell r="B1363" t="str">
            <v>REYES GOMEZ SANTIAGO</v>
          </cell>
          <cell r="C1363" t="str">
            <v>INGENIERIA DE SISTEMAS</v>
          </cell>
        </row>
        <row r="1364">
          <cell r="A1364">
            <v>20212020015</v>
          </cell>
          <cell r="B1364" t="str">
            <v>SEBASTIAN YEPES MARTA</v>
          </cell>
          <cell r="C1364" t="str">
            <v>INGENIERIA DE SISTEMAS</v>
          </cell>
        </row>
        <row r="1365">
          <cell r="A1365">
            <v>20212020111</v>
          </cell>
          <cell r="B1365" t="str">
            <v>FONSECA BERNAL DANIEL RICARDO</v>
          </cell>
          <cell r="C1365" t="str">
            <v>INGENIERIA DE SISTEMAS</v>
          </cell>
        </row>
        <row r="1366">
          <cell r="A1366">
            <v>20241020030</v>
          </cell>
          <cell r="B1366" t="str">
            <v>MENDEZ BARON JORGE MIGUEL</v>
          </cell>
          <cell r="C1366" t="str">
            <v>INGENIERIA DE SISTEMAS</v>
          </cell>
        </row>
        <row r="1367">
          <cell r="A1367">
            <v>20231020049</v>
          </cell>
          <cell r="B1367" t="str">
            <v>ORJUELA OLARTE EDWIN ALEJANDRO</v>
          </cell>
          <cell r="C1367" t="str">
            <v>INGENIERIA DE SISTEMAS</v>
          </cell>
        </row>
        <row r="1368">
          <cell r="A1368">
            <v>20222020139</v>
          </cell>
          <cell r="B1368" t="str">
            <v>RAMIREZ MENDOZA BRAYAN JAVIER</v>
          </cell>
          <cell r="C1368" t="str">
            <v>INGENIERIA DE SISTEMAS</v>
          </cell>
        </row>
        <row r="1369">
          <cell r="A1369">
            <v>20222020033</v>
          </cell>
          <cell r="B1369" t="str">
            <v>DE LA TORRE GARCIA JHONATHAN DAVID</v>
          </cell>
          <cell r="C1369" t="str">
            <v>INGENIERIA DE SISTEMAS</v>
          </cell>
        </row>
        <row r="1370">
          <cell r="A1370">
            <v>20242020114</v>
          </cell>
          <cell r="B1370" t="str">
            <v>ESPINOSA RAMIREZ ANDRES FELIPE</v>
          </cell>
          <cell r="C1370" t="str">
            <v>INGENIERIA DE SISTEMAS</v>
          </cell>
        </row>
        <row r="1371">
          <cell r="A1371">
            <v>20232020192</v>
          </cell>
          <cell r="B1371" t="str">
            <v>LEONEL PEÑA ANDRES</v>
          </cell>
          <cell r="C1371" t="str">
            <v>INGENIERIA DE SISTEMAS</v>
          </cell>
        </row>
        <row r="1372">
          <cell r="A1372">
            <v>20242020032</v>
          </cell>
          <cell r="B1372" t="str">
            <v>HERRERA RODRIGUEZ JUAN SEBASTIAN</v>
          </cell>
          <cell r="C1372" t="str">
            <v>INGENIERIA DE SISTEMAS</v>
          </cell>
        </row>
        <row r="1373">
          <cell r="A1373">
            <v>20252020107</v>
          </cell>
          <cell r="B1373" t="str">
            <v>GARCIA SANCHEZ SAMUEL FELIPE</v>
          </cell>
          <cell r="C1373" t="str">
            <v>INGENIERIA DE SISTEMAS</v>
          </cell>
        </row>
        <row r="1374">
          <cell r="A1374">
            <v>20261020186</v>
          </cell>
          <cell r="B1374" t="str">
            <v>CARREÑO AREVALO KAROL ANDREA</v>
          </cell>
          <cell r="C1374" t="str">
            <v>INGENIERIA DE SISTEMAS</v>
          </cell>
        </row>
        <row r="1375">
          <cell r="A1375">
            <v>20252020082</v>
          </cell>
          <cell r="B1375" t="str">
            <v>RODRIGUEZ CRUZ ALAN DAVID</v>
          </cell>
          <cell r="C1375" t="str">
            <v>INGENIERIA DE SISTEMAS</v>
          </cell>
        </row>
        <row r="1376">
          <cell r="A1376">
            <v>20261020178</v>
          </cell>
          <cell r="B1376" t="str">
            <v>NOVOA ROBLES ERICK SANTIAGO</v>
          </cell>
          <cell r="C1376" t="str">
            <v>INGENIERIA DE SISTEMAS</v>
          </cell>
        </row>
        <row r="1377">
          <cell r="A1377">
            <v>20252020084</v>
          </cell>
          <cell r="B1377" t="str">
            <v>RIASCOS PIZARRO JOSUE NICOLAS</v>
          </cell>
          <cell r="C1377" t="str">
            <v>INGENIERIA DE SISTEMAS</v>
          </cell>
        </row>
        <row r="1378">
          <cell r="A1378">
            <v>20261020043</v>
          </cell>
          <cell r="B1378" t="str">
            <v>MESA LUIS SANTIAGO</v>
          </cell>
          <cell r="C1378" t="str">
            <v>INGENIERIA DE SISTEMAS</v>
          </cell>
        </row>
        <row r="1379">
          <cell r="A1379">
            <v>20172020088</v>
          </cell>
          <cell r="B1379" t="str">
            <v>QUICENO SANABRIA JORGE ANDRÉS</v>
          </cell>
          <cell r="C1379" t="str">
            <v>INGENIERIA DE SISTEMAS</v>
          </cell>
        </row>
        <row r="1380">
          <cell r="A1380">
            <v>20181020039</v>
          </cell>
          <cell r="B1380" t="str">
            <v>OLMOS ARDILA ADRIAN STIVEN</v>
          </cell>
          <cell r="C1380" t="str">
            <v>INGENIERIA DE SISTEMAS</v>
          </cell>
        </row>
        <row r="1381">
          <cell r="A1381">
            <v>20181020140</v>
          </cell>
          <cell r="B1381" t="str">
            <v>MONTAÑO RUIZ LEEYNYKER ANDRÉS</v>
          </cell>
          <cell r="C1381" t="str">
            <v>INGENIERIA DE SISTEMAS</v>
          </cell>
        </row>
        <row r="1382">
          <cell r="A1382">
            <v>20182020012</v>
          </cell>
          <cell r="B1382" t="str">
            <v>PACHECO MORA HÉCTOR DAVID ALEJANDRO</v>
          </cell>
          <cell r="C1382" t="str">
            <v>INGENIERIA DE SISTEMAS</v>
          </cell>
        </row>
        <row r="1383">
          <cell r="A1383">
            <v>20192020052</v>
          </cell>
          <cell r="B1383" t="str">
            <v>TORRES ACOSTA JUAN ESTEBAN</v>
          </cell>
          <cell r="C1383" t="str">
            <v>INGENIERIA DE SISTEMAS</v>
          </cell>
        </row>
        <row r="1384">
          <cell r="A1384">
            <v>20201020112</v>
          </cell>
          <cell r="B1384" t="str">
            <v>ABELLA MAHECHA CARLOS ANDRES</v>
          </cell>
          <cell r="C1384" t="str">
            <v>INGENIERIA DE SISTEMAS</v>
          </cell>
        </row>
        <row r="1385">
          <cell r="A1385">
            <v>20202020117</v>
          </cell>
          <cell r="B1385" t="str">
            <v>MARTINEZ ESLAVA GABRIELA</v>
          </cell>
          <cell r="C1385" t="str">
            <v>INGENIERIA DE SISTEMAS</v>
          </cell>
        </row>
        <row r="1386">
          <cell r="A1386">
            <v>20222020023</v>
          </cell>
          <cell r="B1386" t="str">
            <v>ROMERO RODRIGUEZ NICOLAS</v>
          </cell>
          <cell r="C1386" t="str">
            <v>INGENIERIA DE SISTEMAS</v>
          </cell>
        </row>
        <row r="1387">
          <cell r="A1387">
            <v>20241020151</v>
          </cell>
          <cell r="B1387" t="str">
            <v>NAVIA CLAVIJO DAVID SANTIAGO</v>
          </cell>
          <cell r="C1387" t="str">
            <v>INGENIERIA DE SISTEMAS</v>
          </cell>
        </row>
        <row r="1388">
          <cell r="A1388">
            <v>20231020012</v>
          </cell>
          <cell r="B1388" t="str">
            <v>GOMEZ BLANCO DAVID SANTIAGO</v>
          </cell>
          <cell r="C1388" t="str">
            <v>INGENIERIA DE SISTEMAS</v>
          </cell>
        </row>
        <row r="1389">
          <cell r="A1389">
            <v>20231020102</v>
          </cell>
          <cell r="B1389" t="str">
            <v>LOPEZ BOGOTA JUAN SEBASTIAN</v>
          </cell>
          <cell r="C1389" t="str">
            <v>INGENIERIA DE SISTEMAS</v>
          </cell>
        </row>
        <row r="1390">
          <cell r="A1390">
            <v>20231020182</v>
          </cell>
          <cell r="B1390" t="str">
            <v>GUADA BOHORQUEZ SANTIAGO ALEJANDRO</v>
          </cell>
          <cell r="C1390" t="str">
            <v>INGENIERIA DE SISTEMAS</v>
          </cell>
        </row>
        <row r="1391">
          <cell r="A1391">
            <v>20251020135</v>
          </cell>
          <cell r="B1391" t="str">
            <v>ESPITIA RIAÑO SERGIO ALEJANDRO</v>
          </cell>
          <cell r="C1391" t="str">
            <v>INGENIERIA DE SISTEMAS</v>
          </cell>
        </row>
        <row r="1392">
          <cell r="A1392">
            <v>20241020124</v>
          </cell>
          <cell r="B1392" t="str">
            <v>CONTRERAS LEITON SAMUEL DAVID</v>
          </cell>
          <cell r="C1392" t="str">
            <v>INGENIERIA DE SISTEMAS</v>
          </cell>
        </row>
        <row r="1393">
          <cell r="A1393">
            <v>20242020282</v>
          </cell>
          <cell r="B1393" t="str">
            <v>CUBILLOS GOMEZ JERONIMO</v>
          </cell>
          <cell r="C1393" t="str">
            <v>INGENIERIA DE SISTEMAS</v>
          </cell>
        </row>
        <row r="1394">
          <cell r="A1394">
            <v>20251020173</v>
          </cell>
          <cell r="B1394" t="str">
            <v>SABOGAL ARENAS JUAN DAVID</v>
          </cell>
          <cell r="C1394" t="str">
            <v>INGENIERIA DE SISTEMAS</v>
          </cell>
        </row>
        <row r="1395">
          <cell r="A1395">
            <v>20251020060</v>
          </cell>
          <cell r="B1395" t="str">
            <v>CASTRO PATERNINA IAN ESTEBAN</v>
          </cell>
          <cell r="C1395" t="str">
            <v>INGENIERIA DE SISTEMAS</v>
          </cell>
        </row>
        <row r="1396">
          <cell r="A1396">
            <v>20222020146</v>
          </cell>
          <cell r="B1396" t="str">
            <v>PORRAS RODRIGUEZ SERGIO</v>
          </cell>
          <cell r="C1396" t="str">
            <v>INGENIERIA DE SISTEMAS</v>
          </cell>
        </row>
        <row r="1397">
          <cell r="A1397">
            <v>20231020123</v>
          </cell>
          <cell r="B1397" t="str">
            <v>CORTES VIVAS ANDER JOEL</v>
          </cell>
          <cell r="C1397" t="str">
            <v>INGENIERIA DE SISTEMAS</v>
          </cell>
        </row>
        <row r="1398">
          <cell r="A1398">
            <v>20231020133</v>
          </cell>
          <cell r="B1398" t="str">
            <v>MORENO GUATAVITA LINA SOFIA</v>
          </cell>
          <cell r="C1398" t="str">
            <v>INGENIERIA DE SISTEMAS</v>
          </cell>
        </row>
        <row r="1399">
          <cell r="A1399">
            <v>20232020172</v>
          </cell>
          <cell r="B1399" t="str">
            <v>QUINTERO RUBIANO JUAN CARLOS</v>
          </cell>
          <cell r="C1399" t="str">
            <v>INGENIERIA DE SISTEMAS</v>
          </cell>
        </row>
        <row r="1400">
          <cell r="A1400">
            <v>20242020043</v>
          </cell>
          <cell r="B1400" t="str">
            <v>CUENCA MOJICA JEISON FELIPE</v>
          </cell>
          <cell r="C1400" t="str">
            <v>INGENIERIA DE SISTEMAS</v>
          </cell>
        </row>
        <row r="1401">
          <cell r="A1401">
            <v>20232020129</v>
          </cell>
          <cell r="B1401" t="str">
            <v>LONDOÑO HIDALGO STEVEN</v>
          </cell>
          <cell r="C1401" t="str">
            <v>INGENIERIA DE SISTEMAS</v>
          </cell>
        </row>
        <row r="1402">
          <cell r="A1402">
            <v>20242020004</v>
          </cell>
          <cell r="B1402" t="str">
            <v>BERMEO BUITRAGO JOHAN STEVAN</v>
          </cell>
          <cell r="C1402" t="str">
            <v>INGENIERIA DE SISTEMAS</v>
          </cell>
        </row>
        <row r="1403">
          <cell r="A1403">
            <v>20242020014</v>
          </cell>
          <cell r="B1403" t="str">
            <v>TRIANA PAIPA JUAN CAMILO</v>
          </cell>
          <cell r="C1403" t="str">
            <v>INGENIERIA DE SISTEMAS</v>
          </cell>
        </row>
        <row r="1404">
          <cell r="A1404">
            <v>20261020105</v>
          </cell>
          <cell r="B1404" t="str">
            <v>ROJAS BOLIVAR OSCAR FELIPE</v>
          </cell>
          <cell r="C1404" t="str">
            <v>INGENIERIA DE SISTEMAS</v>
          </cell>
        </row>
        <row r="1405">
          <cell r="A1405">
            <v>20252020090</v>
          </cell>
          <cell r="B1405" t="str">
            <v>TOBAR RODRIGUEZ JASON DAMIAN</v>
          </cell>
          <cell r="C1405" t="str">
            <v>INGENIERIA DE SISTEMAS</v>
          </cell>
        </row>
        <row r="1406">
          <cell r="A1406">
            <v>20261020076</v>
          </cell>
          <cell r="B1406" t="str">
            <v>TAPASCO GALINDO JUAN ESTEBAN</v>
          </cell>
          <cell r="C1406" t="str">
            <v>INGENIERIA DE SISTEMAS</v>
          </cell>
        </row>
        <row r="1407">
          <cell r="A1407">
            <v>20252020018</v>
          </cell>
          <cell r="B1407" t="str">
            <v>CARDONA RODRIGUEZ SAMUEL</v>
          </cell>
          <cell r="C1407" t="str">
            <v>INGENIERIA DE SISTEMAS</v>
          </cell>
        </row>
        <row r="1408">
          <cell r="A1408">
            <v>20252020062</v>
          </cell>
          <cell r="B1408" t="str">
            <v>RIOS PEREZ JORGE ALEJANDRO</v>
          </cell>
          <cell r="C1408" t="str">
            <v>INGENIERIA DE SISTEMAS</v>
          </cell>
        </row>
        <row r="1409">
          <cell r="A1409">
            <v>20261020009</v>
          </cell>
          <cell r="B1409" t="str">
            <v>PRIETO TORRES RAUL CAMILO</v>
          </cell>
          <cell r="C1409" t="str">
            <v>INGENIERIA DE SISTEMAS</v>
          </cell>
        </row>
        <row r="1410">
          <cell r="A1410">
            <v>20182020046</v>
          </cell>
          <cell r="B1410" t="str">
            <v>ZABALETA CUBIDES DIEGO</v>
          </cell>
          <cell r="C1410" t="str">
            <v>INGENIERIA DE SISTEMAS</v>
          </cell>
        </row>
        <row r="1411">
          <cell r="A1411">
            <v>20182020123</v>
          </cell>
          <cell r="B1411" t="str">
            <v>PELAEZ CORONADO WILLMAR FABIAN</v>
          </cell>
          <cell r="C1411" t="str">
            <v>INGENIERIA DE SISTEMAS</v>
          </cell>
        </row>
        <row r="1412">
          <cell r="A1412">
            <v>20191020167</v>
          </cell>
          <cell r="B1412" t="str">
            <v>PAEZ SUAREZ SERGIO DAVID</v>
          </cell>
          <cell r="C1412" t="str">
            <v>INGENIERIA DE SISTEMAS</v>
          </cell>
        </row>
        <row r="1413">
          <cell r="A1413">
            <v>20192020131</v>
          </cell>
          <cell r="B1413" t="str">
            <v>CARDOZO HERRAN YEISSON STEVEN</v>
          </cell>
          <cell r="C1413" t="str">
            <v>INGENIERIA DE SISTEMAS</v>
          </cell>
        </row>
        <row r="1414">
          <cell r="A1414">
            <v>20202020079</v>
          </cell>
          <cell r="B1414" t="str">
            <v>CASALLAS REINEL DAVID SANTIAGO</v>
          </cell>
          <cell r="C1414" t="str">
            <v>INGENIERIA DE SISTEMAS</v>
          </cell>
        </row>
        <row r="1415">
          <cell r="A1415">
            <v>20202673001</v>
          </cell>
          <cell r="B1415" t="str">
            <v>COLORADO CARO JUAN SEBASTIAN</v>
          </cell>
          <cell r="C1415" t="str">
            <v>INGENIERIA DE SISTEMAS</v>
          </cell>
        </row>
        <row r="1416">
          <cell r="A1416">
            <v>20211020088</v>
          </cell>
          <cell r="B1416" t="str">
            <v>LOZANO MARTINEZ SOFIA</v>
          </cell>
          <cell r="C1416" t="str">
            <v>INGENIERIA DE SISTEMAS</v>
          </cell>
        </row>
        <row r="1417">
          <cell r="A1417">
            <v>20211020002</v>
          </cell>
          <cell r="B1417" t="str">
            <v>PEREZ HERNANDEZ MARIA FERNANDA</v>
          </cell>
          <cell r="C1417" t="str">
            <v>INGENIERIA DE SISTEMAS</v>
          </cell>
        </row>
        <row r="1418">
          <cell r="A1418">
            <v>20221020057</v>
          </cell>
          <cell r="B1418" t="str">
            <v>AMAYA PATIÑO JUAN DAVID</v>
          </cell>
          <cell r="C1418" t="str">
            <v>INGENIERIA DE SISTEMAS</v>
          </cell>
        </row>
        <row r="1419">
          <cell r="A1419">
            <v>20211020130</v>
          </cell>
          <cell r="B1419" t="str">
            <v>BOJACA LANDINEZ JHOMAR ARMANDO</v>
          </cell>
          <cell r="C1419" t="str">
            <v>INGENIERIA DE SISTEMAS</v>
          </cell>
        </row>
        <row r="1420">
          <cell r="A1420">
            <v>20212020066</v>
          </cell>
          <cell r="B1420" t="str">
            <v>CUDRIS AGUILAR MARTIN ELIAS</v>
          </cell>
          <cell r="C1420" t="str">
            <v>INGENIERIA DE SISTEMAS</v>
          </cell>
        </row>
        <row r="1421">
          <cell r="A1421">
            <v>20241020080</v>
          </cell>
          <cell r="B1421" t="str">
            <v>RAMIREZ ORTIZ JOSE FERNANDO</v>
          </cell>
          <cell r="C1421" t="str">
            <v>INGENIERIA DE SISTEMAS</v>
          </cell>
        </row>
        <row r="1422">
          <cell r="A1422">
            <v>20232020122</v>
          </cell>
          <cell r="B1422" t="str">
            <v>HERREÑO JIMENEZ JONATHAN DAVID</v>
          </cell>
          <cell r="C1422" t="str">
            <v>INGENIERIA DE SISTEMAS</v>
          </cell>
        </row>
        <row r="1423">
          <cell r="A1423">
            <v>20222020184</v>
          </cell>
          <cell r="B1423" t="str">
            <v>ZARATE MOYA JUAN DAVID</v>
          </cell>
          <cell r="C1423" t="str">
            <v>INGENIERIA DE SISTEMAS</v>
          </cell>
        </row>
        <row r="1424">
          <cell r="A1424">
            <v>20251020139</v>
          </cell>
          <cell r="B1424" t="str">
            <v>CANDIA MARIN JOHAN SEBASTIAN</v>
          </cell>
          <cell r="C1424" t="str">
            <v>INGENIERIA DE SISTEMAS</v>
          </cell>
        </row>
        <row r="1425">
          <cell r="A1425">
            <v>20242020100</v>
          </cell>
          <cell r="B1425" t="str">
            <v>ROJAS ORDOÑEZ SAMUEL BARUJ</v>
          </cell>
          <cell r="C1425" t="str">
            <v>INGENIERIA DE SISTEMAS</v>
          </cell>
        </row>
        <row r="1426">
          <cell r="A1426">
            <v>20222020160</v>
          </cell>
          <cell r="B1426" t="str">
            <v>CUADROS NIÑO LAURA SOFIA</v>
          </cell>
          <cell r="C1426" t="str">
            <v>INGENIERIA DE SISTEMAS</v>
          </cell>
        </row>
        <row r="1427">
          <cell r="A1427">
            <v>20222020178</v>
          </cell>
          <cell r="B1427" t="str">
            <v>ALFONSO VARGAS VALENTINA</v>
          </cell>
          <cell r="C1427" t="str">
            <v>INGENIERIA DE SISTEMAS</v>
          </cell>
        </row>
        <row r="1428">
          <cell r="A1428">
            <v>20231020164</v>
          </cell>
          <cell r="B1428" t="str">
            <v>ROMERO GUTIERREZ JULIAN ERNESTO</v>
          </cell>
          <cell r="C1428" t="str">
            <v>INGENIERIA DE SISTEMAS</v>
          </cell>
        </row>
        <row r="1429">
          <cell r="A1429">
            <v>20242020009</v>
          </cell>
          <cell r="B1429" t="str">
            <v>MORENO RAMOS JUAN DIEGO</v>
          </cell>
          <cell r="C1429" t="str">
            <v>INGENIERIA DE SISTEMAS</v>
          </cell>
        </row>
        <row r="1430">
          <cell r="A1430">
            <v>20261020045</v>
          </cell>
          <cell r="B1430" t="str">
            <v>DUQUE URIBE DANIEL SANTIAGO</v>
          </cell>
          <cell r="C1430" t="str">
            <v>INGENIERIA DE SISTEMAS</v>
          </cell>
        </row>
        <row r="1431">
          <cell r="A1431">
            <v>20252020165</v>
          </cell>
          <cell r="B1431" t="str">
            <v>BENAVIDES ESPINOSA SERGIO ALEJANDRO</v>
          </cell>
          <cell r="C1431" t="str">
            <v>INGENIERIA DE SISTEMAS</v>
          </cell>
        </row>
        <row r="1432">
          <cell r="A1432">
            <v>20261020007</v>
          </cell>
          <cell r="B1432" t="str">
            <v>CALDERON ORTIZ LYONER ALEXANDER</v>
          </cell>
          <cell r="C1432" t="str">
            <v>INGENIERIA DE SISTEMAS</v>
          </cell>
        </row>
        <row r="1433">
          <cell r="A1433">
            <v>20251020082</v>
          </cell>
          <cell r="B1433" t="str">
            <v>RINCON VIVAS DANIEL EDUARDO</v>
          </cell>
          <cell r="C1433" t="str">
            <v>INGENIERIA DE SISTEMAS</v>
          </cell>
        </row>
        <row r="1434">
          <cell r="A1434">
            <v>20251020008</v>
          </cell>
          <cell r="B1434" t="str">
            <v>OLIVARES CHICA NICOLAS</v>
          </cell>
          <cell r="C1434" t="str">
            <v>INGENIERIA DE SISTEMAS</v>
          </cell>
        </row>
        <row r="1435">
          <cell r="A1435">
            <v>20242020064</v>
          </cell>
          <cell r="B1435" t="str">
            <v>VELANDIA MONTAÑA LUISA FERNANDA</v>
          </cell>
          <cell r="C1435" t="str">
            <v>INGENIERIA DE SISTEMAS</v>
          </cell>
        </row>
        <row r="1436">
          <cell r="A1436">
            <v>20251020175</v>
          </cell>
          <cell r="B1436" t="str">
            <v>MOJICA PEREZ JEAN PIERE</v>
          </cell>
          <cell r="C1436" t="str">
            <v>INGENIERIA DE SISTEMAS</v>
          </cell>
        </row>
        <row r="1437">
          <cell r="A1437">
            <v>20242020285</v>
          </cell>
          <cell r="B1437" t="str">
            <v>VASQUEZ ORTIZ JUAN SEBASTIAN</v>
          </cell>
          <cell r="C1437" t="str">
            <v>INGENIERIA DE SISTEMAS</v>
          </cell>
        </row>
        <row r="1438">
          <cell r="A1438">
            <v>20241020032</v>
          </cell>
          <cell r="B1438" t="str">
            <v>LOZANO NIETO DAVID ALEJANDRO</v>
          </cell>
          <cell r="C1438" t="str">
            <v>INGENIERIA DE SISTEMAS</v>
          </cell>
        </row>
        <row r="1439">
          <cell r="A1439">
            <v>20232020300</v>
          </cell>
          <cell r="B1439" t="str">
            <v>BETIN ESCOBAR MARIAM</v>
          </cell>
          <cell r="C1439" t="str">
            <v>INGENIERIA DE SISTEMAS</v>
          </cell>
        </row>
        <row r="1440">
          <cell r="A1440">
            <v>20232020115</v>
          </cell>
          <cell r="B1440" t="str">
            <v>CASTILLO TRIVIÑO DIKSON JAVIER</v>
          </cell>
          <cell r="C1440" t="str">
            <v>INGENIERIA DE SISTEMAS</v>
          </cell>
        </row>
        <row r="1441">
          <cell r="A1441">
            <v>20261020113</v>
          </cell>
          <cell r="B1441" t="str">
            <v>REYES PENAGOS ANDRES EDUARDO</v>
          </cell>
          <cell r="C1441" t="str">
            <v>INGENIERIA DE SISTEMAS</v>
          </cell>
        </row>
        <row r="1442">
          <cell r="A1442">
            <v>20252020086</v>
          </cell>
          <cell r="B1442" t="str">
            <v>BUITRAGO TORRES JAVIER ALEXANDER</v>
          </cell>
          <cell r="C1442" t="str">
            <v>INGENIERIA DE SISTEMAS</v>
          </cell>
        </row>
        <row r="1443">
          <cell r="A1443">
            <v>20261020137</v>
          </cell>
          <cell r="B1443" t="str">
            <v>MONTAÑA MORENO MIGUEL ANGEL</v>
          </cell>
          <cell r="C1443" t="str">
            <v>INGENIERIA DE SISTEMAS</v>
          </cell>
        </row>
        <row r="1444">
          <cell r="A1444">
            <v>20252020070</v>
          </cell>
          <cell r="B1444" t="str">
            <v>MERCHAN GONZALEZ JUAN DAVID</v>
          </cell>
          <cell r="C1444" t="str">
            <v>INGENIERIA DE SISTEMAS</v>
          </cell>
        </row>
        <row r="1445">
          <cell r="A1445">
            <v>20181020098</v>
          </cell>
          <cell r="B1445" t="str">
            <v>MILLAN BAQUERO WILLIAM STIVEN</v>
          </cell>
          <cell r="C1445" t="str">
            <v>INGENIERIA DE SISTEMAS</v>
          </cell>
        </row>
        <row r="1446">
          <cell r="A1446">
            <v>20191020062</v>
          </cell>
          <cell r="B1446" t="str">
            <v>VELASQUEZ MENDEZ KAREN VALENTINA</v>
          </cell>
          <cell r="C1446" t="str">
            <v>INGENIERIA DE SISTEMAS</v>
          </cell>
        </row>
        <row r="1447">
          <cell r="A1447">
            <v>20191020140</v>
          </cell>
          <cell r="B1447" t="str">
            <v>VELANDIA JEREZ DANIEL FELIPE</v>
          </cell>
          <cell r="C1447" t="str">
            <v>INGENIERIA DE SISTEMAS</v>
          </cell>
        </row>
        <row r="1448">
          <cell r="A1448">
            <v>20201020008</v>
          </cell>
          <cell r="B1448" t="str">
            <v>TOLEDO GONZALEZ HARRINSON</v>
          </cell>
          <cell r="C1448" t="str">
            <v>INGENIERIA DE SISTEMAS</v>
          </cell>
        </row>
        <row r="1449">
          <cell r="A1449">
            <v>20201020066</v>
          </cell>
          <cell r="B1449" t="str">
            <v>VILLALBA ROA JUAN SEBASTIAN</v>
          </cell>
          <cell r="C1449" t="str">
            <v>INGENIERIA DE SISTEMAS</v>
          </cell>
        </row>
        <row r="1450">
          <cell r="A1450">
            <v>20202020055</v>
          </cell>
          <cell r="B1450" t="str">
            <v>BEJARANO BARON ANDRES FELIPE</v>
          </cell>
          <cell r="C1450" t="str">
            <v>INGENIERIA DE SISTEMAS</v>
          </cell>
        </row>
        <row r="1451">
          <cell r="A1451">
            <v>20202020038</v>
          </cell>
          <cell r="B1451" t="str">
            <v>VILLANUEVA ORJUELA DANNA SOFIA</v>
          </cell>
          <cell r="C1451" t="str">
            <v>INGENIERIA DE SISTEMAS</v>
          </cell>
        </row>
        <row r="1452">
          <cell r="A1452">
            <v>20202020128</v>
          </cell>
          <cell r="B1452" t="str">
            <v>POVEDA AVILA JUAN JESUS</v>
          </cell>
          <cell r="C1452" t="str">
            <v>INGENIERIA DE SISTEMAS</v>
          </cell>
        </row>
        <row r="1453">
          <cell r="A1453">
            <v>20221020044</v>
          </cell>
          <cell r="B1453" t="str">
            <v>RESTREPO SILVA MARIA CAMILA</v>
          </cell>
          <cell r="C1453" t="str">
            <v>INGENIERIA DE SISTEMAS</v>
          </cell>
        </row>
        <row r="1454">
          <cell r="A1454">
            <v>20222020054</v>
          </cell>
          <cell r="B1454" t="str">
            <v>MUÑOZ FERNANDEZ DAVID SANTIAGO</v>
          </cell>
          <cell r="C1454" t="str">
            <v>INGENIERIA DE SISTEMAS</v>
          </cell>
        </row>
        <row r="1455">
          <cell r="A1455">
            <v>20212020034</v>
          </cell>
          <cell r="B1455" t="str">
            <v>LAURA SOFIA AMADO GONZALEZ</v>
          </cell>
          <cell r="C1455" t="str">
            <v>INGENIERIA DE SISTEMAS</v>
          </cell>
        </row>
        <row r="1456">
          <cell r="A1456">
            <v>20221020105</v>
          </cell>
          <cell r="B1456" t="str">
            <v>VARGAS GUTIEREZ DANIEL SEBASTIAN</v>
          </cell>
          <cell r="C1456" t="str">
            <v>INGENIERIA DE SISTEMAS</v>
          </cell>
        </row>
        <row r="1457">
          <cell r="A1457">
            <v>20241020021</v>
          </cell>
          <cell r="B1457" t="str">
            <v>LEAL RIVERA ANGGEL FELIPE</v>
          </cell>
          <cell r="C1457" t="str">
            <v>INGENIERIA DE SISTEMAS</v>
          </cell>
        </row>
        <row r="1458">
          <cell r="A1458">
            <v>20231020184</v>
          </cell>
          <cell r="B1458" t="str">
            <v>CRUZ GAVIRIA LUIS DAVID</v>
          </cell>
          <cell r="C1458" t="str">
            <v>INGENIERIA DE SISTEMAS</v>
          </cell>
        </row>
        <row r="1459">
          <cell r="A1459">
            <v>20251020154</v>
          </cell>
          <cell r="B1459" t="str">
            <v>BONILLA PIÑEROS BRAYAN ESTEBAN</v>
          </cell>
          <cell r="C1459" t="str">
            <v>INGENIERIA DE SISTEMAS</v>
          </cell>
        </row>
        <row r="1460">
          <cell r="A1460">
            <v>20231020150</v>
          </cell>
          <cell r="B1460" t="str">
            <v>RODRIGUEZ SALAS LEONARDO</v>
          </cell>
          <cell r="C1460" t="str">
            <v>INGENIERIA DE SISTEMAS</v>
          </cell>
        </row>
        <row r="1461">
          <cell r="A1461">
            <v>20241020107</v>
          </cell>
          <cell r="B1461" t="str">
            <v>BONILLA MARTINEZ ANDERSON DANILO</v>
          </cell>
          <cell r="C1461" t="str">
            <v>INGENIERIA DE SISTEMAS</v>
          </cell>
        </row>
        <row r="1462">
          <cell r="A1462">
            <v>20252020007</v>
          </cell>
          <cell r="B1462" t="str">
            <v>RODRIGUEZ SANDOVAL AMMY GABRIELA</v>
          </cell>
          <cell r="C1462" t="str">
            <v>INGENIERIA DE SISTEMAS</v>
          </cell>
        </row>
        <row r="1463">
          <cell r="A1463">
            <v>20252020012</v>
          </cell>
          <cell r="B1463" t="str">
            <v>LAGOS SUAREZ JUAN CAMILO</v>
          </cell>
          <cell r="C1463" t="str">
            <v>INGENIERIA DE SISTEMAS</v>
          </cell>
        </row>
        <row r="1464">
          <cell r="A1464">
            <v>20261020028</v>
          </cell>
          <cell r="B1464" t="str">
            <v>RUIZ FERNANDEZ SERGIO ANDRES</v>
          </cell>
          <cell r="C1464" t="str">
            <v>INGENIERIA DE SISTEMAS</v>
          </cell>
        </row>
        <row r="1465">
          <cell r="A1465">
            <v>20191020153</v>
          </cell>
          <cell r="B1465" t="str">
            <v>GONZALEZ GONZALEZ JUAN ANDRES</v>
          </cell>
          <cell r="C1465" t="str">
            <v>INGENIERIA DE SISTEMAS</v>
          </cell>
        </row>
        <row r="1466">
          <cell r="A1466">
            <v>20192020125</v>
          </cell>
          <cell r="B1466" t="str">
            <v>FORERO RODRIGUEZ JUAN ESTEBAN</v>
          </cell>
          <cell r="C1466" t="str">
            <v>INGENIERIA DE SISTEMAS</v>
          </cell>
        </row>
        <row r="1467">
          <cell r="A1467">
            <v>20192020089</v>
          </cell>
          <cell r="B1467" t="str">
            <v>GUZMAN TOVAR CRISTIAN STIVEN</v>
          </cell>
          <cell r="C1467" t="str">
            <v>INGENIERIA DE SISTEMAS</v>
          </cell>
        </row>
        <row r="1468">
          <cell r="A1468">
            <v>20192020017</v>
          </cell>
          <cell r="B1468" t="str">
            <v>PEREZ CHAPARRO JULIAN DAVID</v>
          </cell>
          <cell r="C1468" t="str">
            <v>INGENIERIA DE SISTEMAS</v>
          </cell>
        </row>
        <row r="1469">
          <cell r="A1469">
            <v>20211020098</v>
          </cell>
          <cell r="B1469" t="str">
            <v>GUTIERREZ PEREZ JOHAN SEBASTIAN</v>
          </cell>
          <cell r="C1469" t="str">
            <v>INGENIERIA DE SISTEMAS</v>
          </cell>
        </row>
        <row r="1470">
          <cell r="A1470">
            <v>20212020052</v>
          </cell>
          <cell r="B1470" t="str">
            <v>SANTIAGO BARON ZULETA</v>
          </cell>
          <cell r="C1470" t="str">
            <v>INGENIERIA DE SISTEMAS</v>
          </cell>
        </row>
        <row r="1471">
          <cell r="A1471">
            <v>20212020102</v>
          </cell>
          <cell r="B1471" t="str">
            <v>PERILLA LUGO FABIAN ESTEBAN</v>
          </cell>
          <cell r="C1471" t="str">
            <v>INGENIERIA DE SISTEMAS</v>
          </cell>
        </row>
        <row r="1472">
          <cell r="A1472">
            <v>20211020069</v>
          </cell>
          <cell r="B1472" t="str">
            <v>CONTRERAS YEPES JUAN DIEGO</v>
          </cell>
          <cell r="C1472" t="str">
            <v>INGENIERIA DE SISTEMAS</v>
          </cell>
        </row>
        <row r="1473">
          <cell r="A1473">
            <v>20232020104</v>
          </cell>
          <cell r="B1473" t="str">
            <v>VELEZ BENITEZ MARIA FERNANDA</v>
          </cell>
          <cell r="C1473" t="str">
            <v>INGENIERIA DE SISTEMAS</v>
          </cell>
        </row>
        <row r="1474">
          <cell r="A1474">
            <v>20241020140</v>
          </cell>
          <cell r="B1474" t="str">
            <v>MENDEZ LARA JULIAN DAVID</v>
          </cell>
          <cell r="C1474" t="str">
            <v>INGENIERIA DE SISTEMAS</v>
          </cell>
        </row>
        <row r="1475">
          <cell r="A1475">
            <v>20232020118</v>
          </cell>
          <cell r="B1475" t="str">
            <v>ROA MORA ANA KARINA</v>
          </cell>
          <cell r="C1475" t="str">
            <v>INGENIERIA DE SISTEMAS</v>
          </cell>
        </row>
        <row r="1476">
          <cell r="A1476">
            <v>20242020157</v>
          </cell>
          <cell r="B1476" t="str">
            <v>GARZON OLARTE KENNETH MARK</v>
          </cell>
          <cell r="C1476" t="str">
            <v>INGENIERIA DE SISTEMAS</v>
          </cell>
        </row>
        <row r="1477">
          <cell r="A1477">
            <v>20231020129</v>
          </cell>
          <cell r="B1477" t="str">
            <v>JUNCO OVIEDO ALEJANDRO MAURICIO</v>
          </cell>
          <cell r="C1477" t="str">
            <v>INGENIERIA DE SISTEMAS</v>
          </cell>
        </row>
        <row r="1478">
          <cell r="A1478">
            <v>20231020173</v>
          </cell>
          <cell r="B1478" t="str">
            <v>MORALES ZAMORA ANDRES FELIPE</v>
          </cell>
          <cell r="C1478" t="str">
            <v>INGENIERIA DE SISTEMAS</v>
          </cell>
        </row>
        <row r="1479">
          <cell r="A1479">
            <v>20251020065</v>
          </cell>
          <cell r="B1479" t="str">
            <v>PARRADO HERNANDEZ JUAN DAVID</v>
          </cell>
          <cell r="C1479" t="str">
            <v>INGENIERIA DE SISTEMAS</v>
          </cell>
        </row>
        <row r="1480">
          <cell r="A1480">
            <v>20241020004</v>
          </cell>
          <cell r="B1480" t="str">
            <v>BRAVO ROJAS JUAN SEBASTIAN</v>
          </cell>
          <cell r="C1480" t="str">
            <v>INGENIERIA DE SISTEMAS</v>
          </cell>
        </row>
        <row r="1481">
          <cell r="A1481">
            <v>20251020067</v>
          </cell>
          <cell r="B1481" t="str">
            <v>LARIOS DIAZ VALERIE</v>
          </cell>
          <cell r="C1481" t="str">
            <v>INGENIERIA DE SISTEMAS</v>
          </cell>
        </row>
        <row r="1482">
          <cell r="A1482">
            <v>20232020014</v>
          </cell>
          <cell r="B1482" t="str">
            <v>PEREZ MOTTA ANDRES FELIPE</v>
          </cell>
          <cell r="C1482" t="str">
            <v>INGENIERIA DE SISTEMAS</v>
          </cell>
        </row>
        <row r="1483">
          <cell r="A1483">
            <v>20241020075</v>
          </cell>
          <cell r="B1483" t="str">
            <v>CORREA BURITICA KEVIN SEBASTIAN</v>
          </cell>
          <cell r="C1483" t="str">
            <v>INGENIERIA DE SISTEMAS</v>
          </cell>
        </row>
        <row r="1484">
          <cell r="A1484">
            <v>20232020101</v>
          </cell>
          <cell r="B1484" t="str">
            <v>AVENDAÑO RODRIGUEZ SEBASTIAN</v>
          </cell>
          <cell r="C1484" t="str">
            <v>INGENIERIA DE SISTEMAS</v>
          </cell>
        </row>
        <row r="1485">
          <cell r="A1485">
            <v>20242020067</v>
          </cell>
          <cell r="B1485" t="str">
            <v>RIVERA DELGADO JEISON ALEJANDRO</v>
          </cell>
          <cell r="C1485" t="str">
            <v>INGENIERIA DE SISTEMAS</v>
          </cell>
        </row>
        <row r="1486">
          <cell r="A1486">
            <v>20261020112</v>
          </cell>
          <cell r="B1486" t="str">
            <v>RODRIGUEZ MENDOZA JUAN SEBASTIAN</v>
          </cell>
          <cell r="C1486" t="str">
            <v>INGENIERIA DE SISTEMAS</v>
          </cell>
        </row>
        <row r="1487">
          <cell r="A1487">
            <v>20252020060</v>
          </cell>
          <cell r="B1487" t="str">
            <v>AFANADOR RODRIGUEZ ANA SOFIA</v>
          </cell>
          <cell r="C1487" t="str">
            <v>INGENIERIA DE SISTEMAS</v>
          </cell>
        </row>
        <row r="1488">
          <cell r="A1488">
            <v>20252020142</v>
          </cell>
          <cell r="B1488" t="str">
            <v>CASTELLANOS HERNANDEZ SEBASTIAN</v>
          </cell>
          <cell r="C1488" t="str">
            <v>INGENIERIA DE SISTEMAS</v>
          </cell>
        </row>
        <row r="1489">
          <cell r="A1489">
            <v>20191020127</v>
          </cell>
          <cell r="B1489" t="str">
            <v>ROMERO BUENO SAMUEL ANDRES</v>
          </cell>
          <cell r="C1489" t="str">
            <v>INGENIERIA DE SISTEMAS</v>
          </cell>
        </row>
        <row r="1490">
          <cell r="A1490">
            <v>20201020040</v>
          </cell>
          <cell r="B1490" t="str">
            <v>RIOBUENO RINCON LAURA ANDREA</v>
          </cell>
          <cell r="C1490" t="str">
            <v>INGENIERIA DE SISTEMAS</v>
          </cell>
        </row>
        <row r="1491">
          <cell r="A1491">
            <v>20201020119</v>
          </cell>
          <cell r="B1491" t="str">
            <v>MATEUS SAAVEDRA ANDRES FELIPE</v>
          </cell>
          <cell r="C1491" t="str">
            <v>INGENIERIA DE SISTEMAS</v>
          </cell>
        </row>
        <row r="1492">
          <cell r="A1492">
            <v>20202020046</v>
          </cell>
          <cell r="B1492" t="str">
            <v>MAYORGA SARMIENTO KRISTIAN FERLEY</v>
          </cell>
          <cell r="C1492" t="str">
            <v>INGENIERIA DE SISTEMAS</v>
          </cell>
        </row>
        <row r="1493">
          <cell r="A1493">
            <v>20231020077</v>
          </cell>
          <cell r="B1493" t="str">
            <v>TORO MONDRAGON MATTHEW STEV</v>
          </cell>
          <cell r="C1493" t="str">
            <v>INGENIERIA DE SISTEMAS</v>
          </cell>
        </row>
        <row r="1494">
          <cell r="A1494">
            <v>20241020064</v>
          </cell>
          <cell r="B1494" t="str">
            <v>VILLOTA VILLOTA GABRIEL ORLANDO</v>
          </cell>
          <cell r="C1494" t="str">
            <v>INGENIERIA DE SISTEMAS</v>
          </cell>
        </row>
        <row r="1495">
          <cell r="A1495">
            <v>20251020094</v>
          </cell>
          <cell r="B1495" t="str">
            <v>ESCOBAR BARRIOS ALEJANDRO</v>
          </cell>
          <cell r="C1495" t="str">
            <v>INGENIERIA DE SISTEMAS</v>
          </cell>
        </row>
        <row r="1496">
          <cell r="A1496">
            <v>20231020033</v>
          </cell>
          <cell r="B1496" t="str">
            <v>SUAREZ SANCHEZ LUIS FELIPE</v>
          </cell>
          <cell r="C1496" t="str">
            <v>INGENIERIA DE SISTEMAS</v>
          </cell>
        </row>
        <row r="1497">
          <cell r="A1497">
            <v>20251020022</v>
          </cell>
          <cell r="B1497" t="str">
            <v>LONDOÑO PENAGOS FABIAN YESID</v>
          </cell>
          <cell r="C1497" t="str">
            <v>INGENIERIA DE SISTEMAS</v>
          </cell>
        </row>
        <row r="1498">
          <cell r="A1498">
            <v>20232020057</v>
          </cell>
          <cell r="B1498" t="str">
            <v>CARDENAS CRISTANCHO FELIPE</v>
          </cell>
          <cell r="C1498" t="str">
            <v>INGENIERIA DE SISTEMAS</v>
          </cell>
        </row>
        <row r="1499">
          <cell r="A1499">
            <v>20222020138</v>
          </cell>
          <cell r="B1499" t="str">
            <v>ROMERO GIL CRISTIAN DAVID</v>
          </cell>
          <cell r="C1499" t="str">
            <v>INGENIERIA DE SISTEMAS</v>
          </cell>
        </row>
        <row r="1500">
          <cell r="A1500">
            <v>20261020193</v>
          </cell>
          <cell r="B1500" t="str">
            <v>CARREÑO SAAVEDRA GABRIEL FABIAN</v>
          </cell>
          <cell r="C1500" t="str">
            <v>INGENIERIA DE SISTEMAS</v>
          </cell>
        </row>
        <row r="1501">
          <cell r="A1501">
            <v>20252020106</v>
          </cell>
          <cell r="B1501" t="str">
            <v>SUAREZ ALVAREZ SAMUEL RICARDO</v>
          </cell>
          <cell r="C1501" t="str">
            <v>INGENIERIA DE SISTEMAS</v>
          </cell>
        </row>
        <row r="1502">
          <cell r="A1502">
            <v>20252020078</v>
          </cell>
          <cell r="B1502" t="str">
            <v>CORREA CARRILLO LAURA JULIANA</v>
          </cell>
          <cell r="C1502" t="str">
            <v>INGENIERIA DE SISTEMAS</v>
          </cell>
        </row>
        <row r="1503">
          <cell r="A1503">
            <v>20181020086</v>
          </cell>
          <cell r="B1503" t="str">
            <v>CAIMAN URQUIJO CAMILO ANDRES</v>
          </cell>
          <cell r="C1503" t="str">
            <v>INGENIERIA DE SISTEMAS</v>
          </cell>
        </row>
        <row r="1504">
          <cell r="A1504">
            <v>20181020152</v>
          </cell>
          <cell r="B1504" t="str">
            <v>UMAÑA PIRE EDGAR ANDRES</v>
          </cell>
          <cell r="C1504" t="str">
            <v>INGENIERIA DE SISTEMAS</v>
          </cell>
        </row>
        <row r="1505">
          <cell r="A1505">
            <v>20192020040</v>
          </cell>
          <cell r="B1505" t="str">
            <v>CLEVES GUZMAN DAVID</v>
          </cell>
          <cell r="C1505" t="str">
            <v>INGENIERIA DE SISTEMAS</v>
          </cell>
        </row>
        <row r="1506">
          <cell r="A1506">
            <v>20221020028</v>
          </cell>
          <cell r="B1506" t="str">
            <v>PENAGOS HERNANDEZ JAVIER ALEJANDRO</v>
          </cell>
          <cell r="C1506" t="str">
            <v>INGENIERIA DE SISTEMAS</v>
          </cell>
        </row>
        <row r="1507">
          <cell r="A1507">
            <v>20212020097</v>
          </cell>
          <cell r="B1507" t="str">
            <v>DANIEL FELIPE BARRERA SUAREZ</v>
          </cell>
          <cell r="C1507" t="str">
            <v>INGENIERIA DE SISTEMAS</v>
          </cell>
        </row>
        <row r="1508">
          <cell r="A1508">
            <v>20212020039</v>
          </cell>
          <cell r="B1508" t="str">
            <v>JONATHAN FELIPE OCHOA SILVA</v>
          </cell>
          <cell r="C1508" t="str">
            <v>INGENIERIA DE SISTEMAS</v>
          </cell>
        </row>
        <row r="1509">
          <cell r="A1509">
            <v>20221020125</v>
          </cell>
          <cell r="B1509" t="str">
            <v>CRUZ PUENTES CRISTIAN ANDRES</v>
          </cell>
          <cell r="C1509" t="str">
            <v>INGENIERIA DE SISTEMAS</v>
          </cell>
        </row>
        <row r="1510">
          <cell r="A1510">
            <v>20221020138</v>
          </cell>
          <cell r="B1510" t="str">
            <v>SARMIENTO RAMIREZ JUAN PABLO</v>
          </cell>
          <cell r="C1510" t="str">
            <v>INGENIERIA DE SISTEMAS</v>
          </cell>
        </row>
        <row r="1511">
          <cell r="A1511">
            <v>20241020005</v>
          </cell>
          <cell r="B1511" t="str">
            <v>ARIZA ORTIZ JUAN ESTEVAN</v>
          </cell>
          <cell r="C1511" t="str">
            <v>INGENIERIA DE SISTEMAS</v>
          </cell>
        </row>
        <row r="1512">
          <cell r="A1512">
            <v>20222020252</v>
          </cell>
          <cell r="B1512" t="str">
            <v>SANCHEZ ESCOBAR DILAN ALEJANDRO</v>
          </cell>
          <cell r="C1512" t="str">
            <v>INGENIERIA DE SISTEMAS</v>
          </cell>
        </row>
        <row r="1513">
          <cell r="A1513">
            <v>20251020196</v>
          </cell>
          <cell r="B1513" t="str">
            <v>BARRIOS RUIZ JUAN FERNANDO</v>
          </cell>
          <cell r="C1513" t="str">
            <v>INGENIERIA DE SISTEMAS</v>
          </cell>
        </row>
        <row r="1514">
          <cell r="A1514">
            <v>20242020233</v>
          </cell>
          <cell r="B1514" t="str">
            <v>VEGA PINEDA YEREMY</v>
          </cell>
          <cell r="C1514" t="str">
            <v>INGENIERIA DE SISTEMAS</v>
          </cell>
        </row>
        <row r="1515">
          <cell r="A1515">
            <v>20242020301</v>
          </cell>
          <cell r="B1515" t="str">
            <v>CASTRO NAVARRETE DIEGO ALEJANDRO</v>
          </cell>
          <cell r="C1515" t="str">
            <v>INGENIERIA DE SISTEMAS</v>
          </cell>
        </row>
        <row r="1516">
          <cell r="A1516">
            <v>20251020169</v>
          </cell>
          <cell r="B1516" t="str">
            <v>CÁRDENAS CÁRDENAS ELIANA ANDREA</v>
          </cell>
          <cell r="C1516" t="str">
            <v>INGENIERIA DE SISTEMAS</v>
          </cell>
        </row>
        <row r="1517">
          <cell r="A1517">
            <v>20232020103</v>
          </cell>
          <cell r="B1517" t="str">
            <v>VARGAS ARIAS DANIEL</v>
          </cell>
          <cell r="C1517" t="str">
            <v>INGENIERIA DE SISTEMAS</v>
          </cell>
        </row>
        <row r="1518">
          <cell r="A1518">
            <v>20251020026</v>
          </cell>
          <cell r="B1518" t="str">
            <v>SALAZAR SALAZAR JUAN MANUEL</v>
          </cell>
          <cell r="C1518" t="str">
            <v>INGENIERIA DE SISTEMAS</v>
          </cell>
        </row>
        <row r="1519">
          <cell r="A1519">
            <v>20242020188</v>
          </cell>
          <cell r="B1519" t="str">
            <v>BURGOS VILLALBA GABRIEL ALEJANDRO</v>
          </cell>
          <cell r="C1519" t="str">
            <v>INGENIERIA DE SISTEMAS</v>
          </cell>
        </row>
        <row r="1520">
          <cell r="A1520">
            <v>20252020145</v>
          </cell>
          <cell r="B1520" t="str">
            <v>GRANADOS BASTIDAS JUAN DAVID</v>
          </cell>
          <cell r="C1520" t="str">
            <v>INGENIERIA DE SISTEMAS</v>
          </cell>
        </row>
        <row r="1521">
          <cell r="A1521">
            <v>20252020129</v>
          </cell>
          <cell r="B1521" t="str">
            <v>CASTRO JARAMILLO DIEGO ALEJANDRO</v>
          </cell>
          <cell r="C1521" t="str">
            <v>INGENIERIA DE SISTEMAS</v>
          </cell>
        </row>
        <row r="1522">
          <cell r="A1522">
            <v>20192020012</v>
          </cell>
          <cell r="B1522" t="str">
            <v>VELOZA ORTIZ MIGUEL ANGEL</v>
          </cell>
          <cell r="C1522" t="str">
            <v>INGENIERIA DE SISTEMAS</v>
          </cell>
        </row>
        <row r="1523">
          <cell r="A1523">
            <v>20192020118</v>
          </cell>
          <cell r="B1523" t="str">
            <v>RODRIGUEZ RENTERIA SARA JULIANA</v>
          </cell>
          <cell r="C1523" t="str">
            <v>INGENIERIA DE SISTEMAS</v>
          </cell>
        </row>
        <row r="1524">
          <cell r="A1524">
            <v>20201020090</v>
          </cell>
          <cell r="B1524" t="str">
            <v>MONTAÑA MORENO PABLO ALEJANDRO</v>
          </cell>
          <cell r="C1524" t="str">
            <v>INGENIERIA DE SISTEMAS</v>
          </cell>
        </row>
        <row r="1525">
          <cell r="A1525">
            <v>20202020098</v>
          </cell>
          <cell r="B1525" t="str">
            <v>MONTOYA GONZALEZ DANIEL MATEO</v>
          </cell>
          <cell r="C1525" t="str">
            <v>INGENIERIA DE SISTEMAS</v>
          </cell>
        </row>
        <row r="1526">
          <cell r="A1526">
            <v>20202020026</v>
          </cell>
          <cell r="B1526" t="str">
            <v>LEON ARANGO SERGIO ANDRES</v>
          </cell>
          <cell r="C1526" t="str">
            <v>INGENIERIA DE SISTEMAS</v>
          </cell>
        </row>
        <row r="1527">
          <cell r="A1527">
            <v>20211020148</v>
          </cell>
          <cell r="B1527" t="str">
            <v>FANDIÑO HERNANDEZ CARLOS SNEIDER</v>
          </cell>
          <cell r="C1527" t="str">
            <v>INGENIERIA DE SISTEMAS</v>
          </cell>
        </row>
        <row r="1528">
          <cell r="A1528">
            <v>20212020055</v>
          </cell>
          <cell r="B1528" t="str">
            <v>JUAN JOSE LEON GOMEZ</v>
          </cell>
          <cell r="C1528" t="str">
            <v>INGENIERIA DE SISTEMAS</v>
          </cell>
        </row>
        <row r="1529">
          <cell r="A1529">
            <v>20222020035</v>
          </cell>
          <cell r="B1529" t="str">
            <v>HERNANDEZ MEDINA MIGUEL ANGEL</v>
          </cell>
          <cell r="C1529" t="str">
            <v>INGENIERIA DE SISTEMAS</v>
          </cell>
        </row>
        <row r="1530">
          <cell r="A1530">
            <v>20212020099</v>
          </cell>
          <cell r="B1530" t="str">
            <v>GUERRERO ORDOÑEZ LUISA FERNANDA</v>
          </cell>
          <cell r="C1530" t="str">
            <v>INGENIERIA DE SISTEMAS</v>
          </cell>
        </row>
        <row r="1531">
          <cell r="A1531">
            <v>20211020055</v>
          </cell>
          <cell r="B1531" t="str">
            <v>MONTOYA ARREDONDO RUBEN DAVID</v>
          </cell>
          <cell r="C1531" t="str">
            <v>INGENIERIA DE SISTEMAS</v>
          </cell>
        </row>
        <row r="1532">
          <cell r="A1532">
            <v>20221020087</v>
          </cell>
          <cell r="B1532" t="str">
            <v>JIMENEZ PALOMINO JUAN ANDRES</v>
          </cell>
          <cell r="C1532" t="str">
            <v>INGENIERIA DE SISTEMAS</v>
          </cell>
        </row>
        <row r="1533">
          <cell r="A1533">
            <v>20201007076</v>
          </cell>
          <cell r="B1533" t="str">
            <v>SERRANO SANCHEZ SANTIAGO</v>
          </cell>
          <cell r="C1533" t="str">
            <v>INGENIERIA DE SISTEMAS</v>
          </cell>
        </row>
        <row r="1534">
          <cell r="A1534">
            <v>20251020165</v>
          </cell>
          <cell r="B1534" t="str">
            <v>PAEZ ORTEGA JULIAN DAVID</v>
          </cell>
          <cell r="C1534" t="str">
            <v>INGENIERIA DE SISTEMAS</v>
          </cell>
        </row>
        <row r="1535">
          <cell r="A1535">
            <v>20251020123</v>
          </cell>
          <cell r="B1535" t="str">
            <v>RIAÑO VARGAS JOSHUA DAVID</v>
          </cell>
          <cell r="C1535" t="str">
            <v>INGENIERIA DE SISTEMAS</v>
          </cell>
        </row>
        <row r="1536">
          <cell r="A1536">
            <v>20251020153</v>
          </cell>
          <cell r="B1536" t="str">
            <v>HERNANDEZ ROJAS DAVID SANTIAGO</v>
          </cell>
          <cell r="C1536" t="str">
            <v>INGENIERIA DE SISTEMAS</v>
          </cell>
        </row>
        <row r="1537">
          <cell r="A1537">
            <v>20231020221</v>
          </cell>
          <cell r="B1537" t="str">
            <v>LLANOS ACERO STEVENS CAMILO</v>
          </cell>
          <cell r="C1537" t="str">
            <v>INGENIERIA DE SISTEMAS</v>
          </cell>
        </row>
        <row r="1538">
          <cell r="A1538">
            <v>20251020035</v>
          </cell>
          <cell r="B1538" t="str">
            <v>FRANCO DELGADO DIANA LISSETH</v>
          </cell>
          <cell r="C1538" t="str">
            <v>INGENIERIA DE SISTEMAS</v>
          </cell>
        </row>
        <row r="1539">
          <cell r="A1539">
            <v>20251020005</v>
          </cell>
          <cell r="B1539" t="str">
            <v>SAENZ PIMIENTA JUAN ESTEBAN</v>
          </cell>
          <cell r="C1539" t="str">
            <v>INGENIERIA DE SISTEMAS</v>
          </cell>
        </row>
        <row r="1540">
          <cell r="A1540">
            <v>20242020085</v>
          </cell>
          <cell r="B1540" t="str">
            <v>CORREA BARRETO LUIS SEBASTIAN</v>
          </cell>
          <cell r="C1540" t="str">
            <v>INGENIERIA DE SISTEMAS</v>
          </cell>
        </row>
        <row r="1541">
          <cell r="A1541">
            <v>20232020138</v>
          </cell>
          <cell r="B1541" t="str">
            <v>SIERRA REINA GIOVANNY</v>
          </cell>
          <cell r="C1541" t="str">
            <v>INGENIERIA DE SISTEMAS</v>
          </cell>
        </row>
        <row r="1542">
          <cell r="A1542">
            <v>20242020278</v>
          </cell>
          <cell r="B1542" t="str">
            <v>RUANO VERGARA DIEGO ANGELO</v>
          </cell>
          <cell r="C1542" t="str">
            <v>INGENIERIA DE SISTEMAS</v>
          </cell>
        </row>
        <row r="1543">
          <cell r="A1543">
            <v>20231020126</v>
          </cell>
          <cell r="B1543" t="str">
            <v>LEON PARDO PAULA VALENTINA</v>
          </cell>
          <cell r="C1543" t="str">
            <v>INGENIERIA DE SISTEMAS</v>
          </cell>
        </row>
        <row r="1544">
          <cell r="A1544">
            <v>20231020183</v>
          </cell>
          <cell r="B1544" t="str">
            <v>SANCHEZ GORDILLO DAVIDSON ESFLEIDER</v>
          </cell>
          <cell r="C1544" t="str">
            <v>INGENIERIA DE SISTEMAS</v>
          </cell>
        </row>
        <row r="1545">
          <cell r="A1545">
            <v>20261020074</v>
          </cell>
          <cell r="B1545" t="str">
            <v>CORREDOR AMAYA JUAN SEBASTIAN</v>
          </cell>
          <cell r="C1545" t="str">
            <v>INGENIERIA DE SISTEMAS</v>
          </cell>
        </row>
        <row r="1546">
          <cell r="A1546">
            <v>20252020121</v>
          </cell>
          <cell r="B1546" t="str">
            <v>DE LA ANDRES FELIPE</v>
          </cell>
          <cell r="C1546" t="str">
            <v>INGENIERIA DE SISTEMAS</v>
          </cell>
        </row>
        <row r="1547">
          <cell r="A1547">
            <v>20261020049</v>
          </cell>
          <cell r="B1547" t="str">
            <v>MORENO JIMENEZ SAMUEL ALEJANDRO</v>
          </cell>
          <cell r="C1547" t="str">
            <v>INGENIERIA DE SISTEMAS</v>
          </cell>
        </row>
        <row r="1548">
          <cell r="A1548">
            <v>20261020139</v>
          </cell>
          <cell r="B1548" t="str">
            <v>MEDINA RUEDA DANIEL FELIPE</v>
          </cell>
          <cell r="C1548" t="str">
            <v>INGENIERIA DE SISTEMAS</v>
          </cell>
        </row>
        <row r="1549">
          <cell r="A1549">
            <v>20152020921</v>
          </cell>
          <cell r="B1549" t="str">
            <v>ARIZA RIAÑO DANIEL</v>
          </cell>
          <cell r="C1549" t="str">
            <v>INGENIERIA DE SISTEMAS</v>
          </cell>
        </row>
        <row r="1550">
          <cell r="A1550">
            <v>20182020017</v>
          </cell>
          <cell r="B1550" t="str">
            <v>ROMERO CORREDOR JUAN DAVID</v>
          </cell>
          <cell r="C1550" t="str">
            <v>INGENIERIA DE SISTEMAS</v>
          </cell>
        </row>
        <row r="1551">
          <cell r="A1551">
            <v>20182020100</v>
          </cell>
          <cell r="B1551" t="str">
            <v>OLIVEROS RAMIREZ JANETH</v>
          </cell>
          <cell r="C1551" t="str">
            <v>INGENIERIA DE SISTEMAS</v>
          </cell>
        </row>
        <row r="1552">
          <cell r="A1552">
            <v>20191020056</v>
          </cell>
          <cell r="B1552" t="str">
            <v>MORERA DIAZ ANDRES FELIPE</v>
          </cell>
          <cell r="C1552" t="str">
            <v>INGENIERIA DE SISTEMAS</v>
          </cell>
        </row>
        <row r="1553">
          <cell r="A1553">
            <v>20202020013</v>
          </cell>
          <cell r="B1553" t="str">
            <v>GUEVARA ALVAREZ ANA GABRIELA</v>
          </cell>
          <cell r="C1553" t="str">
            <v>INGENIERIA DE SISTEMAS</v>
          </cell>
        </row>
        <row r="1554">
          <cell r="A1554">
            <v>20211020114</v>
          </cell>
          <cell r="B1554" t="str">
            <v>SANDOVAL TORRES NICOLAS CAMILO</v>
          </cell>
          <cell r="C1554" t="str">
            <v>INGENIERIA DE SISTEMAS</v>
          </cell>
        </row>
        <row r="1555">
          <cell r="A1555">
            <v>20211020113</v>
          </cell>
          <cell r="B1555" t="str">
            <v>SOTELO RATIVA JUAN PABLO</v>
          </cell>
          <cell r="C1555" t="str">
            <v>INGENIERIA DE SISTEMAS</v>
          </cell>
        </row>
        <row r="1556">
          <cell r="A1556">
            <v>20212020044</v>
          </cell>
          <cell r="B1556" t="str">
            <v>BELTRAN SUAREZ LAURA VANESA</v>
          </cell>
          <cell r="C1556" t="str">
            <v>INGENIERIA DE SISTEMAS</v>
          </cell>
        </row>
        <row r="1557">
          <cell r="A1557">
            <v>20221020018</v>
          </cell>
          <cell r="B1557" t="str">
            <v>DUARTE RAMIREZ OLIVER</v>
          </cell>
          <cell r="C1557" t="str">
            <v>INGENIERIA DE SISTEMAS</v>
          </cell>
        </row>
        <row r="1558">
          <cell r="A1558">
            <v>20231020163</v>
          </cell>
          <cell r="B1558" t="str">
            <v>CULMA OSPINA LAURA SOFIA</v>
          </cell>
          <cell r="C1558" t="str">
            <v>INGENIERIA DE SISTEMAS</v>
          </cell>
        </row>
        <row r="1559">
          <cell r="A1559">
            <v>20241020105</v>
          </cell>
          <cell r="B1559" t="str">
            <v>VARGAS MORENO GERALDINE ALEJANDRA</v>
          </cell>
          <cell r="C1559" t="str">
            <v>INGENIERIA DE SISTEMAS</v>
          </cell>
        </row>
        <row r="1560">
          <cell r="A1560">
            <v>20241020056</v>
          </cell>
          <cell r="B1560" t="str">
            <v>VELOZA MONROY JENER ESTEBAN</v>
          </cell>
          <cell r="C1560" t="str">
            <v>INGENIERIA DE SISTEMAS</v>
          </cell>
        </row>
        <row r="1561">
          <cell r="A1561">
            <v>20261020037</v>
          </cell>
          <cell r="B1561" t="str">
            <v>PUENTES SERRATO MIGUEL ANGEL</v>
          </cell>
          <cell r="C1561" t="str">
            <v>INGENIERIA DE SISTEMAS</v>
          </cell>
        </row>
        <row r="1562">
          <cell r="A1562">
            <v>20252020029</v>
          </cell>
          <cell r="B1562" t="str">
            <v>QUINTERO PUENTES MIGUEL ANGEL</v>
          </cell>
          <cell r="C1562" t="str">
            <v>INGENIERIA DE SISTEMAS</v>
          </cell>
        </row>
        <row r="1563">
          <cell r="A1563">
            <v>20261020004</v>
          </cell>
          <cell r="B1563" t="str">
            <v>GONZALEZ NAVARRETE EDGAR ALEJANDRO</v>
          </cell>
          <cell r="C1563" t="str">
            <v>INGENIERIA DE SISTEMAS</v>
          </cell>
        </row>
        <row r="1564">
          <cell r="A1564">
            <v>20261020036</v>
          </cell>
          <cell r="B1564" t="str">
            <v>LOPEZ CARRANZA KEVIN ANDRES</v>
          </cell>
          <cell r="C1564" t="str">
            <v>INGENIERIA DE SISTEMAS</v>
          </cell>
        </row>
        <row r="1565">
          <cell r="A1565">
            <v>20252020017</v>
          </cell>
          <cell r="B1565" t="str">
            <v>MONGUI GAMBOA JOSE LUIS</v>
          </cell>
          <cell r="C1565" t="str">
            <v>INGENIERIA DE SISTEMAS</v>
          </cell>
        </row>
        <row r="1566">
          <cell r="A1566">
            <v>20252020026</v>
          </cell>
          <cell r="B1566" t="str">
            <v>GUTIERREZ NIÑO ALEXIA</v>
          </cell>
          <cell r="C1566" t="str">
            <v>INGENIERIA DE SISTEMAS</v>
          </cell>
        </row>
        <row r="1567">
          <cell r="A1567">
            <v>20191020055</v>
          </cell>
          <cell r="B1567" t="str">
            <v>CARO UMBARIBA JHONY ALEJANDRO</v>
          </cell>
          <cell r="C1567" t="str">
            <v>INGENIERIA DE SISTEMAS</v>
          </cell>
        </row>
        <row r="1568">
          <cell r="A1568">
            <v>20191020089</v>
          </cell>
          <cell r="B1568" t="str">
            <v>MENDOZA TORRES LUIS ENRRIQUE</v>
          </cell>
          <cell r="C1568" t="str">
            <v>INGENIERIA DE SISTEMAS</v>
          </cell>
        </row>
        <row r="1569">
          <cell r="A1569">
            <v>20192020110</v>
          </cell>
          <cell r="B1569" t="str">
            <v>NEIRA ORDOÑEZ OMAR ARMANDO</v>
          </cell>
          <cell r="C1569" t="str">
            <v>INGENIERIA DE SISTEMAS</v>
          </cell>
        </row>
        <row r="1570">
          <cell r="A1570">
            <v>20201020068</v>
          </cell>
          <cell r="B1570" t="str">
            <v>SARMIENTO OÑATE THOMAS FELIPE</v>
          </cell>
          <cell r="C1570" t="str">
            <v>INGENIERIA DE SISTEMAS</v>
          </cell>
        </row>
        <row r="1571">
          <cell r="A1571">
            <v>20212020065</v>
          </cell>
          <cell r="B1571" t="str">
            <v>MORALES MARTINEZ NESTOR ALEJANDRO</v>
          </cell>
          <cell r="C1571" t="str">
            <v>INGENIERIA DE SISTEMAS</v>
          </cell>
        </row>
        <row r="1572">
          <cell r="A1572">
            <v>20222020014</v>
          </cell>
          <cell r="B1572" t="str">
            <v>LOZADA GONZALEZ JUAN DIEGO</v>
          </cell>
          <cell r="C1572" t="str">
            <v>INGENIERIA DE SISTEMAS</v>
          </cell>
        </row>
        <row r="1573">
          <cell r="A1573">
            <v>20232020105</v>
          </cell>
          <cell r="B1573" t="str">
            <v>LOZANO ECHEVERRY GABRIEL FERNANDO</v>
          </cell>
          <cell r="C1573" t="str">
            <v>INGENIERIA DE SISTEMAS</v>
          </cell>
        </row>
        <row r="1574">
          <cell r="A1574">
            <v>20251020111</v>
          </cell>
          <cell r="B1574" t="str">
            <v>PALACIO MALAGON JUAN FELIPE</v>
          </cell>
          <cell r="C1574" t="str">
            <v>INGENIERIA DE SISTEMAS</v>
          </cell>
        </row>
        <row r="1575">
          <cell r="A1575">
            <v>20231020002</v>
          </cell>
          <cell r="B1575" t="str">
            <v>ESCALLON GUZMAN JUAN DAVID</v>
          </cell>
          <cell r="C1575" t="str">
            <v>INGENIERIA DE SISTEMAS</v>
          </cell>
        </row>
        <row r="1576">
          <cell r="A1576">
            <v>20241020051</v>
          </cell>
          <cell r="B1576" t="str">
            <v>MURILLO CASTAÑEDA CLAUDIA DANIELA</v>
          </cell>
          <cell r="C1576" t="str">
            <v>INGENIERIA DE SISTEMAS</v>
          </cell>
        </row>
        <row r="1577">
          <cell r="A1577">
            <v>20242020055</v>
          </cell>
          <cell r="B1577" t="str">
            <v>MELO RODRIGUEZ JULIAN DAVID</v>
          </cell>
          <cell r="C1577" t="str">
            <v>INGENIERIA DE SISTEMAS</v>
          </cell>
        </row>
        <row r="1578">
          <cell r="A1578">
            <v>20242020194</v>
          </cell>
          <cell r="B1578" t="str">
            <v>BUITRAGO RODRIGUEZ JUAN DAVID</v>
          </cell>
          <cell r="C1578" t="str">
            <v>INGENIERIA DE SISTEMAS</v>
          </cell>
        </row>
        <row r="1579">
          <cell r="A1579">
            <v>20242020136</v>
          </cell>
          <cell r="B1579" t="str">
            <v>MONTES SANCHEZ SARA SOFIA</v>
          </cell>
          <cell r="C1579" t="str">
            <v>INGENIERIA DE SISTEMAS</v>
          </cell>
        </row>
        <row r="1580">
          <cell r="A1580">
            <v>20242020091</v>
          </cell>
          <cell r="B1580" t="str">
            <v>MORENO GRANADO SERGIO LEONARDO</v>
          </cell>
          <cell r="C1580" t="str">
            <v>INGENIERIA DE SISTEMAS</v>
          </cell>
        </row>
        <row r="1581">
          <cell r="A1581">
            <v>20231020078</v>
          </cell>
          <cell r="B1581" t="str">
            <v>GUERRERO CUELLAR MANUEL RICARDO</v>
          </cell>
          <cell r="C1581" t="str">
            <v>INGENIERIA DE SISTEMAS</v>
          </cell>
        </row>
        <row r="1582">
          <cell r="A1582">
            <v>20252020114</v>
          </cell>
          <cell r="B1582" t="str">
            <v>AARON MORELO JEAN ALI</v>
          </cell>
          <cell r="C1582" t="str">
            <v>INGENIERIA DE SISTEMAS</v>
          </cell>
        </row>
        <row r="1583">
          <cell r="A1583">
            <v>20182020108</v>
          </cell>
          <cell r="B1583" t="str">
            <v>FIESCO PARRA EDWIN ALEJANDRO</v>
          </cell>
          <cell r="C1583" t="str">
            <v>INGENIERIA DE SISTEMAS</v>
          </cell>
        </row>
        <row r="1584">
          <cell r="A1584">
            <v>20201005087</v>
          </cell>
          <cell r="B1584" t="str">
            <v>GONZALEZ GARCIA LEIDY JOHANNA</v>
          </cell>
          <cell r="C1584" t="str">
            <v>INGENIERIA DE SISTEMAS</v>
          </cell>
        </row>
        <row r="1585">
          <cell r="A1585">
            <v>20211020084</v>
          </cell>
          <cell r="B1585" t="str">
            <v>BALLEN TRIANA HEMERSON JULIAN</v>
          </cell>
          <cell r="C1585" t="str">
            <v>INGENIERIA DE SISTEMAS</v>
          </cell>
        </row>
        <row r="1586">
          <cell r="A1586">
            <v>20222020051</v>
          </cell>
          <cell r="B1586" t="str">
            <v>CELIS HERRERA CARLOS ANDRES</v>
          </cell>
          <cell r="C1586" t="str">
            <v>INGENIERIA DE SISTEMAS</v>
          </cell>
        </row>
        <row r="1587">
          <cell r="A1587">
            <v>20231020029</v>
          </cell>
          <cell r="B1587" t="str">
            <v>BEDOYA SERNA JUAN SEBASTIAN</v>
          </cell>
          <cell r="C1587" t="str">
            <v>INGENIERIA DE SISTEMAS</v>
          </cell>
        </row>
        <row r="1588">
          <cell r="A1588">
            <v>20222020142</v>
          </cell>
          <cell r="B1588" t="str">
            <v>BARRERA MOSQUERA JAIRO ARTURO</v>
          </cell>
          <cell r="C1588" t="str">
            <v>INGENIERIA DE SISTEMAS</v>
          </cell>
        </row>
        <row r="1589">
          <cell r="A1589">
            <v>20222020212</v>
          </cell>
          <cell r="B1589" t="str">
            <v>VALIENTE RIVERA BRAYAN MIGUEL</v>
          </cell>
          <cell r="C1589" t="str">
            <v>INGENIERIA DE SISTEMAS</v>
          </cell>
        </row>
        <row r="1590">
          <cell r="A1590">
            <v>20251020058</v>
          </cell>
          <cell r="B1590" t="str">
            <v>SEGURA PERILLA JUAN ESTEBAN</v>
          </cell>
          <cell r="C1590" t="str">
            <v>INGENIERIA DE SISTEMAS</v>
          </cell>
        </row>
        <row r="1591">
          <cell r="A1591">
            <v>20242020075</v>
          </cell>
          <cell r="B1591" t="str">
            <v>GONZALEZ ROJAS JAIDER ALEJANDRO</v>
          </cell>
          <cell r="C1591" t="str">
            <v>INGENIERIA DE SISTEMAS</v>
          </cell>
        </row>
        <row r="1592">
          <cell r="A1592">
            <v>20232020107</v>
          </cell>
          <cell r="B1592" t="str">
            <v>MORENO DURAN JUAN ESTEBAN</v>
          </cell>
          <cell r="C1592" t="str">
            <v>INGENIERIA DE SISTEMAS</v>
          </cell>
        </row>
        <row r="1593">
          <cell r="A1593">
            <v>20251020066</v>
          </cell>
          <cell r="B1593" t="str">
            <v>ARIAS PULIDO CESAR DAVID</v>
          </cell>
          <cell r="C1593" t="str">
            <v>INGENIERIA DE SISTEMAS</v>
          </cell>
        </row>
        <row r="1594">
          <cell r="A1594">
            <v>20242020023</v>
          </cell>
          <cell r="B1594" t="str">
            <v>SANTAMARIA DURAN DANIEL FELIPE</v>
          </cell>
          <cell r="C1594" t="str">
            <v>INGENIERIA DE SISTEMAS</v>
          </cell>
        </row>
        <row r="1595">
          <cell r="A1595">
            <v>20231020130</v>
          </cell>
          <cell r="B1595" t="str">
            <v>SANCHEZ JEREZ JAN HENRIK</v>
          </cell>
          <cell r="C1595" t="str">
            <v>INGENIERIA DE SISTEMAS</v>
          </cell>
        </row>
        <row r="1596">
          <cell r="A1596">
            <v>20252020131</v>
          </cell>
          <cell r="B1596" t="str">
            <v>MAYA DAVID FERNANDO</v>
          </cell>
          <cell r="C1596" t="str">
            <v>INGENIERIA DE SISTEMAS</v>
          </cell>
        </row>
        <row r="1597">
          <cell r="A1597">
            <v>20261020079</v>
          </cell>
          <cell r="B1597" t="str">
            <v>MARTINEZ MARTINEZ CARLOS JOSE</v>
          </cell>
          <cell r="C1597" t="str">
            <v>INGENIERIA DE SISTEMAS</v>
          </cell>
        </row>
        <row r="1598">
          <cell r="A1598">
            <v>20261020154</v>
          </cell>
          <cell r="B1598" t="str">
            <v>PATIÑO ALDANA DAVID SANTIAGO</v>
          </cell>
          <cell r="C1598" t="str">
            <v>INGENIERIA DE SISTEMAS</v>
          </cell>
        </row>
        <row r="1599">
          <cell r="A1599">
            <v>20261020070</v>
          </cell>
          <cell r="B1599" t="str">
            <v>HERNANDEZ SANCHEZ ANGEL FELIPE</v>
          </cell>
          <cell r="C1599" t="str">
            <v>INGENIERIA DE SISTEMAS</v>
          </cell>
        </row>
        <row r="1600">
          <cell r="A1600">
            <v>20182020008</v>
          </cell>
          <cell r="B1600" t="str">
            <v>CULMA CULMA KEVIN JULIAN</v>
          </cell>
          <cell r="C1600" t="str">
            <v>INGENIERIA DE SISTEMAS</v>
          </cell>
        </row>
        <row r="1601">
          <cell r="A1601">
            <v>20182020064</v>
          </cell>
          <cell r="B1601" t="str">
            <v>MIRANDA RUIZ SERGIO ANDRES</v>
          </cell>
          <cell r="C1601" t="str">
            <v>INGENIERIA DE SISTEMAS</v>
          </cell>
        </row>
        <row r="1602">
          <cell r="A1602">
            <v>20201020097</v>
          </cell>
          <cell r="B1602" t="str">
            <v>FRANCO SERBIAN CESAR ALEJANDRO</v>
          </cell>
          <cell r="C1602" t="str">
            <v>INGENIERIA DE SISTEMAS</v>
          </cell>
        </row>
        <row r="1603">
          <cell r="A1603">
            <v>20202020019</v>
          </cell>
          <cell r="B1603" t="str">
            <v>RODRIGUEZ DELGADO NICOLAS ALBERTO</v>
          </cell>
          <cell r="C1603" t="str">
            <v>INGENIERIA DE SISTEMAS</v>
          </cell>
        </row>
        <row r="1604">
          <cell r="A1604">
            <v>20212020079</v>
          </cell>
          <cell r="B1604" t="str">
            <v>ORTIZ LUNA NICOLAS FRANCISCO</v>
          </cell>
          <cell r="C1604" t="str">
            <v>INGENIERIA DE SISTEMAS</v>
          </cell>
        </row>
        <row r="1605">
          <cell r="A1605">
            <v>20202020116</v>
          </cell>
          <cell r="B1605" t="str">
            <v>AVILA PAREDES VALERIA</v>
          </cell>
          <cell r="C1605" t="str">
            <v>INGENIERIA DE SISTEMAS</v>
          </cell>
        </row>
        <row r="1606">
          <cell r="A1606">
            <v>20241020125</v>
          </cell>
          <cell r="B1606" t="str">
            <v>CHARRY RODRIGUEZ JUAN DIEGO</v>
          </cell>
          <cell r="C1606" t="str">
            <v>INGENIERIA DE SISTEMAS</v>
          </cell>
        </row>
        <row r="1607">
          <cell r="A1607">
            <v>20231020195</v>
          </cell>
          <cell r="B1607" t="str">
            <v>BOHORQUEZ ROA YUBER ALEJANDRO</v>
          </cell>
          <cell r="C1607" t="str">
            <v>INGENIERIA DE SISTEMAS</v>
          </cell>
        </row>
        <row r="1608">
          <cell r="A1608">
            <v>20232020323</v>
          </cell>
          <cell r="B1608" t="str">
            <v>JIMENEZ GUZMAN JAVIER MAURICIO</v>
          </cell>
          <cell r="C1608" t="str">
            <v>INGENIERIA DE SISTEMAS</v>
          </cell>
        </row>
        <row r="1609">
          <cell r="A1609">
            <v>20242020095</v>
          </cell>
          <cell r="B1609" t="str">
            <v>ARIAS ORTEGON SANTIAGO ALEJANDRO</v>
          </cell>
          <cell r="C1609" t="str">
            <v>INGENIERIA DE SISTEMAS</v>
          </cell>
        </row>
        <row r="1610">
          <cell r="A1610">
            <v>20261020022</v>
          </cell>
          <cell r="B1610" t="str">
            <v>CARO PACHECO KEVIN STIVEN</v>
          </cell>
          <cell r="C1610" t="str">
            <v>INGENIERIA DE SISTEMAS</v>
          </cell>
        </row>
        <row r="1611">
          <cell r="A1611">
            <v>20261020053</v>
          </cell>
          <cell r="B1611" t="str">
            <v>BERROCAL PEÑA SERGIO LUIS</v>
          </cell>
          <cell r="C1611" t="str">
            <v>INGENIERIA DE SISTEMAS</v>
          </cell>
        </row>
        <row r="1612">
          <cell r="A1612">
            <v>20261020192</v>
          </cell>
          <cell r="B1612" t="str">
            <v>MOLANO MORENO DENIAN FELIPE</v>
          </cell>
          <cell r="C1612" t="str">
            <v>INGENIERIA DE SISTEMAS</v>
          </cell>
        </row>
        <row r="1613">
          <cell r="A1613">
            <v>20141020027</v>
          </cell>
          <cell r="B1613" t="str">
            <v>LLANO LAGO CESAR ALONSO</v>
          </cell>
          <cell r="C1613" t="str">
            <v>INGENIERIA DE SISTEMAS</v>
          </cell>
        </row>
        <row r="1614">
          <cell r="A1614">
            <v>20182020026</v>
          </cell>
          <cell r="B1614" t="str">
            <v>TIMOTE TORRES MILTON ANDRES</v>
          </cell>
          <cell r="C1614" t="str">
            <v>INGENIERIA DE SISTEMAS</v>
          </cell>
        </row>
        <row r="1615">
          <cell r="A1615">
            <v>20201020032</v>
          </cell>
          <cell r="B1615" t="str">
            <v>ALVARADO DIAZ HOLMAN ANDRES</v>
          </cell>
          <cell r="C1615" t="str">
            <v>INGENIERIA DE SISTEMAS</v>
          </cell>
        </row>
        <row r="1616">
          <cell r="A1616">
            <v>20201020043</v>
          </cell>
          <cell r="B1616" t="str">
            <v>MARTINEZ MONROY JUAN DAVID</v>
          </cell>
          <cell r="C1616" t="str">
            <v>INGENIERIA DE SISTEMAS</v>
          </cell>
        </row>
        <row r="1617">
          <cell r="A1617">
            <v>20211020093</v>
          </cell>
          <cell r="B1617" t="str">
            <v>CELY DIEZ LUIS ALEJANDRO</v>
          </cell>
          <cell r="C1617" t="str">
            <v>INGENIERIA DE SISTEMAS</v>
          </cell>
        </row>
        <row r="1618">
          <cell r="A1618">
            <v>20212020107</v>
          </cell>
          <cell r="B1618" t="str">
            <v>SUAREZ FONSECA WALTER ALEJANDRO</v>
          </cell>
          <cell r="C1618" t="str">
            <v>INGENIERIA DE SISTEMAS</v>
          </cell>
        </row>
        <row r="1619">
          <cell r="A1619">
            <v>20241020006</v>
          </cell>
          <cell r="B1619" t="str">
            <v>RUIZ WANUMEN JUAN DAVID</v>
          </cell>
          <cell r="C1619" t="str">
            <v>INGENIERIA DE SISTEMAS</v>
          </cell>
        </row>
        <row r="1620">
          <cell r="A1620">
            <v>20241020098</v>
          </cell>
          <cell r="B1620" t="str">
            <v>MARTINEZ PINEDA NICOLAS</v>
          </cell>
          <cell r="C1620" t="str">
            <v>INGENIERIA DE SISTEMAS</v>
          </cell>
        </row>
        <row r="1621">
          <cell r="A1621">
            <v>20251020078</v>
          </cell>
          <cell r="B1621" t="str">
            <v>FORERO CUBILLOS SEBASTIAN</v>
          </cell>
          <cell r="C1621" t="str">
            <v>INGENIERIA DE SISTEMAS</v>
          </cell>
        </row>
        <row r="1622">
          <cell r="A1622">
            <v>20251020131</v>
          </cell>
          <cell r="B1622" t="str">
            <v>SALAZAR BELILLA JULIAN ANDRES</v>
          </cell>
          <cell r="C1622" t="str">
            <v>INGENIERIA DE SISTEMAS</v>
          </cell>
        </row>
        <row r="1623">
          <cell r="A1623">
            <v>20251020103</v>
          </cell>
          <cell r="B1623" t="str">
            <v>YAÑES ZABALA DIEGO ALEJANDRO</v>
          </cell>
          <cell r="C1623" t="str">
            <v>INGENIERIA DE SISTEMAS</v>
          </cell>
        </row>
        <row r="1624">
          <cell r="A1624">
            <v>20232020148</v>
          </cell>
          <cell r="B1624" t="str">
            <v>CESPEDES URIBE JUAN DIEGO</v>
          </cell>
          <cell r="C1624" t="str">
            <v>INGENIERIA DE SISTEMAS</v>
          </cell>
        </row>
        <row r="1625">
          <cell r="A1625">
            <v>20242020153</v>
          </cell>
          <cell r="B1625" t="str">
            <v>USMA ESPITIA VALERIA</v>
          </cell>
          <cell r="C1625" t="str">
            <v>INGENIERIA DE SISTEMAS</v>
          </cell>
        </row>
        <row r="1626">
          <cell r="A1626">
            <v>20242020261</v>
          </cell>
          <cell r="B1626" t="str">
            <v>VILLADA SARAY JUAN ANDRES</v>
          </cell>
          <cell r="C1626" t="str">
            <v>INGENIERIA DE SISTEMAS</v>
          </cell>
        </row>
        <row r="1627">
          <cell r="A1627">
            <v>20261020118</v>
          </cell>
          <cell r="B1627" t="str">
            <v>CUBAQUE YEPES SIMON THOMAS</v>
          </cell>
          <cell r="C1627" t="str">
            <v>INGENIERIA DE SISTEMAS</v>
          </cell>
        </row>
        <row r="1628">
          <cell r="A1628">
            <v>20261020014</v>
          </cell>
          <cell r="B1628" t="str">
            <v>GUAVITA CALLE ANGHELA MELISSA</v>
          </cell>
          <cell r="C1628" t="str">
            <v>INGENIERIA DE SISTEMAS</v>
          </cell>
        </row>
        <row r="1629">
          <cell r="A1629">
            <v>20252020091</v>
          </cell>
          <cell r="B1629" t="str">
            <v>CADENA SANTANA EMERSSON YESID</v>
          </cell>
          <cell r="C1629" t="str">
            <v>INGENIERIA DE SISTEMAS</v>
          </cell>
        </row>
        <row r="1630">
          <cell r="A1630">
            <v>20252020074</v>
          </cell>
          <cell r="B1630" t="str">
            <v>HERNANDEZ PEREZ IAN YOEL</v>
          </cell>
          <cell r="C1630" t="str">
            <v>INGENIERIA DE SISTEMAS</v>
          </cell>
        </row>
        <row r="1631">
          <cell r="A1631">
            <v>20252020122</v>
          </cell>
          <cell r="B1631" t="str">
            <v>CAMACHO TIERRADENTRO EDWIN MATEO</v>
          </cell>
          <cell r="C1631" t="str">
            <v>INGENIERIA DE SISTEMAS</v>
          </cell>
        </row>
        <row r="1632">
          <cell r="A1632">
            <v>20261020203</v>
          </cell>
          <cell r="B1632" t="str">
            <v>MONROY LUENGAS DAVID SANTIAGO</v>
          </cell>
          <cell r="C1632" t="str">
            <v>INGENIERIA DE SISTEMAS</v>
          </cell>
        </row>
        <row r="1633">
          <cell r="A1633">
            <v>20261020094</v>
          </cell>
          <cell r="B1633" t="str">
            <v>MARIN QUINTERO MIGUEL ANTONIO</v>
          </cell>
          <cell r="C1633" t="str">
            <v>INGENIERIA DE SISTEMAS</v>
          </cell>
        </row>
        <row r="1634">
          <cell r="A1634">
            <v>20252020027</v>
          </cell>
          <cell r="B1634" t="str">
            <v>BARRANTES ALVARADO SUHAYL MARIANA</v>
          </cell>
          <cell r="C1634" t="str">
            <v>INGENIERIA DE SISTEMAS</v>
          </cell>
        </row>
        <row r="1635">
          <cell r="A1635">
            <v>20261020052</v>
          </cell>
          <cell r="B1635" t="str">
            <v>RINCON SANCHEZ LAURA ANGELICA</v>
          </cell>
          <cell r="C1635" t="str">
            <v>INGENIERIA DE SISTEMAS</v>
          </cell>
        </row>
        <row r="1636">
          <cell r="A1636">
            <v>20261020088</v>
          </cell>
          <cell r="B1636" t="str">
            <v>PACHECO DULCEY SEBASTIAN</v>
          </cell>
          <cell r="C1636" t="str">
            <v>INGENIERIA DE SISTEMAS</v>
          </cell>
        </row>
        <row r="1637">
          <cell r="A1637">
            <v>20191020132</v>
          </cell>
          <cell r="B1637" t="str">
            <v>LEIVA BERMUDEZ JESUS MANUEL</v>
          </cell>
          <cell r="C1637" t="str">
            <v>INGENIERIA DE SISTEMAS</v>
          </cell>
        </row>
        <row r="1638">
          <cell r="A1638">
            <v>20191020158</v>
          </cell>
          <cell r="B1638" t="str">
            <v>LAVADO CARREÑO LUIS DANIEL</v>
          </cell>
          <cell r="C1638" t="str">
            <v>INGENIERIA DE SISTEMAS</v>
          </cell>
        </row>
        <row r="1639">
          <cell r="A1639">
            <v>20192020042</v>
          </cell>
          <cell r="B1639" t="str">
            <v>ROA ESPITIA MIGUEL ANGEL</v>
          </cell>
          <cell r="C1639" t="str">
            <v>INGENIERIA DE SISTEMAS</v>
          </cell>
        </row>
        <row r="1640">
          <cell r="A1640">
            <v>20192020086</v>
          </cell>
          <cell r="B1640" t="str">
            <v>NEIRA BOHORQUEZ DAVID SANTIAGO</v>
          </cell>
          <cell r="C1640" t="str">
            <v>INGENIERIA DE SISTEMAS</v>
          </cell>
        </row>
        <row r="1641">
          <cell r="A1641">
            <v>20202020063</v>
          </cell>
          <cell r="B1641" t="str">
            <v>PULIDO RODRIGUEZ JUAN DAVID</v>
          </cell>
          <cell r="C1641" t="str">
            <v>INGENIERIA DE SISTEMAS</v>
          </cell>
        </row>
        <row r="1642">
          <cell r="A1642">
            <v>20202020071</v>
          </cell>
          <cell r="B1642" t="str">
            <v>MUÑOZ AMAYA DAVID STIVEN</v>
          </cell>
          <cell r="C1642" t="str">
            <v>INGENIERIA DE SISTEMAS</v>
          </cell>
        </row>
        <row r="1643">
          <cell r="A1643">
            <v>20211020034</v>
          </cell>
          <cell r="B1643" t="str">
            <v>BARBOSA MURCIA SANTIAGO</v>
          </cell>
          <cell r="C1643" t="str">
            <v>INGENIERIA DE SISTEMAS</v>
          </cell>
        </row>
        <row r="1644">
          <cell r="A1644">
            <v>20222020104</v>
          </cell>
          <cell r="B1644" t="str">
            <v>ESPINOSA BARRETO ADRIAN GUSTAVO</v>
          </cell>
          <cell r="C1644" t="str">
            <v>INGENIERIA DE SISTEMAS</v>
          </cell>
        </row>
        <row r="1645">
          <cell r="A1645">
            <v>20222020006</v>
          </cell>
          <cell r="B1645" t="str">
            <v>ROZO RODRIGUEZ DANIEL JOSUE</v>
          </cell>
          <cell r="C1645" t="str">
            <v>INGENIERIA DE SISTEMAS</v>
          </cell>
        </row>
        <row r="1646">
          <cell r="A1646">
            <v>20211020078</v>
          </cell>
          <cell r="B1646" t="str">
            <v>MAYORGA VELASQUEZ NICOLAS ANDRES</v>
          </cell>
          <cell r="C1646" t="str">
            <v>INGENIERIA DE SISTEMAS</v>
          </cell>
        </row>
        <row r="1647">
          <cell r="A1647">
            <v>20211020116</v>
          </cell>
          <cell r="B1647" t="str">
            <v>AGUDELO CARDONA ROBERT EDUARDO</v>
          </cell>
          <cell r="C1647" t="str">
            <v>INGENIERIA DE SISTEMAS</v>
          </cell>
        </row>
        <row r="1648">
          <cell r="A1648">
            <v>20211020024</v>
          </cell>
          <cell r="B1648" t="str">
            <v>AVILA BERMUDEZ LUCIA</v>
          </cell>
          <cell r="C1648" t="str">
            <v>INGENIERIA DE SISTEMAS</v>
          </cell>
        </row>
        <row r="1649">
          <cell r="A1649">
            <v>20212020125</v>
          </cell>
          <cell r="B1649" t="str">
            <v>MARTINEZ ROJAS JULIAN DAVID</v>
          </cell>
          <cell r="C1649" t="str">
            <v>INGENIERIA DE SISTEMAS</v>
          </cell>
        </row>
        <row r="1650">
          <cell r="A1650">
            <v>20221020029</v>
          </cell>
          <cell r="B1650" t="str">
            <v>ARIZA ARIZA DAVID FELIPE</v>
          </cell>
          <cell r="C1650" t="str">
            <v>INGENIERIA DE SISTEMAS</v>
          </cell>
        </row>
        <row r="1651">
          <cell r="A1651">
            <v>20241020062</v>
          </cell>
          <cell r="B1651" t="str">
            <v>FARIAS TORRIJOS FABIAN ANDRES</v>
          </cell>
          <cell r="C1651" t="str">
            <v>INGENIERIA DE SISTEMAS</v>
          </cell>
        </row>
        <row r="1652">
          <cell r="A1652">
            <v>20231020019</v>
          </cell>
          <cell r="B1652" t="str">
            <v>MARTINEZ DUARTE CAMILO ANDRES</v>
          </cell>
          <cell r="C1652" t="str">
            <v>INGENIERIA DE SISTEMAS</v>
          </cell>
        </row>
        <row r="1653">
          <cell r="A1653">
            <v>20251020044</v>
          </cell>
          <cell r="B1653" t="str">
            <v>ACERO LADINO NICOLAS</v>
          </cell>
          <cell r="C1653" t="str">
            <v>INGENIERIA DE SISTEMAS</v>
          </cell>
        </row>
        <row r="1654">
          <cell r="A1654">
            <v>20241020028</v>
          </cell>
          <cell r="B1654" t="str">
            <v>CASTAÑEDA BELLO SEBASTIAN</v>
          </cell>
          <cell r="C1654" t="str">
            <v>INGENIERIA DE SISTEMAS</v>
          </cell>
        </row>
        <row r="1655">
          <cell r="A1655">
            <v>20242020106</v>
          </cell>
          <cell r="B1655" t="str">
            <v>ROBLES ACUÑA JUAN MARTIN</v>
          </cell>
          <cell r="C1655" t="str">
            <v>INGENIERIA DE SISTEMAS</v>
          </cell>
        </row>
        <row r="1656">
          <cell r="A1656">
            <v>20232020071</v>
          </cell>
          <cell r="B1656" t="str">
            <v>DIAZ PEÑA JUAN SEBASTIAN</v>
          </cell>
          <cell r="C1656" t="str">
            <v>INGENIERIA DE SISTEMAS</v>
          </cell>
        </row>
        <row r="1657">
          <cell r="A1657">
            <v>20242020133</v>
          </cell>
          <cell r="B1657" t="str">
            <v>PARDO RODRIGUEZ JULIAN LEONARDO</v>
          </cell>
          <cell r="C1657" t="str">
            <v>INGENIERIA DE SISTEMAS</v>
          </cell>
        </row>
        <row r="1658">
          <cell r="A1658">
            <v>20252020117</v>
          </cell>
          <cell r="B1658" t="str">
            <v>RUBIO ORTIZ SEBASTIAN EDUARDO</v>
          </cell>
          <cell r="C1658" t="str">
            <v>INGENIERIA DE SISTEMAS</v>
          </cell>
        </row>
        <row r="1659">
          <cell r="A1659">
            <v>20171020011</v>
          </cell>
          <cell r="B1659" t="str">
            <v>GARCIA GUERRERO JULIAN ANDRES</v>
          </cell>
          <cell r="C1659" t="str">
            <v>INGENIERIA DE SISTEMAS</v>
          </cell>
        </row>
        <row r="1660">
          <cell r="A1660">
            <v>20181020133</v>
          </cell>
          <cell r="B1660" t="str">
            <v>JIMENEZ MANTILLA ANDRES CAMILO</v>
          </cell>
          <cell r="C1660" t="str">
            <v>INGENIERIA DE SISTEMAS</v>
          </cell>
        </row>
        <row r="1661">
          <cell r="A1661">
            <v>20192020101</v>
          </cell>
          <cell r="B1661" t="str">
            <v>ENCISO MARIN CARLOS MANUEL</v>
          </cell>
          <cell r="C1661" t="str">
            <v>INGENIERIA DE SISTEMAS</v>
          </cell>
        </row>
        <row r="1662">
          <cell r="A1662">
            <v>20201020082</v>
          </cell>
          <cell r="B1662" t="str">
            <v>MARIN ROJAS JOHAN SEBASTIAN</v>
          </cell>
          <cell r="C1662" t="str">
            <v>INGENIERIA DE SISTEMAS</v>
          </cell>
        </row>
        <row r="1663">
          <cell r="A1663">
            <v>20221020081</v>
          </cell>
          <cell r="B1663" t="str">
            <v>CUELLAR CANGREJO DANIEL DAVID</v>
          </cell>
          <cell r="C1663" t="str">
            <v>INGENIERIA DE SISTEMAS</v>
          </cell>
        </row>
        <row r="1664">
          <cell r="A1664">
            <v>20251020197</v>
          </cell>
          <cell r="B1664" t="str">
            <v>PEÑA AVILA JERONIMO ANDRES</v>
          </cell>
          <cell r="C1664" t="str">
            <v>INGENIERIA DE SISTEMAS</v>
          </cell>
        </row>
        <row r="1665">
          <cell r="A1665">
            <v>20251020014</v>
          </cell>
          <cell r="B1665" t="str">
            <v>CUERVO HUERTAS JEISON FELIPE</v>
          </cell>
          <cell r="C1665" t="str">
            <v>INGENIERIA DE SISTEMAS</v>
          </cell>
        </row>
        <row r="1666">
          <cell r="A1666">
            <v>20231020229</v>
          </cell>
          <cell r="B1666" t="str">
            <v>NIETO VARGAS DARLY CATALINA</v>
          </cell>
          <cell r="C1666" t="str">
            <v>INGENIERIA DE SISTEMAS</v>
          </cell>
        </row>
        <row r="1667">
          <cell r="A1667">
            <v>20242020108</v>
          </cell>
          <cell r="B1667" t="str">
            <v>RICO RUIZ JEFFERSON DAVID</v>
          </cell>
          <cell r="C1667" t="str">
            <v>INGENIERIA DE SISTEMAS</v>
          </cell>
        </row>
        <row r="1668">
          <cell r="A1668">
            <v>20252020025</v>
          </cell>
          <cell r="B1668" t="str">
            <v>PARAMO HINCAPIE CAMILO ANDRES</v>
          </cell>
          <cell r="C1668" t="str">
            <v>INGENIERIA DE SISTEMAS</v>
          </cell>
        </row>
        <row r="1669">
          <cell r="A1669">
            <v>20261020175</v>
          </cell>
          <cell r="B1669" t="str">
            <v>JIMENEZ SUBIROZ TOMAS</v>
          </cell>
          <cell r="C1669" t="str">
            <v>INGENIERIA DE SISTEMAS</v>
          </cell>
        </row>
        <row r="1670">
          <cell r="A1670">
            <v>20261020102</v>
          </cell>
          <cell r="B1670" t="str">
            <v>SANCHEZ ERAZO PABLO ESTEBAN</v>
          </cell>
          <cell r="C1670" t="str">
            <v>INGENIERIA DE SISTEMAS</v>
          </cell>
        </row>
        <row r="1671">
          <cell r="A1671">
            <v>20261020016</v>
          </cell>
          <cell r="B1671" t="str">
            <v>LARA DORADO SIMON AUGUSTO</v>
          </cell>
          <cell r="C1671" t="str">
            <v>INGENIERIA DE SISTEMAS</v>
          </cell>
        </row>
        <row r="1672">
          <cell r="A1672">
            <v>20252020024</v>
          </cell>
          <cell r="B1672" t="str">
            <v>GONZALEZ RIAÑO ANGIE LORENA</v>
          </cell>
          <cell r="C1672" t="str">
            <v>INGENIERIA DE SISTEMAS</v>
          </cell>
        </row>
        <row r="1673">
          <cell r="A1673">
            <v>20181020022</v>
          </cell>
          <cell r="B1673" t="str">
            <v>CORTAZAR LOPEZ JOSE ALEJANDRO</v>
          </cell>
          <cell r="C1673" t="str">
            <v>INGENIERIA DE SISTEMAS</v>
          </cell>
        </row>
        <row r="1674">
          <cell r="A1674">
            <v>20192020124</v>
          </cell>
          <cell r="B1674" t="str">
            <v>ARANGUREN MOULEDOUS FABIANA ALEJANDRA</v>
          </cell>
          <cell r="C1674" t="str">
            <v>INGENIERIA DE SISTEMAS</v>
          </cell>
        </row>
        <row r="1675">
          <cell r="A1675">
            <v>20201020063</v>
          </cell>
          <cell r="B1675" t="str">
            <v>AGUILAR GONZALEZ JUAN JOSE</v>
          </cell>
          <cell r="C1675" t="str">
            <v>INGENIERIA DE SISTEMAS</v>
          </cell>
        </row>
        <row r="1676">
          <cell r="A1676">
            <v>20212020082</v>
          </cell>
          <cell r="B1676" t="str">
            <v>LUIS MIGUEL VIUCHE MADROERO</v>
          </cell>
          <cell r="C1676" t="str">
            <v>INGENIERIA DE SISTEMAS</v>
          </cell>
        </row>
        <row r="1677">
          <cell r="A1677">
            <v>20211020097</v>
          </cell>
          <cell r="B1677" t="str">
            <v>CORDOBA AGUIRRE JUAN DAVID</v>
          </cell>
          <cell r="C1677" t="str">
            <v>INGENIERIA DE SISTEMAS</v>
          </cell>
        </row>
        <row r="1678">
          <cell r="A1678">
            <v>20212020018</v>
          </cell>
          <cell r="B1678" t="str">
            <v>DAVID SANTIAGO BOTERO NIÑO</v>
          </cell>
          <cell r="C1678" t="str">
            <v>INGENIERIA DE SISTEMAS</v>
          </cell>
        </row>
        <row r="1679">
          <cell r="A1679">
            <v>20221020052</v>
          </cell>
          <cell r="B1679" t="str">
            <v>CONTRERAS GACHA OSCAR MANUEL</v>
          </cell>
          <cell r="C1679" t="str">
            <v>INGENIERIA DE SISTEMAS</v>
          </cell>
        </row>
        <row r="1680">
          <cell r="A1680">
            <v>20221020002</v>
          </cell>
          <cell r="B1680" t="str">
            <v>SALCEDO SANCHEZ JUAN DAVID</v>
          </cell>
          <cell r="C1680" t="str">
            <v>INGENIERIA DE SISTEMAS</v>
          </cell>
        </row>
        <row r="1681">
          <cell r="A1681">
            <v>20212020101</v>
          </cell>
          <cell r="B1681" t="str">
            <v>GOMEZ MIRANDA DANIEL FELIPE</v>
          </cell>
          <cell r="C1681" t="str">
            <v>INGENIERIA DE SISTEMAS</v>
          </cell>
        </row>
        <row r="1682">
          <cell r="A1682">
            <v>20242020254</v>
          </cell>
          <cell r="B1682" t="str">
            <v>SALINAS SILVA JOHAN JESUS DAVID</v>
          </cell>
          <cell r="C1682" t="str">
            <v>INGENIERIA DE SISTEMAS</v>
          </cell>
        </row>
        <row r="1683">
          <cell r="A1683">
            <v>20251020176</v>
          </cell>
          <cell r="B1683" t="str">
            <v>NIÑO NIÑO ESTIVEN RICARDO</v>
          </cell>
          <cell r="C1683" t="str">
            <v>INGENIERIA DE SISTEMAS</v>
          </cell>
        </row>
        <row r="1684">
          <cell r="A1684">
            <v>20242020020</v>
          </cell>
          <cell r="B1684" t="str">
            <v>CABRERA VARGAS HECTOR FABIAN</v>
          </cell>
          <cell r="C1684" t="str">
            <v>INGENIERIA DE SISTEMAS</v>
          </cell>
        </row>
        <row r="1685">
          <cell r="A1685">
            <v>20251020039</v>
          </cell>
          <cell r="B1685" t="str">
            <v>MACIAS ACEVEDO KEVIN JAIR</v>
          </cell>
          <cell r="C1685" t="str">
            <v>INGENIERIA DE SISTEMAS</v>
          </cell>
        </row>
        <row r="1686">
          <cell r="A1686">
            <v>20232020279</v>
          </cell>
          <cell r="B1686" t="str">
            <v>RIAÑO GOMEZ DAYAN LUCERO</v>
          </cell>
          <cell r="C1686" t="str">
            <v>INGENIERIA DE SISTEMAS</v>
          </cell>
        </row>
        <row r="1687">
          <cell r="A1687">
            <v>20242020124</v>
          </cell>
          <cell r="B1687" t="str">
            <v>ZORIA JACANAMIJOY IPI KINDY</v>
          </cell>
          <cell r="C1687" t="str">
            <v>INGENIERIA DE SISTEMAS</v>
          </cell>
        </row>
        <row r="1688">
          <cell r="A1688">
            <v>20261020135</v>
          </cell>
          <cell r="B1688" t="str">
            <v>UMBARILA HERRERA VALENTINA</v>
          </cell>
          <cell r="C1688" t="str">
            <v>INGENIERIA DE SISTEMAS</v>
          </cell>
        </row>
        <row r="1689">
          <cell r="A1689">
            <v>20251020130</v>
          </cell>
          <cell r="B1689" t="str">
            <v>CASTRO CUADROS JUAN DIEGO</v>
          </cell>
          <cell r="C1689" t="str">
            <v>INGENIERIA DE SISTEMAS</v>
          </cell>
        </row>
        <row r="1690">
          <cell r="A1690">
            <v>20242020258</v>
          </cell>
          <cell r="B1690" t="str">
            <v>GONZALEZ UZCATEGUI FRAYNER ALEIBER</v>
          </cell>
          <cell r="C1690" t="str">
            <v>INGENIERIA DE SISTEMAS</v>
          </cell>
        </row>
        <row r="1691">
          <cell r="A1691">
            <v>20222020224</v>
          </cell>
          <cell r="B1691" t="str">
            <v>NEISA GONZALEZ KEVIN JULIAN</v>
          </cell>
          <cell r="C1691" t="str">
            <v>INGENIERIA DE SISTEMAS</v>
          </cell>
        </row>
        <row r="1692">
          <cell r="A1692">
            <v>20242020005</v>
          </cell>
          <cell r="B1692" t="str">
            <v>RAMOS ROJAS ANDRES CAMILO</v>
          </cell>
          <cell r="C1692" t="str">
            <v>INGENIERIA DE SISTEMAS</v>
          </cell>
        </row>
        <row r="1693">
          <cell r="A1693">
            <v>20261020125</v>
          </cell>
          <cell r="B1693" t="str">
            <v>SILVA ACEVEDO NICOLAS SANTIAGO</v>
          </cell>
          <cell r="C1693" t="str">
            <v>INGENIERIA DE SISTEMAS</v>
          </cell>
        </row>
        <row r="1694">
          <cell r="A1694">
            <v>20261020020</v>
          </cell>
          <cell r="B1694" t="str">
            <v>DUMEZ JIMENEZ DIANA SOFIA</v>
          </cell>
          <cell r="C1694" t="str">
            <v>INGENIERIA DE SISTEMAS</v>
          </cell>
        </row>
        <row r="1695">
          <cell r="A1695">
            <v>20261020095</v>
          </cell>
          <cell r="B1695" t="str">
            <v>LONDOÑO RUEDA EILEEN ALEJANDRA</v>
          </cell>
          <cell r="C1695" t="str">
            <v>INGENIERIA DE SISTEMAS</v>
          </cell>
        </row>
        <row r="1696">
          <cell r="A1696">
            <v>20252020057</v>
          </cell>
          <cell r="B1696" t="str">
            <v>GALEANO SALCEDO JOHAN ANDRES</v>
          </cell>
          <cell r="C1696" t="str">
            <v>INGENIERIA DE SISTEMAS</v>
          </cell>
        </row>
        <row r="1697">
          <cell r="A1697">
            <v>20201020108</v>
          </cell>
          <cell r="B1697" t="str">
            <v>JIMÉNEZ CONTRERAS MICHAEL STEVEN</v>
          </cell>
          <cell r="C1697" t="str">
            <v>INGENIERIA DE SISTEMAS</v>
          </cell>
        </row>
        <row r="1698">
          <cell r="A1698">
            <v>20211020144</v>
          </cell>
          <cell r="B1698" t="str">
            <v>TORRES MENDIETA DAVID SANTIAGO</v>
          </cell>
          <cell r="C1698" t="str">
            <v>INGENIERIA DE SISTEMAS</v>
          </cell>
        </row>
        <row r="1699">
          <cell r="A1699">
            <v>20211020152</v>
          </cell>
          <cell r="B1699" t="str">
            <v>RODRIGUEZ HURTADO JUAN DANIEL</v>
          </cell>
          <cell r="C1699" t="str">
            <v>INGENIERIA DE SISTEMAS</v>
          </cell>
        </row>
        <row r="1700">
          <cell r="A1700">
            <v>20222020019</v>
          </cell>
          <cell r="B1700" t="str">
            <v>BELTRAN MERCHAN JOHAN SEBASTIAN</v>
          </cell>
          <cell r="C1700" t="str">
            <v>INGENIERIA DE SISTEMAS</v>
          </cell>
        </row>
        <row r="1701">
          <cell r="A1701">
            <v>20211020017</v>
          </cell>
          <cell r="B1701" t="str">
            <v>GAITAN GUZMAN DANIEL MAURICIO</v>
          </cell>
          <cell r="C1701" t="str">
            <v>INGENIERIA DE SISTEMAS</v>
          </cell>
        </row>
        <row r="1702">
          <cell r="A1702">
            <v>20221020026</v>
          </cell>
          <cell r="B1702" t="str">
            <v>MOSQUERA MARIN JUAN PABLO</v>
          </cell>
          <cell r="C1702" t="str">
            <v>INGENIERIA DE SISTEMAS</v>
          </cell>
        </row>
        <row r="1703">
          <cell r="A1703">
            <v>20221020072</v>
          </cell>
          <cell r="B1703" t="str">
            <v>BUITRAGO PEÑA ERICK SANTIAGO</v>
          </cell>
          <cell r="C1703" t="str">
            <v>INGENIERIA DE SISTEMAS</v>
          </cell>
        </row>
        <row r="1704">
          <cell r="A1704">
            <v>20212020037</v>
          </cell>
          <cell r="B1704" t="str">
            <v>PATIÑO CARRANZA JAVIER ORLANDO</v>
          </cell>
          <cell r="C1704" t="str">
            <v>INGENIERIA DE SISTEMAS</v>
          </cell>
        </row>
        <row r="1705">
          <cell r="A1705">
            <v>20231020059</v>
          </cell>
          <cell r="B1705" t="str">
            <v>FAYAD ENCISO JUAN JOSE</v>
          </cell>
          <cell r="C1705" t="str">
            <v>INGENIERIA DE SISTEMAS</v>
          </cell>
        </row>
        <row r="1706">
          <cell r="A1706">
            <v>20242020165</v>
          </cell>
          <cell r="B1706" t="str">
            <v>RONCANCIO PAEZ JUAN DIEGO</v>
          </cell>
          <cell r="C1706" t="str">
            <v>INGENIERIA DE SISTEMAS</v>
          </cell>
        </row>
        <row r="1707">
          <cell r="A1707">
            <v>20251020038</v>
          </cell>
          <cell r="B1707" t="str">
            <v>CARDENAS DUQUE JUAN FERNANDO</v>
          </cell>
          <cell r="C1707" t="str">
            <v>INGENIERIA DE SISTEMAS</v>
          </cell>
        </row>
        <row r="1708">
          <cell r="A1708">
            <v>20251020118</v>
          </cell>
          <cell r="B1708" t="str">
            <v>ZAMBRANO MATIZ KEVIN SNEIDER</v>
          </cell>
          <cell r="C1708" t="str">
            <v>INGENIERIA DE SISTEMAS</v>
          </cell>
        </row>
        <row r="1709">
          <cell r="A1709">
            <v>20251020136</v>
          </cell>
          <cell r="B1709" t="str">
            <v>ROA FONTALVO DWIN SPENCER</v>
          </cell>
          <cell r="C1709" t="str">
            <v>INGENIERIA DE SISTEMAS</v>
          </cell>
        </row>
        <row r="1710">
          <cell r="A1710">
            <v>20232020087</v>
          </cell>
          <cell r="B1710" t="str">
            <v>ROZO CARDENAS NICOLAS</v>
          </cell>
          <cell r="C1710" t="str">
            <v>INGENIERIA DE SISTEMAS</v>
          </cell>
        </row>
        <row r="1711">
          <cell r="A1711">
            <v>20242020238</v>
          </cell>
          <cell r="B1711" t="str">
            <v>MORALES MARQUEZ STEFANY DANIELA</v>
          </cell>
          <cell r="C1711" t="str">
            <v>INGENIERIA DE SISTEMAS</v>
          </cell>
        </row>
        <row r="1712">
          <cell r="A1712">
            <v>20261020183</v>
          </cell>
          <cell r="B1712" t="str">
            <v>AGUDELO HIGUERA DAVID ORLANDO</v>
          </cell>
          <cell r="C1712" t="str">
            <v>INGENIERIA DE SISTEMAS</v>
          </cell>
        </row>
        <row r="1713">
          <cell r="A1713">
            <v>20252020099</v>
          </cell>
          <cell r="B1713" t="str">
            <v>GUTIERREZ RODRIGUEZ DIEGO SAMUEL</v>
          </cell>
          <cell r="C1713" t="str">
            <v>INGENIERIA DE SISTEMAS</v>
          </cell>
        </row>
        <row r="1714">
          <cell r="A1714">
            <v>20252020158</v>
          </cell>
          <cell r="B1714" t="str">
            <v>QUINTANA MAYORGA DANIEL STEVEN</v>
          </cell>
          <cell r="C1714" t="str">
            <v>INGENIERIA DE SISTEMAS</v>
          </cell>
        </row>
        <row r="1715">
          <cell r="A1715">
            <v>20252020125</v>
          </cell>
          <cell r="B1715" t="str">
            <v>CAMACHO GARCIA KEVIN</v>
          </cell>
          <cell r="C1715" t="str">
            <v>INGENIERIA DE SISTEMAS</v>
          </cell>
        </row>
        <row r="1716">
          <cell r="A1716">
            <v>20261020169</v>
          </cell>
          <cell r="B1716" t="str">
            <v>CAJAMARCA CESPEDES RICARDO ANDRES</v>
          </cell>
          <cell r="C1716" t="str">
            <v>INGENIERIA DE SISTEMAS</v>
          </cell>
        </row>
        <row r="1717">
          <cell r="A1717">
            <v>20261020181</v>
          </cell>
          <cell r="B1717" t="str">
            <v>CASAS BOLIVAR BRAYAM JAVIER</v>
          </cell>
          <cell r="C1717" t="str">
            <v>INGENIERIA DE SISTEMAS</v>
          </cell>
        </row>
        <row r="1718">
          <cell r="A1718">
            <v>20172020060</v>
          </cell>
          <cell r="B1718" t="str">
            <v>GALEANO VELEZ JORGE ALBERTO</v>
          </cell>
          <cell r="C1718" t="str">
            <v>INGENIERIA DE SISTEMAS</v>
          </cell>
        </row>
        <row r="1719">
          <cell r="A1719">
            <v>20192020126</v>
          </cell>
          <cell r="B1719" t="str">
            <v>CARDENAS SARMIENTO SERGIO IVAN</v>
          </cell>
          <cell r="C1719" t="str">
            <v>INGENIERIA DE SISTEMAS</v>
          </cell>
        </row>
        <row r="1720">
          <cell r="A1720">
            <v>20192020019</v>
          </cell>
          <cell r="B1720" t="str">
            <v>NAVARRETE MONTERO KEVIN STEVEN</v>
          </cell>
          <cell r="C1720" t="str">
            <v>INGENIERIA DE SISTEMAS</v>
          </cell>
        </row>
        <row r="1721">
          <cell r="A1721">
            <v>20201020080</v>
          </cell>
          <cell r="B1721" t="str">
            <v>ROJAS MUÑOZ OSCAR JULIAN</v>
          </cell>
          <cell r="C1721" t="str">
            <v>INGENIERIA DE SISTEMAS</v>
          </cell>
        </row>
        <row r="1722">
          <cell r="A1722">
            <v>20202020041</v>
          </cell>
          <cell r="B1722" t="str">
            <v>CARVAJAL FORERO ANDRES FELIPE</v>
          </cell>
          <cell r="C1722" t="str">
            <v>INGENIERIA DE SISTEMAS</v>
          </cell>
        </row>
        <row r="1723">
          <cell r="A1723">
            <v>20211020103</v>
          </cell>
          <cell r="B1723" t="str">
            <v>BRAVO RODRIGUEZ KAREN TATIANA</v>
          </cell>
          <cell r="C1723" t="str">
            <v>INGENIERIA DE SISTEMAS</v>
          </cell>
        </row>
        <row r="1724">
          <cell r="A1724">
            <v>20231020203</v>
          </cell>
          <cell r="B1724" t="str">
            <v>PEREZ MADERA DANIEL SANTIAGO</v>
          </cell>
          <cell r="C1724" t="str">
            <v>INGENIERIA DE SISTEMAS</v>
          </cell>
        </row>
        <row r="1725">
          <cell r="A1725">
            <v>20231020230</v>
          </cell>
          <cell r="B1725" t="str">
            <v>GALINDO FLOREZ JUAN PABLO</v>
          </cell>
          <cell r="C1725" t="str">
            <v>INGENIERIA DE SISTEMAS</v>
          </cell>
        </row>
        <row r="1726">
          <cell r="A1726">
            <v>20242020072</v>
          </cell>
          <cell r="B1726" t="str">
            <v>PRIETO GONZALEZ GABRIELA</v>
          </cell>
          <cell r="C1726" t="str">
            <v>INGENIERIA DE SISTEMAS</v>
          </cell>
        </row>
        <row r="1727">
          <cell r="A1727">
            <v>20231020193</v>
          </cell>
          <cell r="B1727" t="str">
            <v>GAMEZ CAMINO CAMILO ANDRES</v>
          </cell>
          <cell r="C1727" t="str">
            <v>INGENIERIA DE SISTEMAS</v>
          </cell>
        </row>
        <row r="1728">
          <cell r="A1728">
            <v>20232020092</v>
          </cell>
          <cell r="B1728" t="str">
            <v>CASTRO CASTELLANOS BRAYAN STEVEN</v>
          </cell>
          <cell r="C1728" t="str">
            <v>INGENIERIA DE SISTEMAS</v>
          </cell>
        </row>
        <row r="1729">
          <cell r="A1729">
            <v>20261020127</v>
          </cell>
          <cell r="B1729" t="str">
            <v>CORDOBA MOSQUERA MARCO ANTONIO</v>
          </cell>
          <cell r="C1729" t="str">
            <v>INGENIERIA DE SISTEMAS</v>
          </cell>
        </row>
        <row r="1730">
          <cell r="A1730">
            <v>20252020064</v>
          </cell>
          <cell r="B1730" t="str">
            <v>MERLANO PATERNINA ANDREA CAROLINA</v>
          </cell>
          <cell r="C1730" t="str">
            <v>INGENIERIA DE SISTEMAS</v>
          </cell>
        </row>
        <row r="1731">
          <cell r="A1731">
            <v>20261020162</v>
          </cell>
          <cell r="B1731" t="str">
            <v>CHIMA SILVA JESUS MATEO</v>
          </cell>
          <cell r="C1731" t="str">
            <v>INGENIERIA DE SISTEMAS</v>
          </cell>
        </row>
        <row r="1732">
          <cell r="A1732">
            <v>20182020096</v>
          </cell>
          <cell r="B1732" t="str">
            <v>MENDEZ FARIAS NICOLAS</v>
          </cell>
          <cell r="C1732" t="str">
            <v>INGENIERIA DE SISTEMAS</v>
          </cell>
        </row>
        <row r="1733">
          <cell r="A1733">
            <v>20202020070</v>
          </cell>
          <cell r="B1733" t="str">
            <v>PAEZ MOSQUERA DANIEL FELIPE</v>
          </cell>
          <cell r="C1733" t="str">
            <v>INGENIERIA DE SISTEMAS</v>
          </cell>
        </row>
        <row r="1734">
          <cell r="A1734">
            <v>20201020174</v>
          </cell>
          <cell r="B1734" t="str">
            <v>PANQUEVA PULIDO MIGUEL ANGEL</v>
          </cell>
          <cell r="C1734" t="str">
            <v>INGENIERIA DE SISTEMAS</v>
          </cell>
        </row>
        <row r="1735">
          <cell r="A1735">
            <v>20202020111</v>
          </cell>
          <cell r="B1735" t="str">
            <v>ALJURE BERNAL SAMUEL</v>
          </cell>
          <cell r="C1735" t="str">
            <v>INGENIERIA DE SISTEMAS</v>
          </cell>
        </row>
        <row r="1736">
          <cell r="A1736">
            <v>20212020118</v>
          </cell>
          <cell r="B1736" t="str">
            <v>VANEGAS BOGOTÁ ANDRÉS FELIPE</v>
          </cell>
          <cell r="C1736" t="str">
            <v>INGENIERIA DE SISTEMAS</v>
          </cell>
        </row>
        <row r="1737">
          <cell r="A1737">
            <v>20212020106</v>
          </cell>
          <cell r="B1737" t="str">
            <v>LUISA FERNANDA VELASCO LOPEZ</v>
          </cell>
          <cell r="C1737" t="str">
            <v>INGENIERIA DE SISTEMAS</v>
          </cell>
        </row>
        <row r="1738">
          <cell r="A1738">
            <v>20221020010</v>
          </cell>
          <cell r="B1738" t="str">
            <v>MORCOTE CHACON ANA LAURA</v>
          </cell>
          <cell r="C1738" t="str">
            <v>INGENIERIA DE SISTEMAS</v>
          </cell>
        </row>
        <row r="1739">
          <cell r="A1739">
            <v>20221020106</v>
          </cell>
          <cell r="B1739" t="str">
            <v>MURCIA NAJAR JAVIER CAMILO</v>
          </cell>
          <cell r="C1739" t="str">
            <v>INGENIERIA DE SISTEMAS</v>
          </cell>
        </row>
        <row r="1740">
          <cell r="A1740">
            <v>20212020073</v>
          </cell>
          <cell r="B1740" t="str">
            <v>FONSECA LOPEZ OMAR YESID</v>
          </cell>
          <cell r="C1740" t="str">
            <v>INGENIERIA DE SISTEMAS</v>
          </cell>
        </row>
        <row r="1741">
          <cell r="A1741">
            <v>20241020002</v>
          </cell>
          <cell r="B1741" t="str">
            <v>JARAMILLO HERNANDEZ SEBASTIAN</v>
          </cell>
          <cell r="C1741" t="str">
            <v>INGENIERIA DE SISTEMAS</v>
          </cell>
        </row>
        <row r="1742">
          <cell r="A1742">
            <v>20231020105</v>
          </cell>
          <cell r="B1742" t="str">
            <v>MORA CEPEDA JEAN PIERRE</v>
          </cell>
          <cell r="C1742" t="str">
            <v>INGENIERIA DE SISTEMAS</v>
          </cell>
        </row>
        <row r="1743">
          <cell r="A1743">
            <v>20231020108</v>
          </cell>
          <cell r="B1743" t="str">
            <v>ARIAS BARRAGAN SEBASTIAN</v>
          </cell>
          <cell r="C1743" t="str">
            <v>INGENIERIA DE SISTEMAS</v>
          </cell>
        </row>
        <row r="1744">
          <cell r="A1744">
            <v>20231020204</v>
          </cell>
          <cell r="B1744" t="str">
            <v>CAMARGO CAMACHO JONNATAN ALEXANDER</v>
          </cell>
          <cell r="C1744" t="str">
            <v>INGENIERIA DE SISTEMAS</v>
          </cell>
        </row>
        <row r="1745">
          <cell r="A1745">
            <v>20242020107</v>
          </cell>
          <cell r="B1745" t="str">
            <v>TELLEZ MELO DAVID SANTIAGO</v>
          </cell>
          <cell r="C1745" t="str">
            <v>INGENIERIA DE SISTEMAS</v>
          </cell>
        </row>
        <row r="1746">
          <cell r="A1746">
            <v>20251020150</v>
          </cell>
          <cell r="B1746" t="str">
            <v>DIAZ RAMIREZ BRAYAN SEBASTIAN</v>
          </cell>
          <cell r="C1746" t="str">
            <v>INGENIERIA DE SISTEMAS</v>
          </cell>
        </row>
        <row r="1747">
          <cell r="A1747">
            <v>20251020095</v>
          </cell>
          <cell r="B1747" t="str">
            <v>GOMEZ CERON JUAN FELIPE</v>
          </cell>
          <cell r="C1747" t="str">
            <v>INGENIERIA DE SISTEMAS</v>
          </cell>
        </row>
        <row r="1748">
          <cell r="A1748">
            <v>20232020090</v>
          </cell>
          <cell r="B1748" t="str">
            <v>CASTILLO ACEVEDO JUAN MANUEL</v>
          </cell>
          <cell r="C1748" t="str">
            <v>INGENIERIA DE SISTEMAS</v>
          </cell>
        </row>
        <row r="1749">
          <cell r="A1749">
            <v>20242020151</v>
          </cell>
          <cell r="B1749" t="str">
            <v>RUIZ AGUILAR JUAN ESTEBAN</v>
          </cell>
          <cell r="C1749" t="str">
            <v>INGENIERIA DE SISTEMAS</v>
          </cell>
        </row>
        <row r="1750">
          <cell r="A1750">
            <v>20232020236</v>
          </cell>
          <cell r="B1750" t="str">
            <v>CORONEL PACHECO LENIN YUDAIN</v>
          </cell>
          <cell r="C1750" t="str">
            <v>INGENIERIA DE SISTEMAS</v>
          </cell>
        </row>
        <row r="1751">
          <cell r="A1751">
            <v>20232020111</v>
          </cell>
          <cell r="B1751" t="str">
            <v>SOTO MARTÍNEZ JUAN CAMILO</v>
          </cell>
          <cell r="C1751" t="str">
            <v>INGENIERIA DE SISTEMAS</v>
          </cell>
        </row>
        <row r="1752">
          <cell r="A1752">
            <v>20222020230</v>
          </cell>
          <cell r="B1752" t="str">
            <v>MURILLO CASTRO ANDRES DAVID</v>
          </cell>
          <cell r="C1752" t="str">
            <v>INGENIERIA DE SISTEMAS</v>
          </cell>
        </row>
        <row r="1753">
          <cell r="A1753">
            <v>20261020161</v>
          </cell>
          <cell r="B1753" t="str">
            <v>ORTIZ SOSA ANDRES CAMILO</v>
          </cell>
          <cell r="C1753" t="str">
            <v>INGENIERIA DE SISTEMAS</v>
          </cell>
        </row>
        <row r="1754">
          <cell r="A1754">
            <v>20252020022</v>
          </cell>
          <cell r="B1754" t="str">
            <v>ZUBIETA RINCON LUIS FELIPE</v>
          </cell>
          <cell r="C1754" t="str">
            <v>INGENIERIA DE SISTEMAS</v>
          </cell>
        </row>
        <row r="1755">
          <cell r="A1755">
            <v>20191578026</v>
          </cell>
          <cell r="B1755" t="str">
            <v>FONTECHA SOLER JOHAN SEBASTIAN</v>
          </cell>
          <cell r="C1755" t="str">
            <v>INGENIERIA DE SISTEMAS</v>
          </cell>
        </row>
        <row r="1756">
          <cell r="A1756">
            <v>20201020087</v>
          </cell>
          <cell r="B1756" t="str">
            <v>DIAZ GOMEZ DAVID GERARDO</v>
          </cell>
          <cell r="C1756" t="str">
            <v>INGENIERIA DE SISTEMAS</v>
          </cell>
        </row>
        <row r="1757">
          <cell r="A1757">
            <v>20201020107</v>
          </cell>
          <cell r="B1757" t="str">
            <v>RIOS VASQUEZ CRISTIAN SANTIAGO</v>
          </cell>
          <cell r="C1757" t="str">
            <v>INGENIERIA DE SISTEMAS</v>
          </cell>
        </row>
        <row r="1758">
          <cell r="A1758">
            <v>20221020017</v>
          </cell>
          <cell r="B1758" t="str">
            <v>OSORIO SANCHEZ HENRY JHONMARCOS</v>
          </cell>
          <cell r="C1758" t="str">
            <v>INGENIERIA DE SISTEMAS</v>
          </cell>
        </row>
        <row r="1759">
          <cell r="A1759">
            <v>20212020058</v>
          </cell>
          <cell r="B1759" t="str">
            <v>DANIEL STIVEN BORDA GIL</v>
          </cell>
          <cell r="C1759" t="str">
            <v>INGENIERIA DE SISTEMAS</v>
          </cell>
        </row>
        <row r="1760">
          <cell r="A1760">
            <v>20211020110</v>
          </cell>
          <cell r="B1760" t="str">
            <v>SANCHEZ GARCIA DANIEL FELIPE</v>
          </cell>
          <cell r="C1760" t="str">
            <v>INGENIERIA DE SISTEMAS</v>
          </cell>
        </row>
        <row r="1761">
          <cell r="A1761">
            <v>20241020123</v>
          </cell>
          <cell r="B1761" t="str">
            <v>MORA ARIZALA DANIEL SANTIAGO</v>
          </cell>
          <cell r="C1761" t="str">
            <v>INGENIERIA DE SISTEMAS</v>
          </cell>
        </row>
        <row r="1762">
          <cell r="A1762">
            <v>20242020216</v>
          </cell>
          <cell r="B1762" t="str">
            <v>AGUIRRE URREGO JUAN DAVID</v>
          </cell>
          <cell r="C1762" t="str">
            <v>INGENIERIA DE SISTEMAS</v>
          </cell>
        </row>
        <row r="1763">
          <cell r="A1763">
            <v>20251020087</v>
          </cell>
          <cell r="B1763" t="str">
            <v>GONZALEZ CRUZ JHON JAIRO</v>
          </cell>
          <cell r="C1763" t="str">
            <v>INGENIERIA DE SISTEMAS</v>
          </cell>
        </row>
        <row r="1764">
          <cell r="A1764">
            <v>20251020114</v>
          </cell>
          <cell r="B1764" t="str">
            <v>VARELA SARMIENTO ESTEBAN JOSUE</v>
          </cell>
          <cell r="C1764" t="str">
            <v>INGENIERIA DE SISTEMAS</v>
          </cell>
        </row>
        <row r="1765">
          <cell r="A1765">
            <v>20251020012</v>
          </cell>
          <cell r="B1765" t="str">
            <v>TORO NAVARRO CRISTIAN DANIEL</v>
          </cell>
          <cell r="C1765" t="str">
            <v>INGENIERIA DE SISTEMAS</v>
          </cell>
        </row>
        <row r="1766">
          <cell r="A1766">
            <v>20251020028</v>
          </cell>
          <cell r="B1766" t="str">
            <v>BELTRAN BLANCO JUAN DAVID</v>
          </cell>
          <cell r="C1766" t="str">
            <v>INGENIERIA DE SISTEMAS</v>
          </cell>
        </row>
        <row r="1767">
          <cell r="A1767">
            <v>20242020097</v>
          </cell>
          <cell r="B1767" t="str">
            <v>ANAYA JIMENEZ JUAN CAMILO</v>
          </cell>
          <cell r="C1767" t="str">
            <v>INGENIERIA DE SISTEMAS</v>
          </cell>
        </row>
        <row r="1768">
          <cell r="A1768">
            <v>20222020167</v>
          </cell>
          <cell r="B1768" t="str">
            <v>MARTINEZ RINCON DAVID</v>
          </cell>
          <cell r="C1768" t="str">
            <v>INGENIERIA DE SISTEMAS</v>
          </cell>
        </row>
        <row r="1769">
          <cell r="A1769">
            <v>20231020158</v>
          </cell>
          <cell r="B1769" t="str">
            <v>GARCIA GALEANO DAVID SANTIAGO</v>
          </cell>
          <cell r="C1769" t="str">
            <v>INGENIERIA DE SISTEMAS</v>
          </cell>
        </row>
        <row r="1770">
          <cell r="A1770">
            <v>20221020045</v>
          </cell>
          <cell r="B1770" t="str">
            <v>DELGADO ORTIZ TOMAS ALEJANDRO</v>
          </cell>
          <cell r="C1770" t="str">
            <v>INGENIERIA DE SISTEMAS</v>
          </cell>
        </row>
        <row r="1771">
          <cell r="A1771">
            <v>20222020131</v>
          </cell>
          <cell r="B1771" t="str">
            <v>URREGO LOPEZ JOSUE</v>
          </cell>
          <cell r="C1771" t="str">
            <v>INGENIERIA DE SISTEMAS</v>
          </cell>
        </row>
        <row r="1772">
          <cell r="A1772">
            <v>20242020308</v>
          </cell>
          <cell r="B1772" t="str">
            <v>CARREÑO PATIÑO KEVIN JHOAN</v>
          </cell>
          <cell r="C1772" t="str">
            <v>INGENIERIA DE SISTEMAS</v>
          </cell>
        </row>
        <row r="1773">
          <cell r="A1773">
            <v>20261020071</v>
          </cell>
          <cell r="B1773" t="str">
            <v>VIVAS MOLANO CARLOS ANDRES</v>
          </cell>
          <cell r="C1773" t="str">
            <v>INGENIERIA DE SISTEMAS</v>
          </cell>
        </row>
        <row r="1774">
          <cell r="A1774">
            <v>20252020111</v>
          </cell>
          <cell r="B1774" t="str">
            <v>BOHORQUEZ RAMIREZ SANTIAGO</v>
          </cell>
          <cell r="C1774" t="str">
            <v>INGENIERIA DE SISTEMAS</v>
          </cell>
        </row>
        <row r="1775">
          <cell r="A1775">
            <v>20261020035</v>
          </cell>
          <cell r="B1775" t="str">
            <v>PEÑA RIOS ADRIAN PAOLO</v>
          </cell>
          <cell r="C1775" t="str">
            <v>INGENIERIA DE SISTEMAS</v>
          </cell>
        </row>
        <row r="1776">
          <cell r="A1776">
            <v>20261020189</v>
          </cell>
          <cell r="B1776" t="str">
            <v>BAQUERO SALAMANCA OSCAR ANDRES</v>
          </cell>
          <cell r="C1776" t="str">
            <v>INGENIERIA DE SISTEMAS</v>
          </cell>
        </row>
        <row r="1777">
          <cell r="A1777">
            <v>20261020199</v>
          </cell>
          <cell r="B1777" t="str">
            <v>JULIO CAMACHO SANTIAGO</v>
          </cell>
          <cell r="C1777" t="str">
            <v>INGENIERIA DE SISTEMAS</v>
          </cell>
        </row>
        <row r="1778">
          <cell r="A1778">
            <v>20261020033</v>
          </cell>
          <cell r="B1778" t="str">
            <v>PARRA RODRIGUEZ NICOLAS DAVID</v>
          </cell>
          <cell r="C1778" t="str">
            <v>INGENIERIA DE SISTEMAS</v>
          </cell>
        </row>
        <row r="1779">
          <cell r="A1779">
            <v>20261020101</v>
          </cell>
          <cell r="B1779" t="str">
            <v>ROMERO MARTINEZ JUAN DAVID</v>
          </cell>
          <cell r="C1779" t="str">
            <v>INGENIERIA DE SISTEMAS</v>
          </cell>
        </row>
        <row r="1780">
          <cell r="A1780">
            <v>20261020031</v>
          </cell>
          <cell r="B1780" t="str">
            <v>OLARTE RAMIREZ YAMIR</v>
          </cell>
          <cell r="C1780" t="str">
            <v>INGENIERIA DE SISTEMAS</v>
          </cell>
        </row>
        <row r="1781">
          <cell r="A1781">
            <v>20171020082</v>
          </cell>
          <cell r="B1781" t="str">
            <v>CHAVERRA CORDOBA LAURENT DAVID</v>
          </cell>
          <cell r="C1781" t="str">
            <v>INGENIERIA DE SISTEMAS</v>
          </cell>
        </row>
        <row r="1782">
          <cell r="A1782">
            <v>20191020033</v>
          </cell>
          <cell r="B1782" t="str">
            <v>BOHADA VARGAS SERGIO DAVID</v>
          </cell>
          <cell r="C1782" t="str">
            <v>INGENIERIA DE SISTEMAS</v>
          </cell>
        </row>
        <row r="1783">
          <cell r="A1783">
            <v>20192020004</v>
          </cell>
          <cell r="B1783" t="str">
            <v>FÚQUENE CASTIBLANCO RUBÉN DARÍO</v>
          </cell>
          <cell r="C1783" t="str">
            <v>INGENIERIA DE SISTEMAS</v>
          </cell>
        </row>
        <row r="1784">
          <cell r="A1784">
            <v>20202020020</v>
          </cell>
          <cell r="B1784" t="str">
            <v>NIETO GAONA JEFERSON DAVID</v>
          </cell>
          <cell r="C1784" t="str">
            <v>INGENIERIA DE SISTEMAS</v>
          </cell>
        </row>
        <row r="1785">
          <cell r="A1785">
            <v>20202020044</v>
          </cell>
          <cell r="B1785" t="str">
            <v>CASTELLANOS DIAZ SEBASTIAN</v>
          </cell>
          <cell r="C1785" t="str">
            <v>INGENIERIA DE SISTEMAS</v>
          </cell>
        </row>
        <row r="1786">
          <cell r="A1786">
            <v>20202020004</v>
          </cell>
          <cell r="B1786" t="str">
            <v>OLMOS CORREDOR JUAN DAVID</v>
          </cell>
          <cell r="C1786" t="str">
            <v>INGENIERIA DE SISTEMAS</v>
          </cell>
        </row>
        <row r="1787">
          <cell r="A1787">
            <v>20202020043</v>
          </cell>
          <cell r="B1787" t="str">
            <v>SALAZAR MALAGON ANDRES FELIPE</v>
          </cell>
          <cell r="C1787" t="str">
            <v>INGENIERIA DE SISTEMAS</v>
          </cell>
        </row>
        <row r="1788">
          <cell r="A1788">
            <v>20211020095</v>
          </cell>
          <cell r="B1788" t="str">
            <v>CEDEÑO PARRA TOMAS JERONIMO</v>
          </cell>
          <cell r="C1788" t="str">
            <v>INGENIERIA DE SISTEMAS</v>
          </cell>
        </row>
        <row r="1789">
          <cell r="A1789">
            <v>20221020039</v>
          </cell>
          <cell r="B1789" t="str">
            <v>GUALTEROS BUSTOS SANTIAGO ANTONIO</v>
          </cell>
          <cell r="C1789" t="str">
            <v>INGENIERIA DE SISTEMAS</v>
          </cell>
        </row>
        <row r="1790">
          <cell r="A1790">
            <v>20212020026</v>
          </cell>
          <cell r="B1790" t="str">
            <v>SOL DANIELA CELY DUARTE</v>
          </cell>
          <cell r="C1790" t="str">
            <v>INGENIERIA DE SISTEMAS</v>
          </cell>
        </row>
        <row r="1791">
          <cell r="A1791">
            <v>20231020041</v>
          </cell>
          <cell r="B1791" t="str">
            <v>PARDO ANGEL CARLOS ANDRES</v>
          </cell>
          <cell r="C1791" t="str">
            <v>INGENIERIA DE SISTEMAS</v>
          </cell>
        </row>
        <row r="1792">
          <cell r="A1792">
            <v>20231020048</v>
          </cell>
          <cell r="B1792" t="str">
            <v>RINCON BARRAGAN JUAN FELIPE</v>
          </cell>
          <cell r="C1792" t="str">
            <v>INGENIERIA DE SISTEMAS</v>
          </cell>
        </row>
        <row r="1793">
          <cell r="A1793">
            <v>20241020059</v>
          </cell>
          <cell r="B1793" t="str">
            <v>VIDAL CABEZAS JUAN ESTEBAN</v>
          </cell>
          <cell r="C1793" t="str">
            <v>INGENIERIA DE SISTEMAS</v>
          </cell>
        </row>
        <row r="1794">
          <cell r="A1794">
            <v>20242020249</v>
          </cell>
          <cell r="B1794" t="str">
            <v>LUNA RODRIGUEZ LAYTHY ABDALLAH</v>
          </cell>
          <cell r="C1794" t="str">
            <v>INGENIERIA DE SISTEMAS</v>
          </cell>
        </row>
        <row r="1795">
          <cell r="A1795">
            <v>20251020036</v>
          </cell>
          <cell r="B1795" t="str">
            <v>MOLANO HERNANDEZ DANIEL ESTEBAN</v>
          </cell>
          <cell r="C1795" t="str">
            <v>INGENIERIA DE SISTEMAS</v>
          </cell>
        </row>
        <row r="1796">
          <cell r="A1796">
            <v>20251020029</v>
          </cell>
          <cell r="B1796" t="str">
            <v>HERNANDEZ PEREZ JUAN CAMILO</v>
          </cell>
          <cell r="C1796" t="str">
            <v>INGENIERIA DE SISTEMAS</v>
          </cell>
        </row>
        <row r="1797">
          <cell r="A1797">
            <v>20251020132</v>
          </cell>
          <cell r="B1797" t="str">
            <v>GARZON HERRERA FELIPE JOSE</v>
          </cell>
          <cell r="C1797" t="str">
            <v>INGENIERIA DE SISTEMAS</v>
          </cell>
        </row>
        <row r="1798">
          <cell r="A1798">
            <v>20242020250</v>
          </cell>
          <cell r="B1798" t="str">
            <v>CASTILLO BONCES JHONATAN SNAIDER</v>
          </cell>
          <cell r="C1798" t="str">
            <v>INGENIERIA DE SISTEMAS</v>
          </cell>
        </row>
        <row r="1799">
          <cell r="A1799">
            <v>20231020205</v>
          </cell>
          <cell r="B1799" t="str">
            <v>MARTINEZ SILVA GABRIELA</v>
          </cell>
          <cell r="C1799" t="str">
            <v>INGENIERIA DE SISTEMAS</v>
          </cell>
        </row>
        <row r="1800">
          <cell r="A1800">
            <v>20232020100</v>
          </cell>
          <cell r="B1800" t="str">
            <v>MUÑOZ POLO ANGEL SANTIAGO</v>
          </cell>
          <cell r="C1800" t="str">
            <v>INGENIERIA DE SISTEMAS</v>
          </cell>
        </row>
        <row r="1801">
          <cell r="A1801">
            <v>20241020117</v>
          </cell>
          <cell r="B1801" t="str">
            <v>URANGO MORALES MATEO ENRIQUE</v>
          </cell>
          <cell r="C1801" t="str">
            <v>INGENIERIA DE SISTEMAS</v>
          </cell>
        </row>
        <row r="1802">
          <cell r="A1802">
            <v>20232020084</v>
          </cell>
          <cell r="B1802" t="str">
            <v>CRUZ RODRIGUEZ GERSON DAVID</v>
          </cell>
          <cell r="C1802" t="str">
            <v>INGENIERIA DE SISTEMAS</v>
          </cell>
        </row>
        <row r="1803">
          <cell r="A1803">
            <v>20261020205</v>
          </cell>
          <cell r="B1803" t="str">
            <v>ZURITA CALZADA RUBÉN ISAAC</v>
          </cell>
          <cell r="C1803" t="str">
            <v>INGENIERIA DE SISTEMAS</v>
          </cell>
        </row>
        <row r="1804">
          <cell r="A1804">
            <v>20261020164</v>
          </cell>
          <cell r="B1804" t="str">
            <v>BERMUDEZ ALBARRACIN CARLOS SAMUEL</v>
          </cell>
          <cell r="C1804" t="str">
            <v>INGENIERIA DE SISTEMAS</v>
          </cell>
        </row>
        <row r="1805">
          <cell r="A1805">
            <v>20261020067</v>
          </cell>
          <cell r="B1805" t="str">
            <v>CARRILLO ARANGO ANDRES DANIEL</v>
          </cell>
          <cell r="C1805" t="str">
            <v>INGENIERIA DE SISTEMAS</v>
          </cell>
        </row>
        <row r="1806">
          <cell r="A1806">
            <v>20252020061</v>
          </cell>
          <cell r="B1806" t="str">
            <v>PRADA SOLORZANO DIEGO ALEJANDRO</v>
          </cell>
          <cell r="C1806" t="str">
            <v>INGENIERIA DE SISTEMAS</v>
          </cell>
        </row>
        <row r="1807">
          <cell r="A1807">
            <v>20252020031</v>
          </cell>
          <cell r="B1807" t="str">
            <v>PARDO PORRAS CRISTIAN RAMIRO</v>
          </cell>
          <cell r="C1807" t="str">
            <v>INGENIERIA DE SISTEMAS</v>
          </cell>
        </row>
        <row r="1808">
          <cell r="A1808">
            <v>20252020047</v>
          </cell>
          <cell r="B1808" t="str">
            <v>HUERTAS VARGAS CAMILO ALEJANDRO</v>
          </cell>
          <cell r="C1808" t="str">
            <v>INGENIERIA DE SISTEMAS</v>
          </cell>
        </row>
        <row r="1809">
          <cell r="A1809">
            <v>20161020108</v>
          </cell>
          <cell r="B1809" t="str">
            <v>ROJAS FRENCH SEBASTIAN FELIPE</v>
          </cell>
          <cell r="C1809" t="str">
            <v>INGENIERIA DE SISTEMAS</v>
          </cell>
        </row>
        <row r="1810">
          <cell r="A1810">
            <v>20191020073</v>
          </cell>
          <cell r="B1810" t="str">
            <v>ESPINOSA MORALES JULIAN CAMILO</v>
          </cell>
          <cell r="C1810" t="str">
            <v>INGENIERIA DE SISTEMAS</v>
          </cell>
        </row>
        <row r="1811">
          <cell r="A1811">
            <v>20212020127</v>
          </cell>
          <cell r="B1811" t="str">
            <v>CORDOBA ENDO JAVIER FELIPE</v>
          </cell>
          <cell r="C1811" t="str">
            <v>INGENIERIA DE SISTEMAS</v>
          </cell>
        </row>
        <row r="1812">
          <cell r="A1812">
            <v>20251020195</v>
          </cell>
          <cell r="B1812" t="str">
            <v>RODRIGUEZ CARO ALEJANDRO</v>
          </cell>
          <cell r="C1812" t="str">
            <v>INGENIERIA DE SISTEMAS</v>
          </cell>
        </row>
        <row r="1813">
          <cell r="A1813">
            <v>20231020121</v>
          </cell>
          <cell r="B1813" t="str">
            <v>PERALTA BARBOSA JUAN DIEGO</v>
          </cell>
          <cell r="C1813" t="str">
            <v>INGENIERIA DE SISTEMAS</v>
          </cell>
        </row>
        <row r="1814">
          <cell r="A1814">
            <v>20251020017</v>
          </cell>
          <cell r="B1814" t="str">
            <v>APARICIO GALINDO JUAN SEBASTIAN</v>
          </cell>
          <cell r="C1814" t="str">
            <v>INGENIERIA DE SISTEMAS</v>
          </cell>
        </row>
        <row r="1815">
          <cell r="A1815">
            <v>20232020078</v>
          </cell>
          <cell r="B1815" t="str">
            <v>CAÑON SOLORZA JUAN ESTEBAN</v>
          </cell>
          <cell r="C1815" t="str">
            <v>INGENIERIA DE SISTEMAS</v>
          </cell>
        </row>
        <row r="1816">
          <cell r="A1816">
            <v>20251020042</v>
          </cell>
          <cell r="B1816" t="str">
            <v>MUÑOZ REVELO JULIAN DAVID</v>
          </cell>
          <cell r="C1816" t="str">
            <v>INGENIERIA DE SISTEMAS</v>
          </cell>
        </row>
        <row r="1817">
          <cell r="A1817">
            <v>20231020031</v>
          </cell>
          <cell r="B1817" t="str">
            <v>SANCHEZ CARDENAS SERGIO ALEJANDRO</v>
          </cell>
          <cell r="C1817" t="str">
            <v>INGENIERIA DE SISTEMAS</v>
          </cell>
        </row>
        <row r="1818">
          <cell r="A1818">
            <v>20231020032</v>
          </cell>
          <cell r="B1818" t="str">
            <v>PEÑARANDA MEJIA NAHIN JOSE</v>
          </cell>
          <cell r="C1818" t="str">
            <v>INGENIERIA DE SISTEMAS</v>
          </cell>
        </row>
        <row r="1819">
          <cell r="A1819">
            <v>20251020080</v>
          </cell>
          <cell r="B1819" t="str">
            <v>GUILLEN GUZMAN MIGUEL MATEO</v>
          </cell>
          <cell r="C1819" t="str">
            <v>INGENIERIA DE SISTEMAS</v>
          </cell>
        </row>
        <row r="1820">
          <cell r="A1820">
            <v>20232020096</v>
          </cell>
          <cell r="B1820" t="str">
            <v>MOLINA DIAZ KALETH</v>
          </cell>
          <cell r="C1820" t="str">
            <v>INGENIERIA DE SISTEMAS</v>
          </cell>
        </row>
        <row r="1821">
          <cell r="A1821">
            <v>20231020210</v>
          </cell>
          <cell r="B1821" t="str">
            <v>CASTAÑEDA MONSALVE MIGUEL ANGEL</v>
          </cell>
          <cell r="C1821" t="str">
            <v>INGENIERIA DE SISTEMAS</v>
          </cell>
        </row>
        <row r="1822">
          <cell r="A1822">
            <v>20241020037</v>
          </cell>
          <cell r="B1822" t="str">
            <v>RODRIGUEZ GRANADOS NICOLAS</v>
          </cell>
          <cell r="C1822" t="str">
            <v>INGENIERIA DE SISTEMAS</v>
          </cell>
        </row>
        <row r="1823">
          <cell r="A1823">
            <v>20251020047</v>
          </cell>
          <cell r="B1823" t="str">
            <v>JIMÉNEZ BECERRA JOHN MARIO</v>
          </cell>
          <cell r="C1823" t="str">
            <v>INGENIERIA DE SISTEMAS</v>
          </cell>
        </row>
        <row r="1824">
          <cell r="A1824">
            <v>20242020112</v>
          </cell>
          <cell r="B1824" t="str">
            <v>FUENTES BARREIRO LINA SOFIA</v>
          </cell>
          <cell r="C1824" t="str">
            <v>INGENIERIA DE SISTEMAS</v>
          </cell>
        </row>
        <row r="1825">
          <cell r="A1825">
            <v>20242020155</v>
          </cell>
          <cell r="B1825" t="str">
            <v>GUZMAN MARTINEZ CAROL TATIANA</v>
          </cell>
          <cell r="C1825" t="str">
            <v>INGENIERIA DE SISTEMAS</v>
          </cell>
        </row>
        <row r="1826">
          <cell r="A1826">
            <v>20251020099</v>
          </cell>
          <cell r="B1826" t="str">
            <v>SOCHA GIL SARA SOFIA</v>
          </cell>
          <cell r="C1826" t="str">
            <v>INGENIERIA DE SISTEMAS</v>
          </cell>
        </row>
        <row r="1827">
          <cell r="A1827">
            <v>20252020063</v>
          </cell>
          <cell r="B1827" t="str">
            <v>GALLO VELANDIA JORGE ANDRES</v>
          </cell>
          <cell r="C1827" t="str">
            <v>INGENIERIA DE SISTEMAS</v>
          </cell>
        </row>
        <row r="1828">
          <cell r="A1828">
            <v>20252020143</v>
          </cell>
          <cell r="B1828" t="str">
            <v>STEVEN PARRA ANGEL SAMIR</v>
          </cell>
          <cell r="C1828" t="str">
            <v>INGENIERIA DE SISTEMAS</v>
          </cell>
        </row>
        <row r="1829">
          <cell r="A1829">
            <v>20261020122</v>
          </cell>
          <cell r="B1829" t="str">
            <v>BOHADA OYOLA YEFERSON ALEXANDER</v>
          </cell>
          <cell r="C1829" t="str">
            <v>INGENIERIA DE SISTEMAS</v>
          </cell>
        </row>
        <row r="1830">
          <cell r="A1830">
            <v>20252020016</v>
          </cell>
          <cell r="B1830" t="str">
            <v>OLIVARES HINOJOSA DANIEL ANTONIO</v>
          </cell>
          <cell r="C1830" t="str">
            <v>INGENIERIA DE SISTEMAS</v>
          </cell>
        </row>
        <row r="1831">
          <cell r="A1831">
            <v>20202020033</v>
          </cell>
          <cell r="B1831" t="str">
            <v>GOMEZ TORRES ROGER OSWALDO</v>
          </cell>
          <cell r="C1831" t="str">
            <v>INGENIERIA DE SISTEMAS</v>
          </cell>
        </row>
        <row r="1832">
          <cell r="A1832">
            <v>20202020040</v>
          </cell>
          <cell r="B1832" t="str">
            <v>SOTELO RODRIGUEZ JONNATHAN</v>
          </cell>
          <cell r="C1832" t="str">
            <v>INGENIERIA DE SISTEMAS</v>
          </cell>
        </row>
        <row r="1833">
          <cell r="A1833">
            <v>20221020146</v>
          </cell>
          <cell r="B1833" t="str">
            <v>PARDO CASTILLO LAURA NATALIA</v>
          </cell>
          <cell r="C1833" t="str">
            <v>INGENIERIA DE SISTEMAS</v>
          </cell>
        </row>
        <row r="1834">
          <cell r="A1834">
            <v>20241020137</v>
          </cell>
          <cell r="B1834" t="str">
            <v>AZA CARVAJAL DAVID GIOVANNI</v>
          </cell>
          <cell r="C1834" t="str">
            <v>INGENIERIA DE SISTEMAS</v>
          </cell>
        </row>
        <row r="1835">
          <cell r="A1835">
            <v>20242020129</v>
          </cell>
          <cell r="B1835" t="str">
            <v>PARDO DELGADO LUIS MANUEL</v>
          </cell>
          <cell r="C1835" t="str">
            <v>INGENIERIA DE SISTEMAS</v>
          </cell>
        </row>
        <row r="1836">
          <cell r="A1836">
            <v>20251020101</v>
          </cell>
          <cell r="B1836" t="str">
            <v>QUIROZ MARTINEZ DANIEL MATIAS</v>
          </cell>
          <cell r="C1836" t="str">
            <v>INGENIERIA DE SISTEMAS</v>
          </cell>
        </row>
        <row r="1837">
          <cell r="A1837">
            <v>20251020107</v>
          </cell>
          <cell r="B1837" t="str">
            <v>BELTRAN VARELA GABRIEL ANDRES</v>
          </cell>
          <cell r="C1837" t="str">
            <v>INGENIERIA DE SISTEMAS</v>
          </cell>
        </row>
        <row r="1838">
          <cell r="A1838">
            <v>20251020041</v>
          </cell>
          <cell r="B1838" t="str">
            <v>MAHECHA DIAZ SERGIO ALEJANDRO</v>
          </cell>
          <cell r="C1838" t="str">
            <v>INGENIERIA DE SISTEMAS</v>
          </cell>
        </row>
        <row r="1839">
          <cell r="A1839">
            <v>20242020076</v>
          </cell>
          <cell r="B1839" t="str">
            <v>VARELA URREA DAVID SANTIAGO</v>
          </cell>
          <cell r="C1839" t="str">
            <v>INGENIERIA DE SISTEMAS</v>
          </cell>
        </row>
        <row r="1840">
          <cell r="A1840">
            <v>20242020092</v>
          </cell>
          <cell r="B1840" t="str">
            <v>CRESPO ALVARADO SANTIAGO</v>
          </cell>
          <cell r="C1840" t="str">
            <v>INGENIERIA DE SISTEMAS</v>
          </cell>
        </row>
        <row r="1841">
          <cell r="A1841">
            <v>20242020061</v>
          </cell>
          <cell r="B1841" t="str">
            <v>ALEXANDER SILVA TIRZO JAVIER</v>
          </cell>
          <cell r="C1841" t="str">
            <v>INGENIERIA DE SISTEMAS</v>
          </cell>
        </row>
        <row r="1842">
          <cell r="A1842">
            <v>20232020089</v>
          </cell>
          <cell r="B1842" t="str">
            <v>CUBILLOS ACERO LAURA VALENTINA</v>
          </cell>
          <cell r="C1842" t="str">
            <v>INGENIERIA DE SISTEMAS</v>
          </cell>
        </row>
        <row r="1843">
          <cell r="A1843">
            <v>20242020156</v>
          </cell>
          <cell r="B1843" t="str">
            <v>ACOSTA CRUZ SAMUEL LEONARDO</v>
          </cell>
          <cell r="C1843" t="str">
            <v>INGENIERIA DE SISTEMAS</v>
          </cell>
        </row>
        <row r="1844">
          <cell r="A1844">
            <v>20252020113</v>
          </cell>
          <cell r="B1844" t="str">
            <v>CABALLERO OCHOA SERGIO MAURICIO</v>
          </cell>
          <cell r="C1844" t="str">
            <v>INGENIERIA DE SISTEMAS</v>
          </cell>
        </row>
        <row r="1845">
          <cell r="A1845">
            <v>20261020197</v>
          </cell>
          <cell r="B1845" t="str">
            <v>ZAMBRANO MONTENEGRO NICOLAS FRANCISCO</v>
          </cell>
          <cell r="C1845" t="str">
            <v>INGENIERIA DE SISTEMAS</v>
          </cell>
        </row>
        <row r="1846">
          <cell r="A1846">
            <v>20162020015</v>
          </cell>
          <cell r="B1846" t="str">
            <v>TELLEZ CLAVIJO DIEGO ALEJANDRO</v>
          </cell>
          <cell r="C1846" t="str">
            <v>INGENIERIA DE SISTEMAS</v>
          </cell>
        </row>
        <row r="1847">
          <cell r="A1847">
            <v>20191020170</v>
          </cell>
          <cell r="B1847" t="str">
            <v>GAMBA ROBAYO EDISON ANDRES</v>
          </cell>
          <cell r="C1847" t="str">
            <v>INGENIERIA DE SISTEMAS</v>
          </cell>
        </row>
        <row r="1848">
          <cell r="A1848">
            <v>20202020042</v>
          </cell>
          <cell r="B1848" t="str">
            <v>PEREZ IPIA PABLO ANDRES</v>
          </cell>
          <cell r="C1848" t="str">
            <v>INGENIERIA DE SISTEMAS</v>
          </cell>
        </row>
        <row r="1849">
          <cell r="A1849">
            <v>20211020038</v>
          </cell>
          <cell r="B1849" t="str">
            <v>ESPITIA ROZO HAMILTON CAMILO</v>
          </cell>
          <cell r="C1849" t="str">
            <v>INGENIERIA DE SISTEMAS</v>
          </cell>
        </row>
        <row r="1850">
          <cell r="A1850">
            <v>20221020022</v>
          </cell>
          <cell r="B1850" t="str">
            <v>MUÑOZ IPUS LAURA DANIELA</v>
          </cell>
          <cell r="C1850" t="str">
            <v>INGENIERIA DE SISTEMAS</v>
          </cell>
        </row>
        <row r="1851">
          <cell r="A1851">
            <v>20232020203</v>
          </cell>
          <cell r="B1851" t="str">
            <v>RATIVA MENDEZ DARIEN ESTEBAN</v>
          </cell>
          <cell r="C1851" t="str">
            <v>INGENIERIA DE SISTEMAS</v>
          </cell>
        </row>
        <row r="1852">
          <cell r="A1852">
            <v>20242020051</v>
          </cell>
          <cell r="B1852" t="str">
            <v>CUELLAR PEREZ ANDRES SAMUEL</v>
          </cell>
          <cell r="C1852" t="str">
            <v>INGENIERIA DE SISTEMAS</v>
          </cell>
        </row>
        <row r="1853">
          <cell r="A1853">
            <v>20222020165</v>
          </cell>
          <cell r="B1853" t="str">
            <v>SANTANA SANCHEZ LAURA MARCELA</v>
          </cell>
          <cell r="C1853" t="str">
            <v>INGENIERIA DE SISTEMAS</v>
          </cell>
        </row>
        <row r="1854">
          <cell r="A1854">
            <v>20241020019</v>
          </cell>
          <cell r="B1854" t="str">
            <v>MARTINEZ ESCALANTE PAULA ISABELLA</v>
          </cell>
          <cell r="C1854" t="str">
            <v>INGENIERIA DE SISTEMAS</v>
          </cell>
        </row>
        <row r="1855">
          <cell r="A1855">
            <v>20251020004</v>
          </cell>
          <cell r="B1855" t="str">
            <v>NIÑO VIVAS VICTOR DAVID</v>
          </cell>
          <cell r="C1855" t="str">
            <v>INGENIERIA DE SISTEMAS</v>
          </cell>
        </row>
        <row r="1856">
          <cell r="A1856">
            <v>20242020227</v>
          </cell>
          <cell r="B1856" t="str">
            <v>RODRIGUEZ HUERTAS MIGUEL ANGEL</v>
          </cell>
          <cell r="C1856" t="str">
            <v>INGENIERIA DE SISTEMAS</v>
          </cell>
        </row>
        <row r="1857">
          <cell r="A1857">
            <v>20251020091</v>
          </cell>
          <cell r="B1857" t="str">
            <v>GARAVITO HORMAZA JOHAN CAMILO</v>
          </cell>
          <cell r="C1857" t="str">
            <v>INGENIERIA DE SISTEMAS</v>
          </cell>
        </row>
        <row r="1858">
          <cell r="A1858">
            <v>20231020046</v>
          </cell>
          <cell r="B1858" t="str">
            <v>CAMACHO OSPINA DANIEL ESTEBAN</v>
          </cell>
          <cell r="C1858" t="str">
            <v>INGENIERIA DE SISTEMAS</v>
          </cell>
        </row>
        <row r="1859">
          <cell r="A1859">
            <v>20251020125</v>
          </cell>
          <cell r="B1859" t="str">
            <v>GARRIDO MEDINA HENRY SAMUEL</v>
          </cell>
          <cell r="C1859" t="str">
            <v>INGENIERIA DE SISTEMAS</v>
          </cell>
        </row>
        <row r="1860">
          <cell r="A1860">
            <v>20232020117</v>
          </cell>
          <cell r="B1860" t="str">
            <v>DAZA VILLAMIL NICOLE MARIA</v>
          </cell>
          <cell r="C1860" t="str">
            <v>INGENIERIA DE SISTEMAS</v>
          </cell>
        </row>
        <row r="1861">
          <cell r="A1861">
            <v>20242020219</v>
          </cell>
          <cell r="B1861" t="str">
            <v>PEÑALOZA QUINTERO IVAN ANDRES</v>
          </cell>
          <cell r="C1861" t="str">
            <v>INGENIERIA DE SISTEMAS</v>
          </cell>
        </row>
        <row r="1862">
          <cell r="A1862">
            <v>20261020011</v>
          </cell>
          <cell r="B1862" t="str">
            <v>VELASQUEZ LEGUIZAMO JUAN SEBASTIAN</v>
          </cell>
          <cell r="C1862" t="str">
            <v>INGENIERIA DE SISTEMAS</v>
          </cell>
        </row>
        <row r="1863">
          <cell r="A1863">
            <v>20252020052</v>
          </cell>
          <cell r="B1863" t="str">
            <v>MURILLO ROJAS ADRIAN STIVEN</v>
          </cell>
          <cell r="C1863" t="str">
            <v>INGENIERIA DE SISTEMAS</v>
          </cell>
        </row>
        <row r="1864">
          <cell r="A1864">
            <v>20261020027</v>
          </cell>
          <cell r="B1864" t="str">
            <v>NAVARRO HERRERA MATEO</v>
          </cell>
          <cell r="C1864" t="str">
            <v>INGENIERIA DE SISTEMAS</v>
          </cell>
        </row>
        <row r="1865">
          <cell r="A1865">
            <v>20261020086</v>
          </cell>
          <cell r="B1865" t="str">
            <v>CARABALLO TORRES DIEGO ALEJANDRO</v>
          </cell>
          <cell r="C1865" t="str">
            <v>INGENIERIA DE SISTEMAS</v>
          </cell>
        </row>
        <row r="1866">
          <cell r="A1866">
            <v>20261020023</v>
          </cell>
          <cell r="B1866" t="str">
            <v>SANABRIA NEIRA CRISTIAN FELIPE</v>
          </cell>
          <cell r="C1866" t="str">
            <v>INGENIERIA DE SISTEMAS</v>
          </cell>
        </row>
        <row r="1867">
          <cell r="A1867">
            <v>20252020040</v>
          </cell>
          <cell r="B1867" t="str">
            <v>PINTO MORENO DIEGO ALEJANDRO</v>
          </cell>
          <cell r="C1867" t="str">
            <v>INGENIERIA DE SISTEMAS</v>
          </cell>
        </row>
        <row r="1868">
          <cell r="A1868">
            <v>20202020022</v>
          </cell>
          <cell r="B1868" t="str">
            <v>GIL OSORIO JAVIER ALEJANDRO</v>
          </cell>
          <cell r="C1868" t="str">
            <v>INGENIERIA DE SISTEMAS</v>
          </cell>
        </row>
        <row r="1869">
          <cell r="A1869">
            <v>20211020039</v>
          </cell>
          <cell r="B1869" t="str">
            <v>TAMARA FLAUTERO JOHAN ANDRES</v>
          </cell>
          <cell r="C1869" t="str">
            <v>INGENIERIA DE SISTEMAS</v>
          </cell>
        </row>
        <row r="1870">
          <cell r="A1870">
            <v>20212020045</v>
          </cell>
          <cell r="B1870" t="str">
            <v>SANCHEZ AGUILAR MAURICIO</v>
          </cell>
          <cell r="C1870" t="str">
            <v>INGENIERIA DE SISTEMAS</v>
          </cell>
        </row>
        <row r="1871">
          <cell r="A1871">
            <v>20241020083</v>
          </cell>
          <cell r="B1871" t="str">
            <v>NIÑO ROBERTO JUAN FELIPE</v>
          </cell>
          <cell r="C1871" t="str">
            <v>INGENIERIA DE SISTEMAS</v>
          </cell>
        </row>
        <row r="1872">
          <cell r="A1872">
            <v>20231020056</v>
          </cell>
          <cell r="B1872" t="str">
            <v>DIAZ VERGARA ANGEL ANDRES</v>
          </cell>
          <cell r="C1872" t="str">
            <v>INGENIERIA DE SISTEMAS</v>
          </cell>
        </row>
        <row r="1873">
          <cell r="A1873">
            <v>20232020020</v>
          </cell>
          <cell r="B1873" t="str">
            <v>CONTRERAS RODRIGUEZ MIGUEL ANDRES</v>
          </cell>
          <cell r="C1873" t="str">
            <v>INGENIERIA DE SISTEMAS</v>
          </cell>
        </row>
        <row r="1874">
          <cell r="A1874">
            <v>20232020032</v>
          </cell>
          <cell r="B1874" t="str">
            <v>OLAYA SANCHEZ SANTIAGO</v>
          </cell>
          <cell r="C1874" t="str">
            <v>INGENIERIA DE SISTEMAS</v>
          </cell>
        </row>
        <row r="1875">
          <cell r="A1875">
            <v>20231020004</v>
          </cell>
          <cell r="B1875" t="str">
            <v>MORENO GALEANO JUAN CAMILO</v>
          </cell>
          <cell r="C1875" t="str">
            <v>INGENIERIA DE SISTEMAS</v>
          </cell>
        </row>
        <row r="1876">
          <cell r="A1876">
            <v>20261020010</v>
          </cell>
          <cell r="B1876" t="str">
            <v>MENESES BASTIDAS SAMIR ELIAN</v>
          </cell>
          <cell r="C1876" t="str">
            <v>INGENIERIA DE SISTEMAS</v>
          </cell>
        </row>
        <row r="1877">
          <cell r="A1877">
            <v>20261020130</v>
          </cell>
          <cell r="B1877" t="str">
            <v>PEREZ CARDENAS BRAYAN SMITH</v>
          </cell>
          <cell r="C1877" t="str">
            <v>INGENIERIA DE SISTEMAS</v>
          </cell>
        </row>
        <row r="1878">
          <cell r="A1878">
            <v>20261020126</v>
          </cell>
          <cell r="B1878" t="str">
            <v>CUERO BARREIRO SEBASTIAN</v>
          </cell>
          <cell r="C1878" t="str">
            <v>INGENIERIA DE SISTEMAS</v>
          </cell>
        </row>
        <row r="1879">
          <cell r="A1879">
            <v>20261020198</v>
          </cell>
          <cell r="B1879" t="str">
            <v>ACUÑA VILLAMARIN CAMILO ANDRES</v>
          </cell>
          <cell r="C1879" t="str">
            <v>INGENIERIA DE SISTEMAS</v>
          </cell>
        </row>
        <row r="1880">
          <cell r="A1880">
            <v>20261020170</v>
          </cell>
          <cell r="B1880" t="str">
            <v>MENDEZ PEÑA OSCAR JULIAN</v>
          </cell>
          <cell r="C1880" t="str">
            <v>INGENIERIA DE SISTEMAS</v>
          </cell>
        </row>
        <row r="1881">
          <cell r="A1881">
            <v>20242020217</v>
          </cell>
          <cell r="B1881" t="str">
            <v>TRUJILLO VARGAS SEBASTIAN DAVID</v>
          </cell>
          <cell r="C1881" t="str">
            <v>INGENIERIA DE SISTEMAS</v>
          </cell>
        </row>
        <row r="1882">
          <cell r="A1882">
            <v>20251020013</v>
          </cell>
          <cell r="B1882" t="str">
            <v>AROCA BAQUERO SANTIAGO</v>
          </cell>
          <cell r="C1882" t="str">
            <v>INGENIERIA DE SISTEMAS</v>
          </cell>
        </row>
        <row r="1883">
          <cell r="A1883">
            <v>20242020260</v>
          </cell>
          <cell r="B1883" t="str">
            <v>HERNANDEZ PALACIOS LUCIA</v>
          </cell>
          <cell r="C1883" t="str">
            <v>INGENIERIA DE SISTEMAS</v>
          </cell>
        </row>
        <row r="1884">
          <cell r="A1884">
            <v>20242020223</v>
          </cell>
          <cell r="B1884" t="str">
            <v>ORTIZ SANCHEZ MARIA ALEJANDRA</v>
          </cell>
          <cell r="C1884" t="str">
            <v>INGENIERIA DE SISTEMAS</v>
          </cell>
        </row>
        <row r="1885">
          <cell r="A1885">
            <v>20242020313</v>
          </cell>
          <cell r="B1885" t="str">
            <v>SICHACA GONZALEZ JOHAN ESMIT</v>
          </cell>
          <cell r="C1885" t="str">
            <v>INGENIERIA DE SISTEMAS</v>
          </cell>
        </row>
        <row r="1886">
          <cell r="A1886">
            <v>20242020030</v>
          </cell>
          <cell r="B1886" t="str">
            <v>AVILA BAUTISTA JUAN ESTEBAN</v>
          </cell>
          <cell r="C1886" t="str">
            <v>INGENIERIA DE SISTEMAS</v>
          </cell>
        </row>
        <row r="1887">
          <cell r="A1887">
            <v>20231020006</v>
          </cell>
          <cell r="B1887" t="str">
            <v>RANGEL PINTO JUAN SEBASTIAN</v>
          </cell>
          <cell r="C1887" t="str">
            <v>INGENIERIA DE SISTEMAS</v>
          </cell>
        </row>
        <row r="1888">
          <cell r="A1888">
            <v>20231020214</v>
          </cell>
          <cell r="B1888" t="str">
            <v>ALZATE FIGUEROA DEVIN SANTIAGO</v>
          </cell>
          <cell r="C1888" t="str">
            <v>INGENIERIA DE SISTEMAS</v>
          </cell>
        </row>
        <row r="1889">
          <cell r="A1889">
            <v>20242020141</v>
          </cell>
          <cell r="B1889" t="str">
            <v>LOZADA PATIÑO MIGUEL ANGEL</v>
          </cell>
          <cell r="C1889" t="str">
            <v>INGENIERIA DE SISTEMAS</v>
          </cell>
        </row>
        <row r="1890">
          <cell r="A1890">
            <v>20252020034</v>
          </cell>
          <cell r="B1890" t="str">
            <v>CAMARGO OLMOS JOHAN SANTIAGO</v>
          </cell>
          <cell r="C1890" t="str">
            <v>INGENIERIA DE SISTEMAS</v>
          </cell>
        </row>
        <row r="1891">
          <cell r="A1891">
            <v>20252020096</v>
          </cell>
          <cell r="B1891" t="str">
            <v>NIETO CUELLAR DARWIN ALEXANDER</v>
          </cell>
          <cell r="C1891" t="str">
            <v>INGENIERIA DE SISTEMAS</v>
          </cell>
        </row>
        <row r="1892">
          <cell r="A1892">
            <v>20252020153</v>
          </cell>
          <cell r="B1892" t="str">
            <v>CARRASCAL AGUIRRE MIGUEL JOSE</v>
          </cell>
          <cell r="C1892" t="str">
            <v>INGENIERIA DE SISTEMAS</v>
          </cell>
        </row>
        <row r="1893">
          <cell r="A1893">
            <v>20252020163</v>
          </cell>
          <cell r="B1893" t="str">
            <v>SILVA SILVA JUAN ESTEBAN</v>
          </cell>
          <cell r="C1893" t="str">
            <v>INGENIERIA DE SISTEMAS</v>
          </cell>
        </row>
        <row r="1894">
          <cell r="A1894">
            <v>20261020123</v>
          </cell>
          <cell r="B1894" t="str">
            <v>LINARES BAQUERO TOMAS CAMILO</v>
          </cell>
          <cell r="C1894" t="str">
            <v>INGENIERIA DE SISTEMAS</v>
          </cell>
        </row>
        <row r="1895">
          <cell r="A1895">
            <v>20052020088</v>
          </cell>
          <cell r="B1895" t="str">
            <v>TORRES NUNEZ CARLOS ALBERTO</v>
          </cell>
          <cell r="C1895" t="str">
            <v>INGENIERIA DE SISTEMAS</v>
          </cell>
        </row>
        <row r="1896">
          <cell r="A1896">
            <v>20171020090</v>
          </cell>
          <cell r="B1896" t="str">
            <v>FRANCO RODRIGUEZ DAVID CAMILO</v>
          </cell>
          <cell r="C1896" t="str">
            <v>INGENIERIA DE SISTEMAS</v>
          </cell>
        </row>
        <row r="1897">
          <cell r="A1897">
            <v>20171020047</v>
          </cell>
          <cell r="B1897" t="str">
            <v>MANCERA GAITAN JUAN SEBASTIAN</v>
          </cell>
          <cell r="C1897" t="str">
            <v>INGENIERIA DE SISTEMAS</v>
          </cell>
        </row>
        <row r="1898">
          <cell r="A1898">
            <v>20191020147</v>
          </cell>
          <cell r="B1898" t="str">
            <v>TORRES BERNAL CESAR ANDRES</v>
          </cell>
          <cell r="C1898" t="str">
            <v>INGENIERIA DE SISTEMAS</v>
          </cell>
        </row>
        <row r="1899">
          <cell r="A1899">
            <v>20191020133</v>
          </cell>
          <cell r="B1899" t="str">
            <v>PERALTA ROSERO IBZAN JARED</v>
          </cell>
          <cell r="C1899" t="str">
            <v>INGENIERIA DE SISTEMAS</v>
          </cell>
        </row>
        <row r="1900">
          <cell r="A1900">
            <v>20201020130</v>
          </cell>
          <cell r="B1900" t="str">
            <v>DIAZ MENDEZ NICOLAS ANDRES</v>
          </cell>
          <cell r="C1900" t="str">
            <v>INGENIERIA DE SISTEMAS</v>
          </cell>
        </row>
        <row r="1901">
          <cell r="A1901">
            <v>20222020022</v>
          </cell>
          <cell r="B1901" t="str">
            <v>CORRECHA GUZMAN JAVIER ALEJANDRO</v>
          </cell>
          <cell r="C1901" t="str">
            <v>INGENIERIA DE SISTEMAS</v>
          </cell>
        </row>
        <row r="1902">
          <cell r="A1902">
            <v>20222020095</v>
          </cell>
          <cell r="B1902" t="str">
            <v>ACEVEDO BALDOVINO SEBASTIAN RICARDO</v>
          </cell>
          <cell r="C1902" t="str">
            <v>INGENIERIA DE SISTEMAS</v>
          </cell>
        </row>
        <row r="1903">
          <cell r="A1903">
            <v>20212020059</v>
          </cell>
          <cell r="B1903" t="str">
            <v>MARIN ZARTA ANDERSSON DUVAN</v>
          </cell>
          <cell r="C1903" t="str">
            <v>INGENIERIA DE SISTEMAS</v>
          </cell>
        </row>
        <row r="1904">
          <cell r="A1904">
            <v>20212020115</v>
          </cell>
          <cell r="B1904" t="str">
            <v>SANABRIA CASTILLO SERGIO ANDRES</v>
          </cell>
          <cell r="C1904" t="str">
            <v>INGENIERIA DE SISTEMAS</v>
          </cell>
        </row>
        <row r="1905">
          <cell r="A1905">
            <v>20232020019</v>
          </cell>
          <cell r="B1905" t="str">
            <v>DURAN PRADILLA JOAN SEBASTIAN</v>
          </cell>
          <cell r="C1905" t="str">
            <v>INGENIERIA DE SISTEMAS</v>
          </cell>
        </row>
        <row r="1906">
          <cell r="A1906">
            <v>20251020199</v>
          </cell>
          <cell r="B1906" t="str">
            <v>GUTIERREZ POVEDA JUAN SEBASTIAN</v>
          </cell>
          <cell r="C1906" t="str">
            <v>INGENIERIA DE SISTEMAS</v>
          </cell>
        </row>
        <row r="1907">
          <cell r="A1907">
            <v>20241020094</v>
          </cell>
          <cell r="B1907" t="str">
            <v>CASTAÑEDA VARGAS CRISTIAN ESTEBAN</v>
          </cell>
          <cell r="C1907" t="str">
            <v>INGENIERIA DE SISTEMAS</v>
          </cell>
        </row>
        <row r="1908">
          <cell r="A1908">
            <v>20251020122</v>
          </cell>
          <cell r="B1908" t="str">
            <v>ALVARADO DORIA RONALDO ANDRES</v>
          </cell>
          <cell r="C1908" t="str">
            <v>INGENIERIA DE SISTEMAS</v>
          </cell>
        </row>
        <row r="1909">
          <cell r="A1909">
            <v>20251020143</v>
          </cell>
          <cell r="B1909" t="str">
            <v>CAMARGO TRUJILLO OSCAR JAVIER</v>
          </cell>
          <cell r="C1909" t="str">
            <v>INGENIERIA DE SISTEMAS</v>
          </cell>
        </row>
        <row r="1910">
          <cell r="A1910">
            <v>20242020079</v>
          </cell>
          <cell r="B1910" t="str">
            <v>BERNAL NARANJO ANGEL THOMAS</v>
          </cell>
          <cell r="C1910" t="str">
            <v>INGENIERIA DE SISTEMAS</v>
          </cell>
        </row>
        <row r="1911">
          <cell r="A1911">
            <v>20222020134</v>
          </cell>
          <cell r="B1911" t="str">
            <v>LÓPEZ LIZARAZO ROSA ALEJANDRA</v>
          </cell>
          <cell r="C1911" t="str">
            <v>INGENIERIA DE SISTEMAS</v>
          </cell>
        </row>
        <row r="1912">
          <cell r="A1912">
            <v>20261020047</v>
          </cell>
          <cell r="B1912" t="str">
            <v>RAMÍREZ MARTÍNEZ JUAN ANGEL</v>
          </cell>
          <cell r="C1912" t="str">
            <v>INGENIERIA DE SISTEMAS</v>
          </cell>
        </row>
        <row r="1913">
          <cell r="A1913">
            <v>20252020035</v>
          </cell>
          <cell r="B1913" t="str">
            <v>PAIVA MURCIA ANA SOFIA</v>
          </cell>
          <cell r="C1913" t="str">
            <v>INGENIERIA DE SISTEMAS</v>
          </cell>
        </row>
        <row r="1914">
          <cell r="A1914">
            <v>20252020097</v>
          </cell>
          <cell r="B1914" t="str">
            <v>RAMIREZ MANRIQUE JULIAN DAVID</v>
          </cell>
          <cell r="C1914" t="str">
            <v>INGENIERIA DE SISTEMAS</v>
          </cell>
        </row>
        <row r="1915">
          <cell r="A1915">
            <v>20261020202</v>
          </cell>
          <cell r="B1915" t="str">
            <v>CERA YOPASA FREDERICK JOSHUA</v>
          </cell>
          <cell r="C1915" t="str">
            <v>INGENIERIA DE SISTEMAS</v>
          </cell>
        </row>
        <row r="1916">
          <cell r="A1916">
            <v>20261020038</v>
          </cell>
          <cell r="B1916" t="str">
            <v>TORRES AMAYA ERICK SANTIAGO</v>
          </cell>
          <cell r="C1916" t="str">
            <v>INGENIERIA DE SISTEMAS</v>
          </cell>
        </row>
        <row r="1917">
          <cell r="A1917">
            <v>20252020036</v>
          </cell>
          <cell r="B1917" t="str">
            <v>GUTIERREZ RODRIGUEZ JULIANA</v>
          </cell>
          <cell r="C1917" t="str">
            <v>INGENIERIA DE SISTEMAS</v>
          </cell>
        </row>
        <row r="1918">
          <cell r="A1918">
            <v>20182020048</v>
          </cell>
          <cell r="B1918" t="str">
            <v>FERRARO CARDENAS DIANA PAOLA</v>
          </cell>
          <cell r="C1918" t="str">
            <v>INGENIERIA DE SISTEMAS</v>
          </cell>
        </row>
        <row r="1919">
          <cell r="A1919">
            <v>20192020064</v>
          </cell>
          <cell r="B1919" t="str">
            <v>OVIEDO SANDOVAL JUAN ESTEBAN</v>
          </cell>
          <cell r="C1919" t="str">
            <v>INGENIERIA DE SISTEMAS</v>
          </cell>
        </row>
        <row r="1920">
          <cell r="A1920">
            <v>20211020121</v>
          </cell>
          <cell r="B1920" t="str">
            <v>BERNATE GUZMAN SEBASTIAN ALEJANDRO</v>
          </cell>
          <cell r="C1920" t="str">
            <v>INGENIERIA DE SISTEMAS</v>
          </cell>
        </row>
        <row r="1921">
          <cell r="A1921">
            <v>20221020153</v>
          </cell>
          <cell r="B1921" t="str">
            <v>SOLARTE HERRERA JASON STIVENS</v>
          </cell>
          <cell r="C1921" t="str">
            <v>INGENIERIA DE SISTEMAS</v>
          </cell>
        </row>
        <row r="1922">
          <cell r="A1922">
            <v>20222020069</v>
          </cell>
          <cell r="B1922" t="str">
            <v>GOMEZ BLANCO JOHAN CAMILO</v>
          </cell>
          <cell r="C1922" t="str">
            <v>INGENIERIA DE SISTEMAS</v>
          </cell>
        </row>
        <row r="1923">
          <cell r="A1923">
            <v>20241020082</v>
          </cell>
          <cell r="B1923" t="str">
            <v>RINCON HERNANDEZ KEVIN NICOLAS</v>
          </cell>
          <cell r="C1923" t="str">
            <v>INGENIERIA DE SISTEMAS</v>
          </cell>
        </row>
        <row r="1924">
          <cell r="A1924">
            <v>20231020055</v>
          </cell>
          <cell r="B1924" t="str">
            <v>VERGARA JIMENEZ JHONATAN DAVID</v>
          </cell>
          <cell r="C1924" t="str">
            <v>INGENIERIA DE SISTEMAS</v>
          </cell>
        </row>
        <row r="1925">
          <cell r="A1925">
            <v>20242020069</v>
          </cell>
          <cell r="B1925" t="str">
            <v>DONATO ARENAS JOSE RAMIRO</v>
          </cell>
          <cell r="C1925" t="str">
            <v>INGENIERIA DE SISTEMAS</v>
          </cell>
        </row>
        <row r="1926">
          <cell r="A1926">
            <v>20231020007</v>
          </cell>
          <cell r="B1926" t="str">
            <v>CAMPOS SALCEDO JUAN DAVID</v>
          </cell>
          <cell r="C1926" t="str">
            <v>INGENIERIA DE SISTEMAS</v>
          </cell>
        </row>
        <row r="1927">
          <cell r="A1927">
            <v>20251020128</v>
          </cell>
          <cell r="B1927" t="str">
            <v>CUSBA MARIN GABRIEL MATEO</v>
          </cell>
          <cell r="C1927" t="str">
            <v>INGENIERIA DE SISTEMAS</v>
          </cell>
        </row>
        <row r="1928">
          <cell r="A1928">
            <v>20242020173</v>
          </cell>
          <cell r="B1928" t="str">
            <v>GALVIS OSORIO JHOSTIN DANIEL</v>
          </cell>
          <cell r="C1928" t="str">
            <v>INGENIERIA DE SISTEMAS</v>
          </cell>
        </row>
        <row r="1929">
          <cell r="A1929">
            <v>20251020025</v>
          </cell>
          <cell r="B1929" t="str">
            <v>DIAZ PEREZ JUAN DAVID</v>
          </cell>
          <cell r="C1929" t="str">
            <v>INGENIERIA DE SISTEMAS</v>
          </cell>
        </row>
        <row r="1930">
          <cell r="A1930">
            <v>20251020110</v>
          </cell>
          <cell r="B1930" t="str">
            <v>SORIANO MEDINA NICOLAS</v>
          </cell>
          <cell r="C1930" t="str">
            <v>INGENIERIA DE SISTEMAS</v>
          </cell>
        </row>
        <row r="1931">
          <cell r="A1931">
            <v>20251020133</v>
          </cell>
          <cell r="B1931" t="str">
            <v>GARCES HERRERA BRYAN DELFIN</v>
          </cell>
          <cell r="C1931" t="str">
            <v>INGENIERIA DE SISTEMAS</v>
          </cell>
        </row>
        <row r="1932">
          <cell r="A1932">
            <v>20242020087</v>
          </cell>
          <cell r="B1932" t="str">
            <v>AVENDAÑO ALVIRA ANDRES</v>
          </cell>
          <cell r="C1932" t="str">
            <v>INGENIERIA DE SISTEMAS</v>
          </cell>
        </row>
        <row r="1933">
          <cell r="A1933">
            <v>20231020013</v>
          </cell>
          <cell r="B1933" t="str">
            <v>RINCON ROJAS JULIANA CAMILA</v>
          </cell>
          <cell r="C1933" t="str">
            <v>INGENIERIA DE SISTEMAS</v>
          </cell>
        </row>
        <row r="1934">
          <cell r="A1934">
            <v>20222020206</v>
          </cell>
          <cell r="B1934" t="str">
            <v>QUIROGA GOMEZ JUAN DAVID</v>
          </cell>
          <cell r="C1934" t="str">
            <v>INGENIERIA DE SISTEMAS</v>
          </cell>
        </row>
        <row r="1935">
          <cell r="A1935">
            <v>20242020181</v>
          </cell>
          <cell r="B1935" t="str">
            <v>SARMIENTO CORAL JHOSTHYNN ALEXANDER</v>
          </cell>
          <cell r="C1935" t="str">
            <v>INGENIERIA DE SISTEMAS</v>
          </cell>
        </row>
        <row r="1936">
          <cell r="A1936">
            <v>20232020154</v>
          </cell>
          <cell r="B1936" t="str">
            <v>AVILA ALVAREZ JUAN DAVID</v>
          </cell>
          <cell r="C1936" t="str">
            <v>INGENIERIA DE SISTEMAS</v>
          </cell>
        </row>
        <row r="1937">
          <cell r="A1937">
            <v>20261020090</v>
          </cell>
          <cell r="B1937" t="str">
            <v>SANABRIA ARIZA SANTIAGO</v>
          </cell>
          <cell r="C1937" t="str">
            <v>INGENIERIA DE SISTEMAS</v>
          </cell>
        </row>
        <row r="1938">
          <cell r="A1938">
            <v>20261020180</v>
          </cell>
          <cell r="B1938" t="str">
            <v>CHUNZA NOVA DAVID SANTIAGO</v>
          </cell>
          <cell r="C1938" t="str">
            <v>INGENIERIA DE SISTEMAS</v>
          </cell>
        </row>
        <row r="1939">
          <cell r="A1939">
            <v>20252020162</v>
          </cell>
          <cell r="B1939" t="str">
            <v>GALVIS ROA MIGUEL ANGEL</v>
          </cell>
          <cell r="C1939" t="str">
            <v>INGENIERIA DE SISTEMAS</v>
          </cell>
        </row>
        <row r="1940">
          <cell r="A1940">
            <v>20202020129</v>
          </cell>
          <cell r="B1940" t="str">
            <v>BARAJAS GARCIA LUIS ALEXANDER</v>
          </cell>
          <cell r="C1940" t="str">
            <v>INGENIERIA DE SISTEMAS</v>
          </cell>
        </row>
        <row r="1941">
          <cell r="A1941">
            <v>20212020080</v>
          </cell>
          <cell r="B1941" t="str">
            <v>DURÁN BENÍTEZ OSCAR SANTIAGO</v>
          </cell>
          <cell r="C1941" t="str">
            <v>INGENIERIA DE SISTEMAS</v>
          </cell>
        </row>
        <row r="1942">
          <cell r="A1942">
            <v>20221020145</v>
          </cell>
          <cell r="B1942" t="str">
            <v>LIS NEIRA JUAN DAVID</v>
          </cell>
          <cell r="C1942" t="str">
            <v>INGENIERIA DE SISTEMAS</v>
          </cell>
        </row>
        <row r="1943">
          <cell r="A1943">
            <v>20221020058</v>
          </cell>
          <cell r="B1943" t="str">
            <v>HENRIQUEZ BERRIOS JUAN SEBASTIAN</v>
          </cell>
          <cell r="C1943" t="str">
            <v>INGENIERIA DE SISTEMAS</v>
          </cell>
        </row>
        <row r="1944">
          <cell r="A1944">
            <v>20232020076</v>
          </cell>
          <cell r="B1944" t="str">
            <v>VANEGAS CUERVO SERGIO STEVEN</v>
          </cell>
          <cell r="C1944" t="str">
            <v>INGENIERIA DE SISTEMAS</v>
          </cell>
        </row>
        <row r="1945">
          <cell r="A1945">
            <v>20242020078</v>
          </cell>
          <cell r="B1945" t="str">
            <v>BERNAL RODRIGUEZ JERONIMO</v>
          </cell>
          <cell r="C1945" t="str">
            <v>INGENIERIA DE SISTEMAS</v>
          </cell>
        </row>
        <row r="1946">
          <cell r="A1946">
            <v>20251020053</v>
          </cell>
          <cell r="B1946" t="str">
            <v>GUERRERO NIETO JUAN ESTEBAN</v>
          </cell>
          <cell r="C1946" t="str">
            <v>INGENIERIA DE SISTEMAS</v>
          </cell>
        </row>
        <row r="1947">
          <cell r="A1947">
            <v>20242020180</v>
          </cell>
          <cell r="B1947" t="str">
            <v>RODRIGUEZ TORO VALERY DAYANNA</v>
          </cell>
          <cell r="C1947" t="str">
            <v>INGENIERIA DE SISTEMAS</v>
          </cell>
        </row>
        <row r="1948">
          <cell r="A1948">
            <v>20242020086</v>
          </cell>
          <cell r="B1948" t="str">
            <v>SANCHEZ CARDENAS SEBASTIAN CAMILO</v>
          </cell>
          <cell r="C1948" t="str">
            <v>INGENIERIA DE SISTEMAS</v>
          </cell>
        </row>
        <row r="1949">
          <cell r="A1949">
            <v>20242020176</v>
          </cell>
          <cell r="B1949" t="str">
            <v>CORDERO GUTIERREZ DIEGO TOMAS</v>
          </cell>
          <cell r="C1949" t="str">
            <v>INGENIERIA DE SISTEMAS</v>
          </cell>
        </row>
        <row r="1950">
          <cell r="A1950">
            <v>20231020146</v>
          </cell>
          <cell r="B1950" t="str">
            <v>RUIZ VASALLO ANDRES FELIPE</v>
          </cell>
          <cell r="C1950" t="str">
            <v>INGENIERIA DE SISTEMAS</v>
          </cell>
        </row>
        <row r="1951">
          <cell r="A1951">
            <v>20251020149</v>
          </cell>
          <cell r="B1951" t="str">
            <v>TAPIAS TIQUE ANGELICA JULIETH</v>
          </cell>
          <cell r="C1951" t="str">
            <v>INGENIERIA DE SISTEMAS</v>
          </cell>
        </row>
        <row r="1952">
          <cell r="A1952">
            <v>20261020050</v>
          </cell>
          <cell r="B1952" t="str">
            <v>FORERO PORRAS JUAN SEBASTIAN</v>
          </cell>
          <cell r="C1952" t="str">
            <v>INGENIERIA DE SISTEMAS</v>
          </cell>
        </row>
        <row r="1953">
          <cell r="A1953">
            <v>20261020167</v>
          </cell>
          <cell r="B1953" t="str">
            <v>PAEZ AHUMADA DAVID ALEJANDRO</v>
          </cell>
          <cell r="C1953" t="str">
            <v>INGENIERIA DE SISTEMAS</v>
          </cell>
        </row>
        <row r="1954">
          <cell r="A1954">
            <v>20252020085</v>
          </cell>
          <cell r="B1954" t="str">
            <v>MALAGON PEREZ SERGIO ANDRES</v>
          </cell>
          <cell r="C1954" t="str">
            <v>INGENIERIA DE SISTEMAS</v>
          </cell>
        </row>
        <row r="1955">
          <cell r="A1955">
            <v>20201020100</v>
          </cell>
          <cell r="B1955" t="str">
            <v>AGUDELO BERMUDEZ CRISTIAN FABIAN</v>
          </cell>
          <cell r="C1955" t="str">
            <v>INGENIERIA DE SISTEMAS</v>
          </cell>
        </row>
        <row r="1956">
          <cell r="A1956">
            <v>20202020084</v>
          </cell>
          <cell r="B1956" t="str">
            <v>MOLINA DIAZ DAVID ALEXANDER</v>
          </cell>
          <cell r="C1956" t="str">
            <v>INGENIERIA DE SISTEMAS</v>
          </cell>
        </row>
        <row r="1957">
          <cell r="A1957">
            <v>20221020092</v>
          </cell>
          <cell r="B1957" t="str">
            <v>PINILLA MANRIQUE HANA SOFIA</v>
          </cell>
          <cell r="C1957" t="str">
            <v>INGENIERIA DE SISTEMAS</v>
          </cell>
        </row>
        <row r="1958">
          <cell r="A1958">
            <v>20222020034</v>
          </cell>
          <cell r="B1958" t="str">
            <v>QUIROGA TORRES YADER IBRALDO</v>
          </cell>
          <cell r="C1958" t="str">
            <v>INGENIERIA DE SISTEMAS</v>
          </cell>
        </row>
        <row r="1959">
          <cell r="A1959">
            <v>20221020093</v>
          </cell>
          <cell r="B1959" t="str">
            <v>SANCHEZ TORRES DAVID ESTEBAN</v>
          </cell>
          <cell r="C1959" t="str">
            <v>INGENIERIA DE SISTEMAS</v>
          </cell>
        </row>
        <row r="1960">
          <cell r="A1960">
            <v>20231020053</v>
          </cell>
          <cell r="B1960" t="str">
            <v>CERDAS PADILLA ANDRES</v>
          </cell>
          <cell r="C1960" t="str">
            <v>INGENIERIA DE SISTEMAS</v>
          </cell>
        </row>
        <row r="1961">
          <cell r="A1961">
            <v>20231020208</v>
          </cell>
          <cell r="B1961" t="str">
            <v>RIVEROS GUIO MARLON YECID</v>
          </cell>
          <cell r="C1961" t="str">
            <v>INGENIERIA DE SISTEMAS</v>
          </cell>
        </row>
        <row r="1962">
          <cell r="A1962">
            <v>20232020110</v>
          </cell>
          <cell r="B1962" t="str">
            <v>RUEDA LEON JUAN CAMILO</v>
          </cell>
          <cell r="C1962" t="str">
            <v>INGENIERIA DE SISTEMAS</v>
          </cell>
        </row>
        <row r="1963">
          <cell r="A1963">
            <v>20231020119</v>
          </cell>
          <cell r="B1963" t="str">
            <v>PRADILLA CELY MARIA DEL PILAR</v>
          </cell>
          <cell r="C1963" t="str">
            <v>INGENIERIA DE SISTEMAS</v>
          </cell>
        </row>
        <row r="1964">
          <cell r="A1964">
            <v>20231020226</v>
          </cell>
          <cell r="B1964" t="str">
            <v>RINCON SANABRIA PAULA NATALIA</v>
          </cell>
          <cell r="C1964" t="str">
            <v>INGENIERIA DE SISTEMAS</v>
          </cell>
        </row>
        <row r="1965">
          <cell r="A1965">
            <v>20242020170</v>
          </cell>
          <cell r="B1965" t="str">
            <v>BUITRAGO CAMBEROS SERGIO LUIS</v>
          </cell>
          <cell r="C1965" t="str">
            <v>INGENIERIA DE SISTEMAS</v>
          </cell>
        </row>
        <row r="1966">
          <cell r="A1966">
            <v>20242020002</v>
          </cell>
          <cell r="B1966" t="str">
            <v>PULECIO HERRERA CRISTHIAN DAVID</v>
          </cell>
          <cell r="C1966" t="str">
            <v>INGENIERIA DE SISTEMAS</v>
          </cell>
        </row>
        <row r="1967">
          <cell r="A1967">
            <v>20232020109</v>
          </cell>
          <cell r="B1967" t="str">
            <v>GAMBOA VARGAS CRISTIAN CAMILO</v>
          </cell>
          <cell r="C1967" t="str">
            <v>INGENIERIA DE SISTEMAS</v>
          </cell>
        </row>
        <row r="1968">
          <cell r="A1968">
            <v>20242020187</v>
          </cell>
          <cell r="B1968" t="str">
            <v>HUERTAS RIOS CRISTIAN DAVID</v>
          </cell>
          <cell r="C1968" t="str">
            <v>INGENIERIA DE SISTEMAS</v>
          </cell>
        </row>
        <row r="1969">
          <cell r="A1969">
            <v>20231020139</v>
          </cell>
          <cell r="B1969" t="str">
            <v>NUÑEZ BARRERA ALEJANDRO</v>
          </cell>
          <cell r="C1969" t="str">
            <v>INGENIERIA DE SISTEMAS</v>
          </cell>
        </row>
        <row r="1970">
          <cell r="A1970">
            <v>20231020172</v>
          </cell>
          <cell r="B1970" t="str">
            <v>RODRIGUEZ RINCON JAVIER</v>
          </cell>
          <cell r="C1970" t="str">
            <v>INGENIERIA DE SISTEMAS</v>
          </cell>
        </row>
        <row r="1971">
          <cell r="A1971">
            <v>20251020079</v>
          </cell>
          <cell r="B1971" t="str">
            <v>GUZMAN GOMEZ SEBASTIAN ADRIAN</v>
          </cell>
          <cell r="C1971" t="str">
            <v>INGENIERIA DE SISTEMAS</v>
          </cell>
        </row>
        <row r="1972">
          <cell r="A1972">
            <v>20242020125</v>
          </cell>
          <cell r="B1972" t="str">
            <v>NIVIA HURTADO ANGEL NICOLAS</v>
          </cell>
          <cell r="C1972" t="str">
            <v>INGENIERIA DE SISTEMAS</v>
          </cell>
        </row>
        <row r="1973">
          <cell r="A1973">
            <v>20232020095</v>
          </cell>
          <cell r="B1973" t="str">
            <v>GALINDO MEZA JUAN ESTEBAN</v>
          </cell>
          <cell r="C1973" t="str">
            <v>INGENIERIA DE SISTEMAS</v>
          </cell>
        </row>
        <row r="1974">
          <cell r="A1974">
            <v>20242020189</v>
          </cell>
          <cell r="B1974" t="str">
            <v>GOMEZ NOVA MATEO</v>
          </cell>
          <cell r="C1974" t="str">
            <v>INGENIERIA DE SISTEMAS</v>
          </cell>
        </row>
        <row r="1975">
          <cell r="A1975">
            <v>20242020200</v>
          </cell>
          <cell r="B1975" t="str">
            <v>CRUZ DURAN JUAN DAVID</v>
          </cell>
          <cell r="C1975" t="str">
            <v>INGENIERIA DE SISTEMAS</v>
          </cell>
        </row>
        <row r="1976">
          <cell r="A1976">
            <v>20261020124</v>
          </cell>
          <cell r="B1976" t="str">
            <v>ORTIZ CARDOSO CARLOS ANDRES</v>
          </cell>
          <cell r="C1976" t="str">
            <v>INGENIERIA DE SISTEMAS</v>
          </cell>
        </row>
        <row r="1977">
          <cell r="A1977">
            <v>20252020154</v>
          </cell>
          <cell r="B1977" t="str">
            <v>VARGAS CHAVARRO NICOLAS</v>
          </cell>
          <cell r="C1977" t="str">
            <v>INGENIERIA DE SISTEMAS</v>
          </cell>
        </row>
        <row r="1978">
          <cell r="A1978">
            <v>20182020139</v>
          </cell>
          <cell r="B1978" t="str">
            <v>PESCADOR CASTRO CARLOS ANDRES</v>
          </cell>
          <cell r="C1978" t="str">
            <v>INGENIERIA DE SISTEMAS</v>
          </cell>
        </row>
        <row r="1979">
          <cell r="A1979">
            <v>20192020105</v>
          </cell>
          <cell r="B1979" t="str">
            <v>SARMIENTO MARQUEZ HANNA VALENTINA</v>
          </cell>
          <cell r="C1979" t="str">
            <v>INGENIERIA DE SISTEMAS</v>
          </cell>
        </row>
        <row r="1980">
          <cell r="A1980">
            <v>20202020086</v>
          </cell>
          <cell r="B1980" t="str">
            <v>ALARCON HERRERA HOLMAN ALEJANDRO</v>
          </cell>
          <cell r="C1980" t="str">
            <v>INGENIERIA DE SISTEMAS</v>
          </cell>
        </row>
        <row r="1981">
          <cell r="A1981">
            <v>20212020074</v>
          </cell>
          <cell r="B1981" t="str">
            <v>HERRERA CASTELLANOS JENNIFER</v>
          </cell>
          <cell r="C1981" t="str">
            <v>INGENIERIA DE SISTEMAS</v>
          </cell>
        </row>
        <row r="1982">
          <cell r="A1982">
            <v>20222020027</v>
          </cell>
          <cell r="B1982" t="str">
            <v>LOPEZ CADENA CRISTIAN SANTIAGO</v>
          </cell>
          <cell r="C1982" t="str">
            <v>INGENIERIA DE SISTEMAS</v>
          </cell>
        </row>
        <row r="1983">
          <cell r="A1983">
            <v>20222020013</v>
          </cell>
          <cell r="B1983" t="str">
            <v>JURADO MARTINEZ JUAN ESTEBAN</v>
          </cell>
          <cell r="C1983" t="str">
            <v>INGENIERIA DE SISTEMAS</v>
          </cell>
        </row>
        <row r="1984">
          <cell r="A1984">
            <v>20221020071</v>
          </cell>
          <cell r="B1984" t="str">
            <v>TRUQUE CABREJO CRISTHIAN SAMUEL</v>
          </cell>
          <cell r="C1984" t="str">
            <v>INGENIERIA DE SISTEMAS</v>
          </cell>
        </row>
        <row r="1985">
          <cell r="A1985">
            <v>20241020085</v>
          </cell>
          <cell r="B1985" t="str">
            <v>AGUIRRE CARDONA JON EDISON</v>
          </cell>
          <cell r="C1985" t="str">
            <v>INGENIERIA DE SISTEMAS</v>
          </cell>
        </row>
        <row r="1986">
          <cell r="A1986">
            <v>20242020206</v>
          </cell>
          <cell r="B1986" t="str">
            <v>GARCIA RAMOS CARLOS ANDRES</v>
          </cell>
          <cell r="C1986" t="str">
            <v>INGENIERIA DE SISTEMAS</v>
          </cell>
        </row>
        <row r="1987">
          <cell r="A1987">
            <v>20242020054</v>
          </cell>
          <cell r="B1987" t="str">
            <v>ZAMBRANO PAEZ SOFIA</v>
          </cell>
          <cell r="C1987" t="str">
            <v>INGENIERIA DE SISTEMAS</v>
          </cell>
        </row>
        <row r="1988">
          <cell r="A1988">
            <v>20251020016</v>
          </cell>
          <cell r="B1988" t="str">
            <v>GALLEGO CHAVES JUAN FELIPE</v>
          </cell>
          <cell r="C1988" t="str">
            <v>INGENIERIA DE SISTEMAS</v>
          </cell>
        </row>
        <row r="1989">
          <cell r="A1989">
            <v>20241020141</v>
          </cell>
          <cell r="B1989" t="str">
            <v>SUAREZ MEDINA JUAN SEBASTIAN</v>
          </cell>
          <cell r="C1989" t="str">
            <v>INGENIERIA DE SISTEMAS</v>
          </cell>
        </row>
        <row r="1990">
          <cell r="A1990">
            <v>20251020085</v>
          </cell>
          <cell r="B1990" t="str">
            <v>AREVALO AREVALO SEBASTIAN CAMILO</v>
          </cell>
          <cell r="C1990" t="str">
            <v>INGENIERIA DE SISTEMAS</v>
          </cell>
        </row>
        <row r="1991">
          <cell r="A1991">
            <v>20261020024</v>
          </cell>
          <cell r="B1991" t="str">
            <v>MENDEZ CASAS JUAN DIEGO</v>
          </cell>
          <cell r="C1991" t="str">
            <v>INGENIERIA DE SISTEMAS</v>
          </cell>
        </row>
        <row r="1992">
          <cell r="A1992">
            <v>20261020097</v>
          </cell>
          <cell r="B1992" t="str">
            <v>HERNANDEZ AMAYA JENNIFER SOFIA</v>
          </cell>
          <cell r="C1992" t="str">
            <v>INGENIERIA DE SISTEMAS</v>
          </cell>
        </row>
        <row r="1993">
          <cell r="A1993">
            <v>20261020059</v>
          </cell>
          <cell r="B1993" t="str">
            <v>CASTAÑEDA RUEDA JUAN DAVID</v>
          </cell>
          <cell r="C1993" t="str">
            <v>INGENIERIA DE SISTEMAS</v>
          </cell>
        </row>
        <row r="1994">
          <cell r="A1994">
            <v>20252020054</v>
          </cell>
          <cell r="B1994" t="str">
            <v>RONDON INFANTE SNEYDER YESSID</v>
          </cell>
          <cell r="C1994" t="str">
            <v>INGENIERIA DE SISTEMAS</v>
          </cell>
        </row>
        <row r="1995">
          <cell r="A1995">
            <v>20252020100</v>
          </cell>
          <cell r="B1995" t="str">
            <v>STIVEN REYES JHONATAN</v>
          </cell>
          <cell r="C1995" t="str">
            <v>INGENIERIA DE SISTEMAS</v>
          </cell>
        </row>
        <row r="1996">
          <cell r="A1996">
            <v>20261020005</v>
          </cell>
          <cell r="B1996" t="str">
            <v>GUTIERREZ DIAZ MANUELA</v>
          </cell>
          <cell r="C1996" t="str">
            <v>INGENIERIA DE SISTEMAS</v>
          </cell>
        </row>
        <row r="1997">
          <cell r="A1997">
            <v>20261020040</v>
          </cell>
          <cell r="B1997" t="str">
            <v>MANRIQUE MARTINEZ SAMUEL ALEJANDRO</v>
          </cell>
          <cell r="C1997" t="str">
            <v>INGENIERIA DE SISTEMAS</v>
          </cell>
        </row>
        <row r="1998">
          <cell r="A1998">
            <v>20252020010</v>
          </cell>
          <cell r="B1998" t="str">
            <v>AGUILAR RODRIGUEZ JUAN CARLOS</v>
          </cell>
          <cell r="C1998" t="str">
            <v>INGENIERIA DE SISTEMAS</v>
          </cell>
        </row>
        <row r="1999">
          <cell r="A1999">
            <v>20182020029</v>
          </cell>
          <cell r="B1999" t="str">
            <v>GOMEZ MOLANO KEVIN ANDRES</v>
          </cell>
          <cell r="C1999" t="str">
            <v>INGENIERIA DE SISTEMAS</v>
          </cell>
        </row>
        <row r="2000">
          <cell r="A2000">
            <v>20192020067</v>
          </cell>
          <cell r="B2000" t="str">
            <v>ROMERO VELEZ JUAN SEBASTIAN</v>
          </cell>
          <cell r="C2000" t="str">
            <v>INGENIERIA DE SISTEMAS</v>
          </cell>
        </row>
        <row r="2001">
          <cell r="A2001">
            <v>20201025061</v>
          </cell>
          <cell r="B2001" t="str">
            <v>GAITAN CASTAÑEDA LUNA VALERIA</v>
          </cell>
          <cell r="C2001" t="str">
            <v>INGENIERIA DE SISTEMAS</v>
          </cell>
        </row>
        <row r="2002">
          <cell r="A2002">
            <v>20202020119</v>
          </cell>
          <cell r="B2002" t="str">
            <v>GONZALEZ CARDENAS JUAN ESTEBAN</v>
          </cell>
          <cell r="C2002" t="str">
            <v>INGENIERIA DE SISTEMAS</v>
          </cell>
        </row>
        <row r="2003">
          <cell r="A2003">
            <v>20221020137</v>
          </cell>
          <cell r="B2003" t="str">
            <v>VIZCAINO SAIZ ANDRES FELIPE</v>
          </cell>
          <cell r="C2003" t="str">
            <v>INGENIERIA DE SISTEMAS</v>
          </cell>
        </row>
        <row r="2004">
          <cell r="A2004">
            <v>20212020116</v>
          </cell>
          <cell r="B2004" t="str">
            <v>PRESIGA PRESIGA DANIEL ALEJANDRO</v>
          </cell>
          <cell r="C2004" t="str">
            <v>INGENIERIA DE SISTEMAS</v>
          </cell>
        </row>
        <row r="2005">
          <cell r="A2005">
            <v>20222020100</v>
          </cell>
          <cell r="B2005" t="str">
            <v>MUÑOZ GOMEZ JORGE EDUARDO</v>
          </cell>
          <cell r="C2005" t="str">
            <v>INGENIERIA DE SISTEMAS</v>
          </cell>
        </row>
        <row r="2006">
          <cell r="A2006">
            <v>20212020025</v>
          </cell>
          <cell r="B2006" t="str">
            <v>PARRA ORDOÑEZ LEIDY VALENTINA</v>
          </cell>
          <cell r="C2006" t="str">
            <v>INGENIERIA DE SISTEMAS</v>
          </cell>
        </row>
        <row r="2007">
          <cell r="A2007">
            <v>20231020169</v>
          </cell>
          <cell r="B2007" t="str">
            <v>BURBANO PLAZAS TITO ALEJANDRO</v>
          </cell>
          <cell r="C2007" t="str">
            <v>INGENIERIA DE SISTEMAS</v>
          </cell>
        </row>
        <row r="2008">
          <cell r="A2008">
            <v>20241020039</v>
          </cell>
          <cell r="B2008" t="str">
            <v>ROJAS ROMERO CARLOS JULIAN</v>
          </cell>
          <cell r="C2008" t="str">
            <v>INGENIERIA DE SISTEMAS</v>
          </cell>
        </row>
        <row r="2009">
          <cell r="A2009">
            <v>20231020122</v>
          </cell>
          <cell r="B2009" t="str">
            <v>ALVAREZ RIOS DAVID SANTIAGO</v>
          </cell>
          <cell r="C2009" t="str">
            <v>INGENIERIA DE SISTEMAS</v>
          </cell>
        </row>
        <row r="2010">
          <cell r="A2010">
            <v>20261020204</v>
          </cell>
          <cell r="B2010" t="str">
            <v>MÁRQUEZ LÓPEZ DANTE</v>
          </cell>
          <cell r="C2010" t="str">
            <v>INGENIERIA DE SISTEMAS</v>
          </cell>
        </row>
        <row r="2011">
          <cell r="A2011">
            <v>20261020196</v>
          </cell>
          <cell r="B2011" t="str">
            <v>GOMEZ USEDA GABRIEL ALEJANDRO</v>
          </cell>
          <cell r="C2011" t="str">
            <v>INGENIERIA DE SISTEMAS</v>
          </cell>
        </row>
        <row r="2012">
          <cell r="A2012">
            <v>20252020157</v>
          </cell>
          <cell r="B2012" t="str">
            <v>CARDENAS DIAZ DAVID ANTONIO</v>
          </cell>
          <cell r="C2012" t="str">
            <v>INGENIERIA DE SISTEMAS</v>
          </cell>
        </row>
        <row r="2013">
          <cell r="A2013">
            <v>20261020006</v>
          </cell>
          <cell r="B2013" t="str">
            <v>INFANTE MONTES SANTIAGO</v>
          </cell>
          <cell r="C2013" t="str">
            <v>INGENIERIA DE SISTEMAS</v>
          </cell>
        </row>
        <row r="2014">
          <cell r="A2014">
            <v>20181020070</v>
          </cell>
          <cell r="B2014" t="str">
            <v>OLAYA TORRES JULIÁN FELIPE</v>
          </cell>
          <cell r="C2014" t="str">
            <v>INGENIERIA DE SISTEMAS</v>
          </cell>
        </row>
        <row r="2015">
          <cell r="A2015">
            <v>20201020094</v>
          </cell>
          <cell r="B2015" t="str">
            <v>MORENO BARRAGAN JHONATAN DAVID</v>
          </cell>
          <cell r="C2015" t="str">
            <v>INGENIERIA DE SISTEMAS</v>
          </cell>
        </row>
        <row r="2016">
          <cell r="A2016">
            <v>20201020047</v>
          </cell>
          <cell r="B2016" t="str">
            <v>GARCIA ZAMBRANO CAMILO ANDRES</v>
          </cell>
          <cell r="C2016" t="str">
            <v>INGENIERIA DE SISTEMAS</v>
          </cell>
        </row>
        <row r="2017">
          <cell r="A2017">
            <v>20202020145</v>
          </cell>
          <cell r="B2017" t="str">
            <v>SANTOS HERNANDEZ ANGELA MARIA</v>
          </cell>
          <cell r="C2017" t="str">
            <v>INGENIERIA DE SISTEMAS</v>
          </cell>
        </row>
        <row r="2018">
          <cell r="A2018">
            <v>20221020068</v>
          </cell>
          <cell r="B2018" t="str">
            <v>TOVAR LIZARAZO KEVIN EMMANUEL</v>
          </cell>
          <cell r="C2018" t="str">
            <v>INGENIERIA DE SISTEMAS</v>
          </cell>
        </row>
        <row r="2019">
          <cell r="A2019">
            <v>20212020064</v>
          </cell>
          <cell r="B2019" t="str">
            <v>VILLALBA DELGADILLO ESTEBAN ALEJANDRO</v>
          </cell>
          <cell r="C2019" t="str">
            <v>INGENIERIA DE SISTEMAS</v>
          </cell>
        </row>
        <row r="2020">
          <cell r="A2020">
            <v>20211020065</v>
          </cell>
          <cell r="B2020" t="str">
            <v>OTERO YARCE ANDRES FELIPE</v>
          </cell>
          <cell r="C2020" t="str">
            <v>INGENIERIA DE SISTEMAS</v>
          </cell>
        </row>
        <row r="2021">
          <cell r="A2021">
            <v>20241020036</v>
          </cell>
          <cell r="B2021" t="str">
            <v>GUTIERREZ MUÑOZ TOMAS</v>
          </cell>
          <cell r="C2021" t="str">
            <v>INGENIERIA DE SISTEMAS</v>
          </cell>
        </row>
        <row r="2022">
          <cell r="A2022">
            <v>20242020252</v>
          </cell>
          <cell r="B2022" t="str">
            <v>ZULUAGA CARREÑO MARTIN</v>
          </cell>
          <cell r="C2022" t="str">
            <v>INGENIERIA DE SISTEMAS</v>
          </cell>
        </row>
        <row r="2023">
          <cell r="A2023">
            <v>20241020181</v>
          </cell>
          <cell r="B2023" t="str">
            <v>PARDO JIMENEZ DAVID MAURICIO</v>
          </cell>
          <cell r="C2023" t="str">
            <v>INGENIERIA DE SISTEMAS</v>
          </cell>
        </row>
        <row r="2024">
          <cell r="A2024">
            <v>20231020068</v>
          </cell>
          <cell r="B2024" t="str">
            <v>MALAVER MACHADO ADRIAN DAVID</v>
          </cell>
          <cell r="C2024" t="str">
            <v>INGENIERIA DE SISTEMAS</v>
          </cell>
        </row>
        <row r="2025">
          <cell r="A2025">
            <v>20232020047</v>
          </cell>
          <cell r="B2025" t="str">
            <v>SALCEDO PARRA NATALIA</v>
          </cell>
          <cell r="C2025" t="str">
            <v>INGENIERIA DE SISTEMAS</v>
          </cell>
        </row>
        <row r="2026">
          <cell r="A2026">
            <v>20251020198</v>
          </cell>
          <cell r="B2026" t="str">
            <v>MAYORGA GUZMAN SAMUEL DAVID</v>
          </cell>
          <cell r="C2026" t="str">
            <v>INGENIERIA DE SISTEMAS</v>
          </cell>
        </row>
        <row r="2027">
          <cell r="A2027">
            <v>20242020130</v>
          </cell>
          <cell r="B2027" t="str">
            <v>SILVA ORREGO DYLAN DAVID</v>
          </cell>
          <cell r="C2027" t="str">
            <v>INGENIERIA DE SISTEMAS</v>
          </cell>
        </row>
        <row r="2028">
          <cell r="A2028">
            <v>20241020045</v>
          </cell>
          <cell r="B2028" t="str">
            <v>LOPEZ PARDO LUIS FERNANDO</v>
          </cell>
          <cell r="C2028" t="str">
            <v>INGENIERIA DE SISTEMAS</v>
          </cell>
        </row>
        <row r="2029">
          <cell r="A2029">
            <v>20241020008</v>
          </cell>
          <cell r="B2029" t="str">
            <v>ALVAREZ ORTIZ ARLEY SANTIAGO</v>
          </cell>
          <cell r="C2029" t="str">
            <v>INGENIERIA DE SISTEMAS</v>
          </cell>
        </row>
        <row r="2030">
          <cell r="A2030">
            <v>20241020001</v>
          </cell>
          <cell r="B2030" t="str">
            <v>LOPEZ GUERRERO JULIANA SOFIA</v>
          </cell>
          <cell r="C2030" t="str">
            <v>INGENIERIA DE SISTEMAS</v>
          </cell>
        </row>
        <row r="2031">
          <cell r="A2031">
            <v>20232020024</v>
          </cell>
          <cell r="B2031" t="str">
            <v>TOVAR MOLINA ANDRES FELIPE</v>
          </cell>
          <cell r="C2031" t="str">
            <v>INGENIERIA DE SISTEMAS</v>
          </cell>
        </row>
        <row r="2032">
          <cell r="A2032">
            <v>20231020023</v>
          </cell>
          <cell r="B2032" t="str">
            <v>RAYO TEJADA JUAN DAVID</v>
          </cell>
          <cell r="C2032" t="str">
            <v>INGENIERIA DE SISTEMAS</v>
          </cell>
        </row>
        <row r="2033">
          <cell r="A2033">
            <v>20242020036</v>
          </cell>
          <cell r="B2033" t="str">
            <v>VELEZ FLOR NICOLAS</v>
          </cell>
          <cell r="C2033" t="str">
            <v>INGENIERIA DE SISTEMAS</v>
          </cell>
        </row>
        <row r="2034">
          <cell r="A2034">
            <v>20222020207</v>
          </cell>
          <cell r="B2034" t="str">
            <v>SALAMANCA ESCARRAGA CRISTIAN CAMILO</v>
          </cell>
          <cell r="C2034" t="str">
            <v>INGENIERIA DE SISTEMAS</v>
          </cell>
        </row>
        <row r="2035">
          <cell r="A2035">
            <v>20231020156</v>
          </cell>
          <cell r="B2035" t="str">
            <v>AGUIRRE ARISTIZABAL BRAYAN ESTIVEN</v>
          </cell>
          <cell r="C2035" t="str">
            <v>INGENIERIA DE SISTEMAS</v>
          </cell>
        </row>
        <row r="2036">
          <cell r="A2036">
            <v>20231020237</v>
          </cell>
          <cell r="B2036" t="str">
            <v>SEPULVEDA CORTES EDILSON SANTIAGO</v>
          </cell>
          <cell r="C2036" t="str">
            <v>INGENIERIA DE SISTEMAS</v>
          </cell>
        </row>
        <row r="2037">
          <cell r="A2037">
            <v>20232020240</v>
          </cell>
          <cell r="B2037" t="str">
            <v>ROMERO BUITRAGO JULIAN DARIO</v>
          </cell>
          <cell r="C2037" t="str">
            <v>INGENIERIA DE SISTEMAS</v>
          </cell>
        </row>
        <row r="2038">
          <cell r="A2038">
            <v>20231020025</v>
          </cell>
          <cell r="B2038" t="str">
            <v>NESTIEL MUÑOZ DAIRO ALEJANDRO</v>
          </cell>
          <cell r="C2038" t="str">
            <v>INGENIERIA DE SISTEMAS</v>
          </cell>
        </row>
        <row r="2039">
          <cell r="A2039">
            <v>20261020191</v>
          </cell>
          <cell r="B2039" t="str">
            <v>PEÑUELA MONTOYA MIGUEL ANGEL</v>
          </cell>
          <cell r="C2039" t="str">
            <v>INGENIERIA DE SISTEMAS</v>
          </cell>
        </row>
        <row r="2040">
          <cell r="A2040">
            <v>20261020200</v>
          </cell>
          <cell r="B2040" t="str">
            <v>RAMOS GARZON SANTIAGO</v>
          </cell>
          <cell r="C2040" t="str">
            <v>INGENIERIA DE SISTEMAS</v>
          </cell>
        </row>
        <row r="2041">
          <cell r="A2041">
            <v>20261020166</v>
          </cell>
          <cell r="B2041" t="str">
            <v>GUERRERO FUENTES ANNY XIMENA</v>
          </cell>
          <cell r="C2041" t="str">
            <v>INGENIERIA DE SISTEMAS</v>
          </cell>
        </row>
        <row r="2042">
          <cell r="A2042">
            <v>20261020144</v>
          </cell>
          <cell r="B2042" t="str">
            <v>ARIAS BAYONA JUAN NICOLAS</v>
          </cell>
          <cell r="C2042" t="str">
            <v>INGENIERIA DE SISTEMAS</v>
          </cell>
        </row>
        <row r="2043">
          <cell r="A2043">
            <v>20201020084</v>
          </cell>
          <cell r="B2043" t="str">
            <v>RIVEROS RODRIGUEZ BRAYAN ALEJANDRO</v>
          </cell>
          <cell r="C2043" t="str">
            <v>INGENIERIA DE SISTEMAS</v>
          </cell>
        </row>
        <row r="2044">
          <cell r="A2044">
            <v>20221020102</v>
          </cell>
          <cell r="B2044" t="str">
            <v>BALLESTEROS MOLINA DANIEL MATEO</v>
          </cell>
          <cell r="C2044" t="str">
            <v>INGENIERIA DE SISTEMAS</v>
          </cell>
        </row>
        <row r="2045">
          <cell r="A2045">
            <v>20221020090</v>
          </cell>
          <cell r="B2045" t="str">
            <v>CORREDOR CORTES NICOLAS FELIPE</v>
          </cell>
          <cell r="C2045" t="str">
            <v>INGENIERIA DE SISTEMAS</v>
          </cell>
        </row>
        <row r="2046">
          <cell r="A2046">
            <v>20241020090</v>
          </cell>
          <cell r="B2046" t="str">
            <v>BARBOSA CUBILLOS JUAN PABLO</v>
          </cell>
          <cell r="C2046" t="str">
            <v>INGENIERIA DE SISTEMAS</v>
          </cell>
        </row>
        <row r="2047">
          <cell r="A2047">
            <v>20231020155</v>
          </cell>
          <cell r="B2047" t="str">
            <v>CARDOZO TRUJILLO JUAN DAVID</v>
          </cell>
          <cell r="C2047" t="str">
            <v>INGENIERIA DE SISTEMAS</v>
          </cell>
        </row>
        <row r="2048">
          <cell r="A2048">
            <v>20232020150</v>
          </cell>
          <cell r="B2048" t="str">
            <v>QUITIAN CAICEDO MAIKOL ANDRES</v>
          </cell>
          <cell r="C2048" t="str">
            <v>INGENIERIA DE SISTEMAS</v>
          </cell>
        </row>
        <row r="2049">
          <cell r="A2049">
            <v>20231020212</v>
          </cell>
          <cell r="B2049" t="str">
            <v>CASTRO QUIROGA SARA SOFIA</v>
          </cell>
          <cell r="C2049" t="str">
            <v>INGENIERIA DE SISTEMAS</v>
          </cell>
        </row>
        <row r="2050">
          <cell r="A2050">
            <v>20241020078</v>
          </cell>
          <cell r="B2050" t="str">
            <v>SANDOVAL MARTINEZ IAN NICOLAS</v>
          </cell>
          <cell r="C2050" t="str">
            <v>INGENIERIA DE SISTEMAS</v>
          </cell>
        </row>
        <row r="2051">
          <cell r="A2051">
            <v>20242020224</v>
          </cell>
          <cell r="B2051" t="str">
            <v>RIVERA FERNANDEZ SOFIA</v>
          </cell>
          <cell r="C2051" t="str">
            <v>INGENIERIA DE SISTEMAS</v>
          </cell>
        </row>
        <row r="2052">
          <cell r="A2052">
            <v>20251020032</v>
          </cell>
          <cell r="B2052" t="str">
            <v>GALINDO PARRA CHRISTOPHER</v>
          </cell>
          <cell r="C2052" t="str">
            <v>INGENIERIA DE SISTEMAS</v>
          </cell>
        </row>
        <row r="2053">
          <cell r="A2053">
            <v>20251020105</v>
          </cell>
          <cell r="B2053" t="str">
            <v>SILVA GONZALEZ KEVIN SANTIAGO</v>
          </cell>
          <cell r="C2053" t="str">
            <v>INGENIERIA DE SISTEMAS</v>
          </cell>
        </row>
        <row r="2054">
          <cell r="A2054">
            <v>20242020243</v>
          </cell>
          <cell r="B2054" t="str">
            <v>BELTRAN NIETO BRANDON ANTONIO</v>
          </cell>
          <cell r="C2054" t="str">
            <v>INGENIERIA DE SISTEMAS</v>
          </cell>
        </row>
        <row r="2055">
          <cell r="A2055">
            <v>20242020063</v>
          </cell>
          <cell r="B2055" t="str">
            <v>VILLALOBOS PEREZ ANA SOFIA</v>
          </cell>
          <cell r="C2055" t="str">
            <v>INGENIERIA DE SISTEMAS</v>
          </cell>
        </row>
        <row r="2056">
          <cell r="A2056">
            <v>20261020098</v>
          </cell>
          <cell r="B2056" t="str">
            <v>ARIZA RAIGOZA SAMUEL ALEJANDRO</v>
          </cell>
          <cell r="C2056" t="str">
            <v>INGENIERIA DE SISTEMAS</v>
          </cell>
        </row>
        <row r="2057">
          <cell r="A2057">
            <v>20252020044</v>
          </cell>
          <cell r="B2057" t="str">
            <v>CASTAÑEDA LIZARASO STIVEN SANTIAGO</v>
          </cell>
          <cell r="C2057" t="str">
            <v>INGENIERIA DE SISTEMAS</v>
          </cell>
        </row>
        <row r="2058">
          <cell r="A2058">
            <v>20182020053</v>
          </cell>
          <cell r="B2058" t="str">
            <v>ESPINDOLA ORTIZ DANIEL SANTIAGO</v>
          </cell>
          <cell r="C2058" t="str">
            <v>INGENIERIA DE SISTEMAS</v>
          </cell>
        </row>
        <row r="2059">
          <cell r="A2059">
            <v>20201020138</v>
          </cell>
          <cell r="B2059" t="str">
            <v>FARFAN PERALTA YEISON ALEXANDER</v>
          </cell>
          <cell r="C2059" t="str">
            <v>INGENIERIA DE SISTEMAS</v>
          </cell>
        </row>
        <row r="2060">
          <cell r="A2060">
            <v>20222020121</v>
          </cell>
          <cell r="B2060" t="str">
            <v>MOLINA RAMOS NELSON DAVID</v>
          </cell>
          <cell r="C2060" t="str">
            <v>INGENIERIA DE SISTEMAS</v>
          </cell>
        </row>
        <row r="2061">
          <cell r="A2061">
            <v>20222020047</v>
          </cell>
          <cell r="B2061" t="str">
            <v>PINEDA QUIROGA ALICIA</v>
          </cell>
          <cell r="C2061" t="str">
            <v>INGENIERIA DE SISTEMAS</v>
          </cell>
        </row>
        <row r="2062">
          <cell r="A2062">
            <v>20212020006</v>
          </cell>
          <cell r="B2062" t="str">
            <v>ALVAREZ CAMPOS LAURA CARINA</v>
          </cell>
          <cell r="C2062" t="str">
            <v>INGENIERIA DE SISTEMAS</v>
          </cell>
        </row>
        <row r="2063">
          <cell r="A2063">
            <v>20211020009</v>
          </cell>
          <cell r="B2063" t="str">
            <v>VARGAS RIVERA EDWAR SANTIAGO</v>
          </cell>
          <cell r="C2063" t="str">
            <v>INGENIERIA DE SISTEMAS</v>
          </cell>
        </row>
        <row r="2064">
          <cell r="A2064">
            <v>20241020029</v>
          </cell>
          <cell r="B2064" t="str">
            <v>RODRIGUEZ CAMACHO JUAN ESTEBAN</v>
          </cell>
          <cell r="C2064" t="str">
            <v>INGENIERIA DE SISTEMAS</v>
          </cell>
        </row>
        <row r="2065">
          <cell r="A2065">
            <v>20242020300</v>
          </cell>
          <cell r="B2065" t="str">
            <v>DIAZ PUENTES JORGE EDUARDO</v>
          </cell>
          <cell r="C2065" t="str">
            <v>INGENIERIA DE SISTEMAS</v>
          </cell>
        </row>
        <row r="2066">
          <cell r="A2066">
            <v>20232020026</v>
          </cell>
          <cell r="B2066" t="str">
            <v>CARVAJAL CAMARGO JUAN CAMILO</v>
          </cell>
          <cell r="C2066" t="str">
            <v>INGENIERIA DE SISTEMAS</v>
          </cell>
        </row>
        <row r="2067">
          <cell r="A2067">
            <v>20242020160</v>
          </cell>
          <cell r="B2067" t="str">
            <v>MORENO SUAREZ LAURA SOFIA</v>
          </cell>
          <cell r="C2067" t="str">
            <v>INGENIERIA DE SISTEMAS</v>
          </cell>
        </row>
        <row r="2068">
          <cell r="A2068">
            <v>20231020225</v>
          </cell>
          <cell r="B2068" t="str">
            <v>PIRATOVA QUIJANO BENJAMIN ANDRES</v>
          </cell>
          <cell r="C2068" t="str">
            <v>INGENIERIA DE SISTEMAS</v>
          </cell>
        </row>
        <row r="2069">
          <cell r="A2069">
            <v>20242020241</v>
          </cell>
          <cell r="B2069" t="str">
            <v>GONZALEZ SANCHEZ VIVIAN NICOLE</v>
          </cell>
          <cell r="C2069" t="str">
            <v>INGENIERIA DE SISTEMAS</v>
          </cell>
        </row>
        <row r="2070">
          <cell r="A2070">
            <v>20232020341</v>
          </cell>
          <cell r="B2070" t="str">
            <v>GARZON GOMEZ PABLO</v>
          </cell>
          <cell r="C2070" t="str">
            <v>INGENIERIA DE SISTEMAS</v>
          </cell>
        </row>
        <row r="2071">
          <cell r="A2071">
            <v>20222020179</v>
          </cell>
          <cell r="B2071" t="str">
            <v>BARRIGA GAMEZ CARLOS ALBERTO</v>
          </cell>
          <cell r="C2071" t="str">
            <v>INGENIERIA DE SISTEMAS</v>
          </cell>
        </row>
        <row r="2072">
          <cell r="A2072">
            <v>20241020131</v>
          </cell>
          <cell r="B2072" t="str">
            <v>BUSTAMANTE GUERRA DANIELA</v>
          </cell>
          <cell r="C2072" t="str">
            <v>INGENIERIA DE SISTEMAS</v>
          </cell>
        </row>
        <row r="2073">
          <cell r="A2073">
            <v>20251020194</v>
          </cell>
          <cell r="B2073" t="str">
            <v>MENDEZ FERNANDEZ JUAN CAMILO</v>
          </cell>
          <cell r="C2073" t="str">
            <v>INGENIERIA DE SISTEMAS</v>
          </cell>
        </row>
        <row r="2074">
          <cell r="A2074">
            <v>20231020113</v>
          </cell>
          <cell r="B2074" t="str">
            <v>AVENDAÑO BARAJAS NICOLAS</v>
          </cell>
          <cell r="C2074" t="str">
            <v>INGENIERIA DE SISTEMAS</v>
          </cell>
        </row>
        <row r="2075">
          <cell r="A2075">
            <v>20242020148</v>
          </cell>
          <cell r="B2075" t="str">
            <v>TORRES SANCHEZ VALENTINA</v>
          </cell>
          <cell r="C2075" t="str">
            <v>INGENIERIA DE SISTEMAS</v>
          </cell>
        </row>
        <row r="2076">
          <cell r="A2076">
            <v>20231020057</v>
          </cell>
          <cell r="B2076" t="str">
            <v>BEDOYA LAUTERO JUAN ESTEBAN</v>
          </cell>
          <cell r="C2076" t="str">
            <v>INGENIERIA DE SISTEMAS</v>
          </cell>
        </row>
        <row r="2077">
          <cell r="A2077">
            <v>20232020147</v>
          </cell>
          <cell r="B2077" t="str">
            <v>CASTRO NARVAEZ BRAYAN FELIPE</v>
          </cell>
          <cell r="C2077" t="str">
            <v>INGENIERIA DE SISTEMAS</v>
          </cell>
        </row>
        <row r="2078">
          <cell r="A2078">
            <v>20231020028</v>
          </cell>
          <cell r="B2078" t="str">
            <v>JUAN DAVID PAEZ OLIVARES</v>
          </cell>
          <cell r="C2078" t="str">
            <v>INGENIERIA DE SISTEMAS</v>
          </cell>
        </row>
        <row r="2079">
          <cell r="A2079">
            <v>20232020340</v>
          </cell>
          <cell r="B2079" t="str">
            <v>VALBUENA NUNCIRA JUAN STEBAN</v>
          </cell>
          <cell r="C2079" t="str">
            <v>INGENIERIA DE SISTEMAS</v>
          </cell>
        </row>
        <row r="2080">
          <cell r="A2080">
            <v>20261020155</v>
          </cell>
          <cell r="B2080" t="str">
            <v>MEDINA HERNANDEZ NICOLAS</v>
          </cell>
          <cell r="C2080" t="str">
            <v>INGENIERIA DE SISTEMAS</v>
          </cell>
        </row>
        <row r="2081">
          <cell r="A2081">
            <v>20261020138</v>
          </cell>
          <cell r="B2081" t="str">
            <v>GOMEZ SUPELANO DANIEL JOSE</v>
          </cell>
          <cell r="C2081" t="str">
            <v>INGENIERIA DE SISTEMAS</v>
          </cell>
        </row>
        <row r="2082">
          <cell r="A2082">
            <v>20182020151</v>
          </cell>
          <cell r="B2082" t="str">
            <v>SIERRA GONZALEZ KEVIN NICOLAS</v>
          </cell>
          <cell r="C2082" t="str">
            <v>INGENIERIA DE SISTEMAS</v>
          </cell>
        </row>
        <row r="2083">
          <cell r="A2083">
            <v>20191020119</v>
          </cell>
          <cell r="B2083" t="str">
            <v>CUELLAR BELTRAN PAOLA ANDREA</v>
          </cell>
          <cell r="C2083" t="str">
            <v>INGENIERIA DE SISTEMAS</v>
          </cell>
        </row>
        <row r="2084">
          <cell r="A2084">
            <v>20202020029</v>
          </cell>
          <cell r="B2084" t="str">
            <v>DELGADO MORALES ICHEL ALEJANDRA</v>
          </cell>
          <cell r="C2084" t="str">
            <v>INGENIERIA DE SISTEMAS</v>
          </cell>
        </row>
        <row r="2085">
          <cell r="A2085">
            <v>20212020091</v>
          </cell>
          <cell r="B2085" t="str">
            <v>PARRA DIAZ DIEGO ALEJANDRO</v>
          </cell>
          <cell r="C2085" t="str">
            <v>INGENIERIA DE SISTEMAS</v>
          </cell>
        </row>
        <row r="2086">
          <cell r="A2086">
            <v>20221020121</v>
          </cell>
          <cell r="B2086" t="str">
            <v>PARDO TIRADO SEBASTIAN</v>
          </cell>
          <cell r="C2086" t="str">
            <v>INGENIERIA DE SISTEMAS</v>
          </cell>
        </row>
        <row r="2087">
          <cell r="A2087">
            <v>20212020133</v>
          </cell>
          <cell r="B2087" t="str">
            <v>GALINDO SUESCA BRAYAN STIVEN</v>
          </cell>
          <cell r="C2087" t="str">
            <v>INGENIERIA DE SISTEMAS</v>
          </cell>
        </row>
        <row r="2088">
          <cell r="A2088">
            <v>20221020116</v>
          </cell>
          <cell r="B2088" t="str">
            <v>BERNAL TORRES MARIO ANDRES</v>
          </cell>
          <cell r="C2088" t="str">
            <v>INGENIERIA DE SISTEMAS</v>
          </cell>
        </row>
        <row r="2089">
          <cell r="A2089">
            <v>20212020007</v>
          </cell>
          <cell r="B2089" t="str">
            <v>IBAÑEZ HERNANDEZ ANGELO ALEJANDRO</v>
          </cell>
          <cell r="C2089" t="str">
            <v>INGENIERIA DE SISTEMAS</v>
          </cell>
        </row>
        <row r="2090">
          <cell r="A2090">
            <v>20212020035</v>
          </cell>
          <cell r="B2090" t="str">
            <v>GYUHEE JO</v>
          </cell>
          <cell r="C2090" t="str">
            <v>INGENIERIA DE SISTEMAS</v>
          </cell>
        </row>
        <row r="2091">
          <cell r="A2091">
            <v>20241020066</v>
          </cell>
          <cell r="B2091" t="str">
            <v>CHAVARRO CHIPATECUA DANIEL ALONSO</v>
          </cell>
          <cell r="C2091" t="str">
            <v>INGENIERIA DE SISTEMAS</v>
          </cell>
        </row>
        <row r="2092">
          <cell r="A2092">
            <v>20232020356</v>
          </cell>
          <cell r="B2092" t="str">
            <v>RINCON VALENCIA KEVIN DAVID</v>
          </cell>
          <cell r="C2092" t="str">
            <v>INGENIERIA DE SISTEMAS</v>
          </cell>
        </row>
        <row r="2093">
          <cell r="A2093">
            <v>20242020168</v>
          </cell>
          <cell r="B2093" t="str">
            <v>MORA BARRAGAN JUAN CAMILO</v>
          </cell>
          <cell r="C2093" t="str">
            <v>INGENIERIA DE SISTEMAS</v>
          </cell>
        </row>
        <row r="2094">
          <cell r="A2094">
            <v>20241020089</v>
          </cell>
          <cell r="B2094" t="str">
            <v>GONZALEZ CASTILLO JUAN PABLO</v>
          </cell>
          <cell r="C2094" t="str">
            <v>INGENIERIA DE SISTEMAS</v>
          </cell>
        </row>
        <row r="2095">
          <cell r="A2095">
            <v>20231020198</v>
          </cell>
          <cell r="B2095" t="str">
            <v>BERMUDEZ RAMIREZ KAROL MICHELL</v>
          </cell>
          <cell r="C2095" t="str">
            <v>INGENIERIA DE SISTEMAS</v>
          </cell>
        </row>
        <row r="2096">
          <cell r="A2096">
            <v>20242020197</v>
          </cell>
          <cell r="B2096" t="str">
            <v>CONTRERAS PARDO NICOLAS ALEJANDRO</v>
          </cell>
          <cell r="C2096" t="str">
            <v>INGENIERIA DE SISTEMAS</v>
          </cell>
        </row>
        <row r="2097">
          <cell r="A2097">
            <v>20242020116</v>
          </cell>
          <cell r="B2097" t="str">
            <v>NAVARRO DE LA ROSA NELSON DE JESUS</v>
          </cell>
          <cell r="C2097" t="str">
            <v>INGENIERIA DE SISTEMAS</v>
          </cell>
        </row>
        <row r="2098">
          <cell r="A2098">
            <v>20232020155</v>
          </cell>
          <cell r="B2098" t="str">
            <v>GOMEZ GUTIERREZ DANIEL JUAN</v>
          </cell>
          <cell r="C2098" t="str">
            <v>INGENIERIA DE SISTEMAS</v>
          </cell>
        </row>
        <row r="2099">
          <cell r="A2099">
            <v>20231020227</v>
          </cell>
          <cell r="B2099" t="str">
            <v>MENDIVELSO MARTINEZ SERGIO NICOLAS</v>
          </cell>
          <cell r="C2099" t="str">
            <v>INGENIERIA DE SISTEMAS</v>
          </cell>
        </row>
        <row r="2100">
          <cell r="A2100">
            <v>20242020199</v>
          </cell>
          <cell r="B2100" t="str">
            <v>DIAZ PEREZ DAVID MATEO</v>
          </cell>
          <cell r="C2100" t="str">
            <v>INGENIERIA DE SISTEMAS</v>
          </cell>
        </row>
        <row r="2101">
          <cell r="A2101">
            <v>20242020007</v>
          </cell>
          <cell r="B2101" t="str">
            <v>OJEDA GONZALEZ MIGUEL ANGEL</v>
          </cell>
          <cell r="C2101" t="str">
            <v>INGENIERIA DE SISTEMAS</v>
          </cell>
        </row>
        <row r="2102">
          <cell r="A2102">
            <v>20261020206</v>
          </cell>
          <cell r="B2102" t="str">
            <v>ALONSO HERNÁNDEZ SAMUEL ENRIQUE</v>
          </cell>
          <cell r="C2102" t="str">
            <v>INGENIERIA DE SISTEMAS</v>
          </cell>
        </row>
        <row r="2103">
          <cell r="A2103">
            <v>20261020064</v>
          </cell>
          <cell r="B2103" t="str">
            <v>MOLANO PEÑA SEBASTIAN</v>
          </cell>
          <cell r="C2103" t="str">
            <v>INGENIERIA DE SISTEMAS</v>
          </cell>
        </row>
        <row r="2104">
          <cell r="A2104">
            <v>20252020087</v>
          </cell>
          <cell r="B2104" t="str">
            <v>LOZANO AVELLA DIEGO ALEJANDRO</v>
          </cell>
          <cell r="C2104" t="str">
            <v>INGENIERIA DE SISTEMAS</v>
          </cell>
        </row>
        <row r="2105">
          <cell r="A2105">
            <v>20261020165</v>
          </cell>
          <cell r="B2105" t="str">
            <v>AVILAN SINNING SANTIAGO</v>
          </cell>
          <cell r="C2105" t="str">
            <v>INGENIERIA DE SISTEMAS</v>
          </cell>
        </row>
        <row r="2106">
          <cell r="A2106">
            <v>20191020075</v>
          </cell>
          <cell r="B2106" t="str">
            <v>ARCILA MARTINEZ DANIEL SANTIAGO</v>
          </cell>
          <cell r="C2106" t="str">
            <v>INGENIERIA DE SISTEMAS</v>
          </cell>
        </row>
        <row r="2107">
          <cell r="A2107">
            <v>20191020023</v>
          </cell>
          <cell r="B2107" t="str">
            <v>QUINTERO VELASQUEZ ANDRES FELIPE</v>
          </cell>
          <cell r="C2107" t="str">
            <v>INGENIERIA DE SISTEMAS</v>
          </cell>
        </row>
        <row r="2108">
          <cell r="A2108">
            <v>20201020136</v>
          </cell>
          <cell r="B2108" t="str">
            <v>CUELLAR TOLE JUAN CAMILO</v>
          </cell>
          <cell r="C2108" t="str">
            <v>INGENIERIA DE SISTEMAS</v>
          </cell>
        </row>
        <row r="2109">
          <cell r="A2109">
            <v>20202020003</v>
          </cell>
          <cell r="B2109" t="str">
            <v>RICO RODRIGUEZ LUDWIND DEWARD</v>
          </cell>
          <cell r="C2109" t="str">
            <v>INGENIERIA DE SISTEMAS</v>
          </cell>
        </row>
        <row r="2110">
          <cell r="A2110">
            <v>20211020091</v>
          </cell>
          <cell r="B2110" t="str">
            <v>SERRANO RODRIGUEZ JUAN MANUEL</v>
          </cell>
          <cell r="C2110" t="str">
            <v>INGENIERIA DE SISTEMAS</v>
          </cell>
        </row>
        <row r="2111">
          <cell r="A2111">
            <v>20221020006</v>
          </cell>
          <cell r="B2111" t="str">
            <v>HERNANDEZ PEREZ HEYLIN DANIELA</v>
          </cell>
          <cell r="C2111" t="str">
            <v>INGENIERIA DE SISTEMAS</v>
          </cell>
        </row>
        <row r="2112">
          <cell r="A2112">
            <v>20222020043</v>
          </cell>
          <cell r="B2112" t="str">
            <v>ALVAREZ VARELA EDISON DAVID</v>
          </cell>
          <cell r="C2112" t="str">
            <v>INGENIERIA DE SISTEMAS</v>
          </cell>
        </row>
        <row r="2113">
          <cell r="A2113">
            <v>20221020128</v>
          </cell>
          <cell r="B2113" t="str">
            <v>GRAJALES CASTILLO JUAN DIEGO</v>
          </cell>
          <cell r="C2113" t="str">
            <v>INGENIERIA DE SISTEMAS</v>
          </cell>
        </row>
        <row r="2114">
          <cell r="A2114">
            <v>20241020114</v>
          </cell>
          <cell r="B2114" t="str">
            <v>PUENTES MEDINA ANGELA SOFIA</v>
          </cell>
          <cell r="C2114" t="str">
            <v>INGENIERIA DE SISTEMAS</v>
          </cell>
        </row>
        <row r="2115">
          <cell r="A2115">
            <v>20241020016</v>
          </cell>
          <cell r="B2115" t="str">
            <v>MURCIA GUZMAN JESUS ANTONIO</v>
          </cell>
          <cell r="C2115" t="str">
            <v>INGENIERIA DE SISTEMAS</v>
          </cell>
        </row>
        <row r="2116">
          <cell r="A2116">
            <v>20242020058</v>
          </cell>
          <cell r="B2116" t="str">
            <v>MANCO HURTADO CRISTIAN FELIPE</v>
          </cell>
          <cell r="C2116" t="str">
            <v>INGENIERIA DE SISTEMAS</v>
          </cell>
        </row>
        <row r="2117">
          <cell r="A2117">
            <v>20242020098</v>
          </cell>
          <cell r="B2117" t="str">
            <v>PULIDO HURTADO JUAN CAMILO</v>
          </cell>
          <cell r="C2117" t="str">
            <v>INGENIERIA DE SISTEMAS</v>
          </cell>
        </row>
        <row r="2118">
          <cell r="A2118">
            <v>20232020157</v>
          </cell>
          <cell r="B2118" t="str">
            <v>ORLANDO MALDONADO ANDRES DAVID</v>
          </cell>
          <cell r="C2118" t="str">
            <v>INGENIERIA DE SISTEMAS</v>
          </cell>
        </row>
        <row r="2119">
          <cell r="A2119">
            <v>20251020043</v>
          </cell>
          <cell r="B2119" t="str">
            <v>ZUÑIGA MURCIA JUAN JOSE</v>
          </cell>
          <cell r="C2119" t="str">
            <v>INGENIERIA DE SISTEMAS</v>
          </cell>
        </row>
        <row r="2120">
          <cell r="A2120">
            <v>20232020009</v>
          </cell>
          <cell r="B2120" t="str">
            <v>GIL SALINAS DUVAN SANTIAGO</v>
          </cell>
          <cell r="C2120" t="str">
            <v>INGENIERIA DE SISTEMAS</v>
          </cell>
        </row>
        <row r="2121">
          <cell r="A2121">
            <v>20261020177</v>
          </cell>
          <cell r="B2121" t="str">
            <v>STERLING PIÑEROS ANDRES FELIPE</v>
          </cell>
          <cell r="C2121" t="str">
            <v>INGENIERIA DE SISTEMAS</v>
          </cell>
        </row>
        <row r="2122">
          <cell r="A2122">
            <v>20261020103</v>
          </cell>
          <cell r="B2122" t="str">
            <v>CARDONA MARIÑO SUSAN NICOLE IMAYA</v>
          </cell>
          <cell r="C2122" t="str">
            <v>INGENIERIA DE SISTEMAS</v>
          </cell>
        </row>
        <row r="2123">
          <cell r="A2123">
            <v>20252020050</v>
          </cell>
          <cell r="B2123" t="str">
            <v>VELANDIA PLAZAS NICOLAS ANDREI</v>
          </cell>
          <cell r="C2123" t="str">
            <v>INGENIERIA DE SISTEMAS</v>
          </cell>
        </row>
        <row r="2124">
          <cell r="A2124">
            <v>20252020049</v>
          </cell>
          <cell r="B2124" t="str">
            <v>CASTIBLANCO BEDOYA MARIANA</v>
          </cell>
          <cell r="C2124" t="str">
            <v>INGENIERIA DE SISTEMAS</v>
          </cell>
        </row>
        <row r="2125">
          <cell r="A2125">
            <v>20252020103</v>
          </cell>
          <cell r="B2125" t="str">
            <v>VEGA AVILA DIEGO FERNANDO</v>
          </cell>
          <cell r="C2125" t="str">
            <v>INGENIERIA DE SISTEMAS</v>
          </cell>
        </row>
        <row r="2126">
          <cell r="A2126">
            <v>20261020147</v>
          </cell>
          <cell r="B2126" t="str">
            <v>ESPINEL LEON MIGUEL ALEJANDRO</v>
          </cell>
          <cell r="C2126" t="str">
            <v>INGENIERIA DE SISTEMAS</v>
          </cell>
        </row>
        <row r="2127">
          <cell r="A2127">
            <v>20182020104</v>
          </cell>
          <cell r="B2127" t="str">
            <v>GONZALEZ MALDONADO JOAN STEVEN</v>
          </cell>
          <cell r="C2127" t="str">
            <v>INGENIERIA DE SISTEMAS</v>
          </cell>
        </row>
        <row r="2128">
          <cell r="A2128">
            <v>20191020163</v>
          </cell>
          <cell r="B2128" t="str">
            <v>SINUCO MURCIA CARLOS ANDRES</v>
          </cell>
          <cell r="C2128" t="str">
            <v>INGENIERIA DE SISTEMAS</v>
          </cell>
        </row>
        <row r="2129">
          <cell r="A2129">
            <v>20222020055</v>
          </cell>
          <cell r="B2129" t="str">
            <v>PINEDA ANAYA SANTIAGO</v>
          </cell>
          <cell r="C2129" t="str">
            <v>INGENIERIA DE SISTEMAS</v>
          </cell>
        </row>
        <row r="2130">
          <cell r="A2130">
            <v>20222020073</v>
          </cell>
          <cell r="B2130" t="str">
            <v>GOMEZ MOYANO ALEJANDRO</v>
          </cell>
          <cell r="C2130" t="str">
            <v>INGENIERIA DE SISTEMAS</v>
          </cell>
        </row>
        <row r="2131">
          <cell r="A2131">
            <v>20241020086</v>
          </cell>
          <cell r="B2131" t="str">
            <v>MEDINA AREVALO NICOLAS</v>
          </cell>
          <cell r="C2131" t="str">
            <v>INGENIERIA DE SISTEMAS</v>
          </cell>
        </row>
        <row r="2132">
          <cell r="A2132">
            <v>20232020035</v>
          </cell>
          <cell r="B2132" t="str">
            <v>CARREÑO MORA NICOLAS</v>
          </cell>
          <cell r="C2132" t="str">
            <v>INGENIERIA DE SISTEMAS</v>
          </cell>
        </row>
        <row r="2133">
          <cell r="A2133">
            <v>20222020125</v>
          </cell>
          <cell r="B2133" t="str">
            <v>AGUDELO SOTELO KEVIN DANIEL</v>
          </cell>
          <cell r="C2133" t="str">
            <v>INGENIERIA DE SISTEMAS</v>
          </cell>
        </row>
        <row r="2134">
          <cell r="A2134">
            <v>20231020176</v>
          </cell>
          <cell r="B2134" t="str">
            <v>GARCIA VARGAS ANDRES FELIPE</v>
          </cell>
          <cell r="C2134" t="str">
            <v>INGENIERIA DE SISTEMAS</v>
          </cell>
        </row>
        <row r="2135">
          <cell r="A2135">
            <v>20251020156</v>
          </cell>
          <cell r="B2135" t="str">
            <v>PAEZ DELGADO SAMUEL DAVID</v>
          </cell>
          <cell r="C2135" t="str">
            <v>INGENIERIA DE SISTEMAS</v>
          </cell>
        </row>
        <row r="2136">
          <cell r="A2136">
            <v>20251020056</v>
          </cell>
          <cell r="B2136" t="str">
            <v>ARENALES SANABRIA ROGER STEWARD</v>
          </cell>
          <cell r="C2136" t="str">
            <v>INGENIERIA DE SISTEMAS</v>
          </cell>
        </row>
        <row r="2137">
          <cell r="A2137">
            <v>20251020172</v>
          </cell>
          <cell r="B2137" t="str">
            <v>OJEDA VELOZA AMAURY ALEJANDRO</v>
          </cell>
          <cell r="C2137" t="str">
            <v>INGENIERIA DE SISTEMAS</v>
          </cell>
        </row>
        <row r="2138">
          <cell r="A2138">
            <v>20231020038</v>
          </cell>
          <cell r="B2138" t="str">
            <v>CASAS CANTOR SAMUEL</v>
          </cell>
          <cell r="C2138" t="str">
            <v>INGENIERIA DE SISTEMAS</v>
          </cell>
        </row>
        <row r="2139">
          <cell r="A2139">
            <v>20231020040</v>
          </cell>
          <cell r="B2139" t="str">
            <v>LOZANO LUNA JUAN DIEGO</v>
          </cell>
          <cell r="C2139" t="str">
            <v>INGENIERIA DE SISTEMAS</v>
          </cell>
        </row>
        <row r="2140">
          <cell r="A2140">
            <v>20231020218</v>
          </cell>
          <cell r="B2140" t="str">
            <v>DELGADILLO SEPULVEDA SAMUEL EDUARDO</v>
          </cell>
          <cell r="C2140" t="str">
            <v>INGENIERIA DE SISTEMAS</v>
          </cell>
        </row>
        <row r="2141">
          <cell r="A2141">
            <v>20231020185</v>
          </cell>
          <cell r="B2141" t="str">
            <v>VERGARA VERGARA MICHAEL STEVEN</v>
          </cell>
          <cell r="C2141" t="str">
            <v>INGENIERIA DE SISTEMAS</v>
          </cell>
        </row>
        <row r="2142">
          <cell r="A2142">
            <v>20232020034</v>
          </cell>
          <cell r="B2142" t="str">
            <v>MOJICA ANGARITA HUGO</v>
          </cell>
          <cell r="C2142" t="str">
            <v>INGENIERIA DE SISTEMAS</v>
          </cell>
        </row>
        <row r="2143">
          <cell r="A2143">
            <v>20232020065</v>
          </cell>
          <cell r="B2143" t="str">
            <v>PALOMINO GARCIA JUAN DANIEL</v>
          </cell>
          <cell r="C2143" t="str">
            <v>INGENIERIA DE SISTEMAS</v>
          </cell>
        </row>
        <row r="2144">
          <cell r="A2144">
            <v>20242020225</v>
          </cell>
          <cell r="B2144" t="str">
            <v>GOMEZ SEGURA HUGO ANDRES</v>
          </cell>
          <cell r="C2144" t="str">
            <v>INGENIERIA DE SISTEMAS</v>
          </cell>
        </row>
        <row r="2145">
          <cell r="A2145">
            <v>20261020146</v>
          </cell>
          <cell r="B2145" t="str">
            <v>VILLA CASTRO JOHN SEBASTIAN</v>
          </cell>
          <cell r="C2145" t="str">
            <v>INGENIERIA DE SISTEMAS</v>
          </cell>
        </row>
        <row r="2146">
          <cell r="A2146">
            <v>20261020173</v>
          </cell>
          <cell r="B2146" t="str">
            <v>GOMEZ RIVERA ANDRES CAMILO</v>
          </cell>
          <cell r="C2146" t="str">
            <v>INGENIERIA DE SISTEMAS</v>
          </cell>
        </row>
        <row r="2147">
          <cell r="A2147">
            <v>20261020044</v>
          </cell>
          <cell r="B2147" t="str">
            <v>PABON QUIROGA JEISSON STIVEN</v>
          </cell>
          <cell r="C2147" t="str">
            <v>INGENIERIA DE SISTEMAS</v>
          </cell>
        </row>
        <row r="2148">
          <cell r="A2148">
            <v>20192020098</v>
          </cell>
          <cell r="B2148" t="str">
            <v>PÁEZ VARGAS FELIPE ALEJANDRO</v>
          </cell>
          <cell r="C2148" t="str">
            <v>INGENIERIA DE SISTEMAS</v>
          </cell>
        </row>
        <row r="2149">
          <cell r="A2149">
            <v>20201020144</v>
          </cell>
          <cell r="B2149" t="str">
            <v>HERNANDEZ MANOSALVA ADIEL VALENTIN</v>
          </cell>
          <cell r="C2149" t="str">
            <v>INGENIERIA DE SISTEMAS</v>
          </cell>
        </row>
        <row r="2150">
          <cell r="A2150">
            <v>20201020037</v>
          </cell>
          <cell r="B2150" t="str">
            <v>NARANJO JOYA MIGUEL ANGEL</v>
          </cell>
          <cell r="C2150" t="str">
            <v>INGENIERIA DE SISTEMAS</v>
          </cell>
        </row>
        <row r="2151">
          <cell r="A2151">
            <v>20201020175</v>
          </cell>
          <cell r="B2151" t="str">
            <v>HERNANDEZ CHAVEZ DIEGO ARMANDO</v>
          </cell>
          <cell r="C2151" t="str">
            <v>INGENIERIA DE SISTEMAS</v>
          </cell>
        </row>
        <row r="2152">
          <cell r="A2152">
            <v>20222020061</v>
          </cell>
          <cell r="B2152" t="str">
            <v>LANCHEROS SANCHEZ CHRISTIAN CAMILO</v>
          </cell>
          <cell r="C2152" t="str">
            <v>INGENIERIA DE SISTEMAS</v>
          </cell>
        </row>
        <row r="2153">
          <cell r="A2153">
            <v>20211020049</v>
          </cell>
          <cell r="B2153" t="str">
            <v>PULIDO SUAREZ ANDRES FELIPE</v>
          </cell>
          <cell r="C2153" t="str">
            <v>INGENIERIA DE SISTEMAS</v>
          </cell>
        </row>
        <row r="2154">
          <cell r="A2154">
            <v>20221020129</v>
          </cell>
          <cell r="B2154" t="str">
            <v>MELO JAIMES NICOLAS</v>
          </cell>
          <cell r="C2154" t="str">
            <v>INGENIERIA DE SISTEMAS</v>
          </cell>
        </row>
        <row r="2155">
          <cell r="A2155">
            <v>20211020155</v>
          </cell>
          <cell r="B2155" t="str">
            <v>GUZMAN ORJUELA FRANCO JOSE</v>
          </cell>
          <cell r="C2155" t="str">
            <v>INGENIERIA DE SISTEMAS</v>
          </cell>
        </row>
        <row r="2156">
          <cell r="A2156">
            <v>20212020060</v>
          </cell>
          <cell r="B2156" t="str">
            <v>YAXEL STEVEN MORALES SUAREZ</v>
          </cell>
          <cell r="C2156" t="str">
            <v>INGENIERIA DE SISTEMAS</v>
          </cell>
        </row>
        <row r="2157">
          <cell r="A2157">
            <v>20222020004</v>
          </cell>
          <cell r="B2157" t="str">
            <v>YEPES CORTES NICOLAS ANDRES</v>
          </cell>
          <cell r="C2157" t="str">
            <v>INGENIERIA DE SISTEMAS</v>
          </cell>
        </row>
        <row r="2158">
          <cell r="A2158">
            <v>20211020040</v>
          </cell>
          <cell r="B2158" t="str">
            <v>PARRA URREGO TOMAS IGNACIO</v>
          </cell>
          <cell r="C2158" t="str">
            <v>INGENIERIA DE SISTEMAS</v>
          </cell>
        </row>
        <row r="2159">
          <cell r="A2159">
            <v>20221020104</v>
          </cell>
          <cell r="B2159" t="str">
            <v>OCAMPO GALLEGO ARLO NICOLAS</v>
          </cell>
          <cell r="C2159" t="str">
            <v>INGENIERIA DE SISTEMAS</v>
          </cell>
        </row>
        <row r="2160">
          <cell r="A2160">
            <v>20221020101</v>
          </cell>
          <cell r="B2160" t="str">
            <v>GUARIN ROJAS SANTIAGO ANDRES</v>
          </cell>
          <cell r="C2160" t="str">
            <v>INGENIERIA DE SISTEMAS</v>
          </cell>
        </row>
        <row r="2161">
          <cell r="A2161">
            <v>20241020116</v>
          </cell>
          <cell r="B2161" t="str">
            <v>BAEZ BALLESTEROS JUAN MATEO</v>
          </cell>
          <cell r="C2161" t="str">
            <v>INGENIERIA DE SISTEMAS</v>
          </cell>
        </row>
        <row r="2162">
          <cell r="A2162">
            <v>20232020050</v>
          </cell>
          <cell r="B2162" t="str">
            <v>RODRIGUEZ CLAVIJO MATHEW ZAHAV</v>
          </cell>
          <cell r="C2162" t="str">
            <v>INGENIERIA DE SISTEMAS</v>
          </cell>
        </row>
        <row r="2163">
          <cell r="A2163">
            <v>20232020059</v>
          </cell>
          <cell r="B2163" t="str">
            <v>DIAZ SALAMANCA JUAN NICOLAS</v>
          </cell>
          <cell r="C2163" t="str">
            <v>INGENIERIA DE SISTEMAS</v>
          </cell>
        </row>
        <row r="2164">
          <cell r="A2164">
            <v>20231020110</v>
          </cell>
          <cell r="B2164" t="str">
            <v>MALDONADO MELENGE CATHERINE MELISA</v>
          </cell>
          <cell r="C2164" t="str">
            <v>INGENIERIA DE SISTEMAS</v>
          </cell>
        </row>
        <row r="2165">
          <cell r="A2165">
            <v>20251020119</v>
          </cell>
          <cell r="B2165" t="str">
            <v>DURAN QUIMBAYO JUAN JOSE</v>
          </cell>
          <cell r="C2165" t="str">
            <v>INGENIERIA DE SISTEMAS</v>
          </cell>
        </row>
        <row r="2166">
          <cell r="A2166">
            <v>20251020174</v>
          </cell>
          <cell r="B2166" t="str">
            <v>ROA AHUMADA JUAN DAVID</v>
          </cell>
          <cell r="C2166" t="str">
            <v>INGENIERIA DE SISTEMAS</v>
          </cell>
        </row>
        <row r="2167">
          <cell r="A2167">
            <v>20241020115</v>
          </cell>
          <cell r="B2167" t="str">
            <v>TRIANA MARIÑO SANTIAGO NICOLAS</v>
          </cell>
          <cell r="C2167" t="str">
            <v>INGENIERIA DE SISTEMAS</v>
          </cell>
        </row>
        <row r="2168">
          <cell r="A2168">
            <v>20242020315</v>
          </cell>
          <cell r="B2168" t="str">
            <v>MARTIN URREGO DAVID SANTIAGO</v>
          </cell>
          <cell r="C2168" t="str">
            <v>INGENIERIA DE SISTEMAS</v>
          </cell>
        </row>
        <row r="2169">
          <cell r="A2169">
            <v>20242020093</v>
          </cell>
          <cell r="B2169" t="str">
            <v>SANABRIA PEÑA NATHALY</v>
          </cell>
          <cell r="C2169" t="str">
            <v>INGENIERIA DE SISTEMAS</v>
          </cell>
        </row>
        <row r="2170">
          <cell r="A2170">
            <v>20231020087</v>
          </cell>
          <cell r="B2170" t="str">
            <v>VEGA JUAN SEBASTIAN</v>
          </cell>
          <cell r="C2170" t="str">
            <v>INGENIERIA DE SISTEMAS</v>
          </cell>
        </row>
        <row r="2171">
          <cell r="A2171">
            <v>20231020167</v>
          </cell>
          <cell r="B2171" t="str">
            <v>GOMEZ RODRIGUEZ BRAYAN CAMILO</v>
          </cell>
          <cell r="C2171" t="str">
            <v>INGENIERIA DE SISTEMAS</v>
          </cell>
        </row>
        <row r="2172">
          <cell r="A2172">
            <v>20252020004</v>
          </cell>
          <cell r="B2172" t="str">
            <v>DIAZ RUBIO JULIAN DAVID</v>
          </cell>
          <cell r="C2172" t="str">
            <v>INGENIERIA DE SISTEMAS</v>
          </cell>
        </row>
        <row r="2173">
          <cell r="A2173">
            <v>9422051</v>
          </cell>
          <cell r="B2173" t="str">
            <v>LOPEZ AMAYA NESTOR EDUARDO</v>
          </cell>
          <cell r="C2173" t="str">
            <v>INGENIERIA DE SISTEMAS</v>
          </cell>
        </row>
        <row r="2174">
          <cell r="A2174">
            <v>20191020069</v>
          </cell>
          <cell r="B2174" t="str">
            <v>BABATIVA NIÑO MIGUEL ANGEL</v>
          </cell>
          <cell r="C2174" t="str">
            <v>INGENIERIA DE SISTEMAS</v>
          </cell>
        </row>
        <row r="2175">
          <cell r="A2175">
            <v>20191020150</v>
          </cell>
          <cell r="B2175" t="str">
            <v>BUSTAMANTE ROBLEDO WILMER ALEJANDRO</v>
          </cell>
          <cell r="C2175" t="str">
            <v>INGENIERIA DE SISTEMAS</v>
          </cell>
        </row>
        <row r="2176">
          <cell r="A2176">
            <v>20182020118</v>
          </cell>
          <cell r="B2176" t="str">
            <v>SÁNCHEZ ARIAS JUAN SEBASTIÁN</v>
          </cell>
          <cell r="C2176" t="str">
            <v>INGENIERIA DE SISTEMAS</v>
          </cell>
        </row>
        <row r="2177">
          <cell r="A2177">
            <v>20201020065</v>
          </cell>
          <cell r="B2177" t="str">
            <v>AVILA GOMEZ SANTIAGO</v>
          </cell>
          <cell r="C2177" t="str">
            <v>INGENIERIA DE SISTEMAS</v>
          </cell>
        </row>
        <row r="2178">
          <cell r="A2178">
            <v>20202020118</v>
          </cell>
          <cell r="B2178" t="str">
            <v>PARDO ARIZA ELIAN</v>
          </cell>
          <cell r="C2178" t="str">
            <v>INGENIERIA DE SISTEMAS</v>
          </cell>
        </row>
        <row r="2179">
          <cell r="A2179">
            <v>20241020052</v>
          </cell>
          <cell r="B2179" t="str">
            <v>LOPEZ MARTINEZ ANDRES FELIPE</v>
          </cell>
          <cell r="C2179" t="str">
            <v>INGENIERIA DE SISTEMAS</v>
          </cell>
        </row>
        <row r="2180">
          <cell r="A2180">
            <v>20231020215</v>
          </cell>
          <cell r="B2180" t="str">
            <v>VELASCO RODRIGUEZ CAROL STEFANYA</v>
          </cell>
          <cell r="C2180" t="str">
            <v>INGENIERIA DE SISTEMAS</v>
          </cell>
        </row>
        <row r="2181">
          <cell r="A2181">
            <v>20241020120</v>
          </cell>
          <cell r="B2181" t="str">
            <v>MOSQUERA PALOMINO JUAN CAMILO</v>
          </cell>
          <cell r="C2181" t="str">
            <v>INGENIERIA DE SISTEMAS</v>
          </cell>
        </row>
        <row r="2182">
          <cell r="A2182">
            <v>20251020177</v>
          </cell>
          <cell r="B2182" t="str">
            <v>RAMIREZ GARCIA DANIEL FELIPE</v>
          </cell>
          <cell r="C2182" t="str">
            <v>INGENIERIA DE SISTEMAS</v>
          </cell>
        </row>
        <row r="2183">
          <cell r="A2183">
            <v>20241020072</v>
          </cell>
          <cell r="B2183" t="str">
            <v>ROBAYO DEVIA DOMINIC FELIPE</v>
          </cell>
          <cell r="C2183" t="str">
            <v>INGENIERIA DE SISTEMAS</v>
          </cell>
        </row>
        <row r="2184">
          <cell r="A2184">
            <v>20251020102</v>
          </cell>
          <cell r="B2184" t="str">
            <v>ZAMBRANO HURTADO SEBASTIAN</v>
          </cell>
          <cell r="C2184" t="str">
            <v>INGENIERIA DE SISTEMAS</v>
          </cell>
        </row>
        <row r="2185">
          <cell r="A2185">
            <v>20251020167</v>
          </cell>
          <cell r="B2185" t="str">
            <v>TORRES MORALES TOMAS DAVID</v>
          </cell>
          <cell r="C2185" t="str">
            <v>INGENIERIA DE SISTEMAS</v>
          </cell>
        </row>
        <row r="2186">
          <cell r="A2186">
            <v>20231020135</v>
          </cell>
          <cell r="B2186" t="str">
            <v>BOLIVAR CALDERON SEAN SEBASTIAN</v>
          </cell>
          <cell r="C2186" t="str">
            <v>INGENIERIA DE SISTEMAS</v>
          </cell>
        </row>
        <row r="2187">
          <cell r="A2187">
            <v>20252020080</v>
          </cell>
          <cell r="B2187" t="str">
            <v>CANO ARANGO SEBASTIAN</v>
          </cell>
          <cell r="C2187" t="str">
            <v>INGENIERIA DE SISTEMAS</v>
          </cell>
        </row>
        <row r="2188">
          <cell r="A2188">
            <v>20252020067</v>
          </cell>
          <cell r="B2188" t="str">
            <v>VANEGAS BUSTAMANTE OSCAR ANDRES</v>
          </cell>
          <cell r="C2188" t="str">
            <v>INGENIERIA DE SISTEMAS</v>
          </cell>
        </row>
        <row r="2189">
          <cell r="A2189">
            <v>20182020122</v>
          </cell>
          <cell r="B2189" t="str">
            <v>PRECIADO BALLEN LAURA CATALINA</v>
          </cell>
          <cell r="C2189" t="str">
            <v>INGENIERIA DE SISTEMAS</v>
          </cell>
        </row>
        <row r="2190">
          <cell r="A2190">
            <v>20201020035</v>
          </cell>
          <cell r="B2190" t="str">
            <v>MONTERO MURCIA JUAN DIEGO</v>
          </cell>
          <cell r="C2190" t="str">
            <v>INGENIERIA DE SISTEMAS</v>
          </cell>
        </row>
        <row r="2191">
          <cell r="A2191">
            <v>20201020124</v>
          </cell>
          <cell r="B2191" t="str">
            <v>ROJAS GOMEZ MABEL NATHALIA</v>
          </cell>
          <cell r="C2191" t="str">
            <v>INGENIERIA DE SISTEMAS</v>
          </cell>
        </row>
        <row r="2192">
          <cell r="A2192">
            <v>20201020085</v>
          </cell>
          <cell r="B2192" t="str">
            <v>CRUZ RAMIREZ DANIEL RICARDO</v>
          </cell>
          <cell r="C2192" t="str">
            <v>INGENIERIA DE SISTEMAS</v>
          </cell>
        </row>
        <row r="2193">
          <cell r="A2193">
            <v>20201020031</v>
          </cell>
          <cell r="B2193" t="str">
            <v>GOMEZ RINCON DAVID ANDRES</v>
          </cell>
          <cell r="C2193" t="str">
            <v>INGENIERIA DE SISTEMAS</v>
          </cell>
        </row>
        <row r="2194">
          <cell r="A2194">
            <v>20202020054</v>
          </cell>
          <cell r="B2194" t="str">
            <v>DIAZ VARGAS MIGUEL NICOLAS</v>
          </cell>
          <cell r="C2194" t="str">
            <v>INGENIERIA DE SISTEMAS</v>
          </cell>
        </row>
        <row r="2195">
          <cell r="A2195">
            <v>20222020062</v>
          </cell>
          <cell r="B2195" t="str">
            <v>PEDROZA VANEGAS MIGUEL ANGEL</v>
          </cell>
          <cell r="C2195" t="str">
            <v>INGENIERIA DE SISTEMAS</v>
          </cell>
        </row>
        <row r="2196">
          <cell r="A2196">
            <v>20222020084</v>
          </cell>
          <cell r="B2196" t="str">
            <v>ARIZA ARDILA CATALINA</v>
          </cell>
          <cell r="C2196" t="str">
            <v>INGENIERIA DE SISTEMAS</v>
          </cell>
        </row>
        <row r="2197">
          <cell r="A2197">
            <v>20241020022</v>
          </cell>
          <cell r="B2197" t="str">
            <v>MIRANDA ALVAREZ JHOE LUIS JEANPAUL</v>
          </cell>
          <cell r="C2197" t="str">
            <v>INGENIERIA DE SISTEMAS</v>
          </cell>
        </row>
        <row r="2198">
          <cell r="A2198">
            <v>20241020088</v>
          </cell>
          <cell r="B2198" t="str">
            <v>GUIO MORENO LEONARDO ALEJANDRO</v>
          </cell>
          <cell r="C2198" t="str">
            <v>INGENIERIA DE SISTEMAS</v>
          </cell>
        </row>
        <row r="2199">
          <cell r="A2199">
            <v>20242020126</v>
          </cell>
          <cell r="B2199" t="str">
            <v>LOPEZ HERNANDEZ JOHAN NICOLAS</v>
          </cell>
          <cell r="C2199" t="str">
            <v>INGENIERIA DE SISTEMAS</v>
          </cell>
        </row>
        <row r="2200">
          <cell r="A2200">
            <v>20232020036</v>
          </cell>
          <cell r="B2200" t="str">
            <v>BENAVIDES CORAL SANTIAGO ANDRES</v>
          </cell>
          <cell r="C2200" t="str">
            <v>INGENIERIA DE SISTEMAS</v>
          </cell>
        </row>
        <row r="2201">
          <cell r="A2201">
            <v>20251020116</v>
          </cell>
          <cell r="B2201" t="str">
            <v>BETANCOURTH LONDOÑO SAMUEL</v>
          </cell>
          <cell r="C2201" t="str">
            <v>INGENIERIA DE SISTEMAS</v>
          </cell>
        </row>
        <row r="2202">
          <cell r="A2202">
            <v>20251020054</v>
          </cell>
          <cell r="B2202" t="str">
            <v>AVILA TRUJILLO JUAN ESTEBAN</v>
          </cell>
          <cell r="C2202" t="str">
            <v>INGENIERIA DE SISTEMAS</v>
          </cell>
        </row>
        <row r="2203">
          <cell r="A2203">
            <v>20251020021</v>
          </cell>
          <cell r="B2203" t="str">
            <v>BULLA LOPEZ DANIEL ESTEBAN</v>
          </cell>
          <cell r="C2203" t="str">
            <v>INGENIERIA DE SISTEMAS</v>
          </cell>
        </row>
        <row r="2204">
          <cell r="A2204">
            <v>20251020046</v>
          </cell>
          <cell r="B2204" t="str">
            <v>POLANCO CHARRY MARIA JOSE</v>
          </cell>
          <cell r="C2204" t="str">
            <v>INGENIERIA DE SISTEMAS</v>
          </cell>
        </row>
        <row r="2205">
          <cell r="A2205">
            <v>20251020018</v>
          </cell>
          <cell r="B2205" t="str">
            <v>DIAZ VEGA SEBASTIAN</v>
          </cell>
          <cell r="C2205" t="str">
            <v>INGENIERIA DE SISTEMAS</v>
          </cell>
        </row>
        <row r="2206">
          <cell r="A2206">
            <v>20222020170</v>
          </cell>
          <cell r="B2206" t="str">
            <v>AGUDELO SARMIENTO ALAN SANTIAGO</v>
          </cell>
          <cell r="C2206" t="str">
            <v>INGENIERIA DE SISTEMAS</v>
          </cell>
        </row>
        <row r="2207">
          <cell r="A2207">
            <v>20232020049</v>
          </cell>
          <cell r="B2207" t="str">
            <v>SANCHEZ ACERO DAVID</v>
          </cell>
          <cell r="C2207" t="str">
            <v>INGENIERIA DE SISTEMAS</v>
          </cell>
        </row>
        <row r="2208">
          <cell r="A2208">
            <v>20232020113</v>
          </cell>
          <cell r="B2208" t="str">
            <v>LOPEZ RODRIGUEZ ANGEL IVAN</v>
          </cell>
          <cell r="C2208" t="str">
            <v>INGENIERIA DE SISTEMAS</v>
          </cell>
        </row>
        <row r="2209">
          <cell r="A2209">
            <v>20252020088</v>
          </cell>
          <cell r="B2209" t="str">
            <v>PARADA PÉREZ YUNEIDER</v>
          </cell>
          <cell r="C2209" t="str">
            <v>INGENIERIA DE SISTEMAS</v>
          </cell>
        </row>
        <row r="2210">
          <cell r="A2210">
            <v>20252020104</v>
          </cell>
          <cell r="B2210" t="str">
            <v>TAUTIVA GUARIN CRISTIAN DAVID</v>
          </cell>
          <cell r="C2210" t="str">
            <v>INGENIERIA DE SISTEMAS</v>
          </cell>
        </row>
        <row r="2211">
          <cell r="A2211">
            <v>20252020144</v>
          </cell>
          <cell r="B2211" t="str">
            <v>VEGA BEJARANO JUAN SEBASTIAN</v>
          </cell>
          <cell r="C2211" t="str">
            <v>INGENIERIA DE SISTEMAS</v>
          </cell>
        </row>
        <row r="2212">
          <cell r="A2212">
            <v>20191020159</v>
          </cell>
          <cell r="B2212" t="str">
            <v>DUARTE RUIZ JUAN DAVID</v>
          </cell>
          <cell r="C2212" t="str">
            <v>INGENIERIA DE SISTEMAS</v>
          </cell>
        </row>
        <row r="2213">
          <cell r="A2213">
            <v>20212020109</v>
          </cell>
          <cell r="B2213" t="str">
            <v>CHAVEZ BUSTOS DANIEL ALEJANDRO</v>
          </cell>
          <cell r="C2213" t="str">
            <v>INGENIERIA DE SISTEMAS</v>
          </cell>
        </row>
        <row r="2214">
          <cell r="A2214">
            <v>20211020073</v>
          </cell>
          <cell r="B2214" t="str">
            <v>GARCIA MELO HELBERTH ALEJANDRO</v>
          </cell>
          <cell r="C2214" t="str">
            <v>INGENIERIA DE SISTEMAS</v>
          </cell>
        </row>
        <row r="2215">
          <cell r="A2215">
            <v>20221020056</v>
          </cell>
          <cell r="B2215" t="str">
            <v>MORALES LOPEZ LUIS CARLOS</v>
          </cell>
          <cell r="C2215" t="str">
            <v>INGENIERIA DE SISTEMAS</v>
          </cell>
        </row>
        <row r="2216">
          <cell r="A2216">
            <v>20231020136</v>
          </cell>
          <cell r="B2216" t="str">
            <v>PEREZ TIERRADENTRO JUAN MANUEL</v>
          </cell>
          <cell r="C2216" t="str">
            <v>INGENIERIA DE SISTEMAS</v>
          </cell>
        </row>
        <row r="2217">
          <cell r="A2217">
            <v>20251020070</v>
          </cell>
          <cell r="B2217" t="str">
            <v>CESPEDES JUAN MANUEL</v>
          </cell>
          <cell r="C2217" t="str">
            <v>INGENIERIA DE SISTEMAS</v>
          </cell>
        </row>
        <row r="2218">
          <cell r="A2218">
            <v>20251020141</v>
          </cell>
          <cell r="B2218" t="str">
            <v>GOMEZ SAEZ SAMUEL</v>
          </cell>
          <cell r="C2218" t="str">
            <v>INGENIERIA DE SISTEMAS</v>
          </cell>
        </row>
        <row r="2219">
          <cell r="A2219">
            <v>20241020041</v>
          </cell>
          <cell r="B2219" t="str">
            <v>ROLDAN ROJAS EDGAR JULIAN</v>
          </cell>
          <cell r="C2219" t="str">
            <v>INGENIERIA DE SISTEMAS</v>
          </cell>
        </row>
        <row r="2220">
          <cell r="A2220">
            <v>20251020146</v>
          </cell>
          <cell r="B2220" t="str">
            <v>LOPEZ PEÑA BRAYAN CAMILO</v>
          </cell>
          <cell r="C2220" t="str">
            <v>INGENIERIA DE SISTEMAS</v>
          </cell>
        </row>
        <row r="2221">
          <cell r="A2221">
            <v>20251020157</v>
          </cell>
          <cell r="B2221" t="str">
            <v>SANTOS ALVAREZ BRAYAN DAVID</v>
          </cell>
          <cell r="C2221" t="str">
            <v>INGENIERIA DE SISTEMAS</v>
          </cell>
        </row>
        <row r="2222">
          <cell r="A2222">
            <v>20251020166</v>
          </cell>
          <cell r="B2222" t="str">
            <v>DIAZ CUERVO SERGIO ANDRES</v>
          </cell>
          <cell r="C2222" t="str">
            <v>INGENIERIA DE SISTEMAS</v>
          </cell>
        </row>
        <row r="2223">
          <cell r="A2223">
            <v>20242020119</v>
          </cell>
          <cell r="B2223" t="str">
            <v>PORTILLA SANGUINO OSCAR SANTIAGO</v>
          </cell>
          <cell r="C2223" t="str">
            <v>INGENIERIA DE SISTEMAS</v>
          </cell>
        </row>
        <row r="2224">
          <cell r="A2224">
            <v>20232020162</v>
          </cell>
          <cell r="B2224" t="str">
            <v>GRACIA PEREZ JUAN SEBASTIAN</v>
          </cell>
          <cell r="C2224" t="str">
            <v>INGENIERIA DE SISTEMAS</v>
          </cell>
        </row>
        <row r="2225">
          <cell r="A2225">
            <v>20222020163</v>
          </cell>
          <cell r="B2225" t="str">
            <v>ROLON JAMYSON STEVEN</v>
          </cell>
          <cell r="C2225" t="str">
            <v>INGENIERIA DE SISTEMAS</v>
          </cell>
        </row>
        <row r="2226">
          <cell r="A2226">
            <v>20222020171</v>
          </cell>
          <cell r="B2226" t="str">
            <v>RUIZ GARZON DANNA VALENTINA</v>
          </cell>
          <cell r="C2226" t="str">
            <v>INGENIERIA DE SISTEMAS</v>
          </cell>
        </row>
        <row r="2227">
          <cell r="A2227">
            <v>20231020151</v>
          </cell>
          <cell r="B2227" t="str">
            <v>FERNANDEZ RIOS ERIK JOAN</v>
          </cell>
          <cell r="C2227" t="str">
            <v>INGENIERIA DE SISTEMAS</v>
          </cell>
        </row>
        <row r="2228">
          <cell r="A2228">
            <v>20261020087</v>
          </cell>
          <cell r="B2228" t="str">
            <v>RODRIGUEZ VARGAS DANNY ALEJANDRO</v>
          </cell>
          <cell r="C2228" t="str">
            <v>INGENIERIA DE SISTEMAS</v>
          </cell>
        </row>
        <row r="2229">
          <cell r="A2229">
            <v>20261020156</v>
          </cell>
          <cell r="B2229" t="str">
            <v>MORENO PACHON YELSY YULIANA</v>
          </cell>
          <cell r="C2229" t="str">
            <v>INGENIERIA DE SISTEMAS</v>
          </cell>
        </row>
        <row r="2230">
          <cell r="A2230">
            <v>20261020068</v>
          </cell>
          <cell r="B2230" t="str">
            <v>CALIXTO DIAZ JUAN DAVID</v>
          </cell>
          <cell r="C2230" t="str">
            <v>INGENIERIA DE SISTEMAS</v>
          </cell>
        </row>
        <row r="2231">
          <cell r="A2231">
            <v>20261020080</v>
          </cell>
          <cell r="B2231" t="str">
            <v>SARMIENTO RAMIREZ DOMINIK SANTIAGO</v>
          </cell>
          <cell r="C2231" t="str">
            <v>INGENIERIA DE SISTEMAS</v>
          </cell>
        </row>
        <row r="2232">
          <cell r="A2232">
            <v>20152020401</v>
          </cell>
          <cell r="B2232" t="str">
            <v>MORENO BUSTOS EINAR NAYIB</v>
          </cell>
          <cell r="C2232" t="str">
            <v>INGENIERIA DE SISTEMAS</v>
          </cell>
        </row>
        <row r="2233">
          <cell r="A2233">
            <v>20182020159</v>
          </cell>
          <cell r="B2233" t="str">
            <v>VELANDIA LOZANO JORGE EDISON</v>
          </cell>
          <cell r="C2233" t="str">
            <v>INGENIERIA DE SISTEMAS</v>
          </cell>
        </row>
        <row r="2234">
          <cell r="A2234">
            <v>20192020136</v>
          </cell>
          <cell r="B2234" t="str">
            <v>TRUJILLO OLAYA FAIDER CAMILO</v>
          </cell>
          <cell r="C2234" t="str">
            <v>INGENIERIA DE SISTEMAS</v>
          </cell>
        </row>
        <row r="2235">
          <cell r="A2235">
            <v>20192020147</v>
          </cell>
          <cell r="B2235" t="str">
            <v>ARIAS GUEVARA ANDRES FELIPE</v>
          </cell>
          <cell r="C2235" t="str">
            <v>INGENIERIA DE SISTEMAS</v>
          </cell>
        </row>
        <row r="2236">
          <cell r="A2236">
            <v>20192020155</v>
          </cell>
          <cell r="B2236" t="str">
            <v>DELGADO JIMÉNEZ MIGUEL ESTEBAN</v>
          </cell>
          <cell r="C2236" t="str">
            <v>INGENIERIA DE SISTEMAS</v>
          </cell>
        </row>
        <row r="2237">
          <cell r="A2237">
            <v>20201020106</v>
          </cell>
          <cell r="B2237" t="str">
            <v>OTALORA LEGUIZAMO SANTIAGO</v>
          </cell>
          <cell r="C2237" t="str">
            <v>INGENIERIA DE SISTEMAS</v>
          </cell>
        </row>
        <row r="2238">
          <cell r="A2238">
            <v>20222020028</v>
          </cell>
          <cell r="B2238" t="str">
            <v>ARIAS ARIAS XIOMARA SALOME</v>
          </cell>
          <cell r="C2238" t="str">
            <v>INGENIERIA DE SISTEMAS</v>
          </cell>
        </row>
        <row r="2239">
          <cell r="A2239">
            <v>20222020041</v>
          </cell>
          <cell r="B2239" t="str">
            <v>CELIS GIRALDO JULIAN DAVID</v>
          </cell>
          <cell r="C2239" t="str">
            <v>INGENIERIA DE SISTEMAS</v>
          </cell>
        </row>
        <row r="2240">
          <cell r="A2240">
            <v>20211020044</v>
          </cell>
          <cell r="B2240" t="str">
            <v>ACOSTA MOLINA JUAN DIEGO</v>
          </cell>
          <cell r="C2240" t="str">
            <v>INGENIERIA DE SISTEMAS</v>
          </cell>
        </row>
        <row r="2241">
          <cell r="A2241">
            <v>20241020155</v>
          </cell>
          <cell r="B2241" t="str">
            <v>AGUILAR CONTRERAS CRISTIAN ISAAC</v>
          </cell>
          <cell r="C2241" t="str">
            <v>INGENIERIA DE SISTEMAS</v>
          </cell>
        </row>
        <row r="2242">
          <cell r="A2242">
            <v>20231020137</v>
          </cell>
          <cell r="B2242" t="str">
            <v>WILCHES GOMEZ JUAN FELIPE</v>
          </cell>
          <cell r="C2242" t="str">
            <v>INGENIERIA DE SISTEMAS</v>
          </cell>
        </row>
        <row r="2243">
          <cell r="A2243">
            <v>20222020215</v>
          </cell>
          <cell r="B2243" t="str">
            <v>GOMEZ NIETO JULIAN CAMILO</v>
          </cell>
          <cell r="C2243" t="str">
            <v>INGENIERIA DE SISTEMAS</v>
          </cell>
        </row>
        <row r="2244">
          <cell r="A2244">
            <v>20242020242</v>
          </cell>
          <cell r="B2244" t="str">
            <v>BERMUDEZ TIQUE YHOAN MAURICIO</v>
          </cell>
          <cell r="C2244" t="str">
            <v>INGENIERIA DE SISTEMAS</v>
          </cell>
        </row>
        <row r="2245">
          <cell r="A2245">
            <v>20242020110</v>
          </cell>
          <cell r="B2245" t="str">
            <v>RAMIREZ GORDILLO DAVID ESTEBAN</v>
          </cell>
          <cell r="C2245" t="str">
            <v>INGENIERIA DE SISTEMAS</v>
          </cell>
        </row>
        <row r="2246">
          <cell r="A2246">
            <v>20231020072</v>
          </cell>
          <cell r="B2246" t="str">
            <v>LEAL SAENZ SAMUEL ALBERTO</v>
          </cell>
          <cell r="C2246" t="str">
            <v>INGENIERIA DE SISTEMAS</v>
          </cell>
        </row>
        <row r="2247">
          <cell r="A2247">
            <v>20232020116</v>
          </cell>
          <cell r="B2247" t="str">
            <v>MAYORGA LOPEZ JUAN DAVID</v>
          </cell>
          <cell r="C2247" t="str">
            <v>INGENIERIA DE SISTEMAS</v>
          </cell>
        </row>
        <row r="2248">
          <cell r="A2248">
            <v>20232020121</v>
          </cell>
          <cell r="B2248" t="str">
            <v>MEDINA HERRERA JULIO ALEJANDRO</v>
          </cell>
          <cell r="C2248" t="str">
            <v>INGENIERIA DE SISTEMAS</v>
          </cell>
        </row>
        <row r="2249">
          <cell r="A2249">
            <v>20242020047</v>
          </cell>
          <cell r="B2249" t="str">
            <v>CORDOBA ASPRILLA JUAN CARLOS</v>
          </cell>
          <cell r="C2249" t="str">
            <v>INGENIERIA DE SISTEMAS</v>
          </cell>
        </row>
        <row r="2250">
          <cell r="A2250">
            <v>20242020040</v>
          </cell>
          <cell r="B2250" t="str">
            <v>OREJUELA MONROY SAMY JALIL</v>
          </cell>
          <cell r="C2250" t="str">
            <v>INGENIERIA DE SISTEMAS</v>
          </cell>
        </row>
        <row r="2251">
          <cell r="A2251">
            <v>20231020100</v>
          </cell>
          <cell r="B2251" t="str">
            <v>GAMEZ NUÑEZ CRISTIAN ANDRES</v>
          </cell>
          <cell r="C2251" t="str">
            <v>INGENIERIA DE SISTEMAS</v>
          </cell>
        </row>
        <row r="2252">
          <cell r="A2252">
            <v>20261020141</v>
          </cell>
          <cell r="B2252" t="str">
            <v>GARCIA REINEL NICOLAS DAVID</v>
          </cell>
          <cell r="C2252" t="str">
            <v>INGENIERIA DE SISTEMAS</v>
          </cell>
        </row>
        <row r="2253">
          <cell r="A2253">
            <v>20261020061</v>
          </cell>
          <cell r="B2253" t="str">
            <v>VILLAMIL TORRES JUAN SEBASTIAN</v>
          </cell>
          <cell r="C2253" t="str">
            <v>INGENIERIA DE SISTEMAS</v>
          </cell>
        </row>
        <row r="2254">
          <cell r="A2254">
            <v>20252020072</v>
          </cell>
          <cell r="B2254" t="str">
            <v>GONZÁLEZ GUZMÁN ESTEBAN ENRIQUE</v>
          </cell>
          <cell r="C2254" t="str">
            <v>INGENIERIA DE SISTEMAS</v>
          </cell>
        </row>
        <row r="2255">
          <cell r="A2255">
            <v>20171020081</v>
          </cell>
          <cell r="B2255" t="str">
            <v>SOLANO VILLADA SEBASTIAN</v>
          </cell>
          <cell r="C2255" t="str">
            <v>INGENIERIA DE SISTEMAS</v>
          </cell>
        </row>
        <row r="2256">
          <cell r="A2256">
            <v>20222020009</v>
          </cell>
          <cell r="B2256" t="str">
            <v>GARZON RODRIGUEZ DIEGO ALEJANDRO</v>
          </cell>
          <cell r="C2256" t="str">
            <v>INGENIERIA DE SISTEMAS</v>
          </cell>
        </row>
        <row r="2257">
          <cell r="A2257">
            <v>20222020005</v>
          </cell>
          <cell r="B2257" t="str">
            <v>MORA CHALA EDGAR ALEJANDRO</v>
          </cell>
          <cell r="C2257" t="str">
            <v>INGENIERIA DE SISTEMAS</v>
          </cell>
        </row>
        <row r="2258">
          <cell r="A2258">
            <v>20222020099</v>
          </cell>
          <cell r="B2258" t="str">
            <v>ANGULO GUERRERO JUAN PABLO</v>
          </cell>
          <cell r="C2258" t="str">
            <v>INGENIERIA DE SISTEMAS</v>
          </cell>
        </row>
        <row r="2259">
          <cell r="A2259">
            <v>20212020010</v>
          </cell>
          <cell r="B2259" t="str">
            <v>RAMIREZ PARRA MIGUEL ANGEL</v>
          </cell>
          <cell r="C2259" t="str">
            <v>INGENIERIA DE SISTEMAS</v>
          </cell>
        </row>
        <row r="2260">
          <cell r="A2260">
            <v>20232020067</v>
          </cell>
          <cell r="B2260" t="str">
            <v>LEON PINTO JENNY VANESA</v>
          </cell>
          <cell r="C2260" t="str">
            <v>INGENIERIA DE SISTEMAS</v>
          </cell>
        </row>
        <row r="2261">
          <cell r="A2261">
            <v>20231020200</v>
          </cell>
          <cell r="B2261" t="str">
            <v>AVILA ROBLES JAIDER SANTIAGO</v>
          </cell>
          <cell r="C2261" t="str">
            <v>INGENIERIA DE SISTEMAS</v>
          </cell>
        </row>
        <row r="2262">
          <cell r="A2262">
            <v>20222020152</v>
          </cell>
          <cell r="B2262" t="str">
            <v>MENDOZA SILVA ANDRES NICOLAS</v>
          </cell>
          <cell r="C2262" t="str">
            <v>INGENIERIA DE SISTEMAS</v>
          </cell>
        </row>
        <row r="2263">
          <cell r="A2263">
            <v>20232020346</v>
          </cell>
          <cell r="B2263" t="str">
            <v>LINARES MORENO CAMILO ALEJANDRO</v>
          </cell>
          <cell r="C2263" t="str">
            <v>INGENIERIA DE SISTEMAS</v>
          </cell>
        </row>
        <row r="2264">
          <cell r="A2264">
            <v>20242020177</v>
          </cell>
          <cell r="B2264" t="str">
            <v>CASTRO SALAZAR CRISTIAN DANIEL</v>
          </cell>
          <cell r="C2264" t="str">
            <v>INGENIERIA DE SISTEMAS</v>
          </cell>
        </row>
        <row r="2265">
          <cell r="A2265">
            <v>20201020036</v>
          </cell>
          <cell r="B2265" t="str">
            <v>VANEGAS RODRIGUEZ JUAN ESTEBAN</v>
          </cell>
          <cell r="C2265" t="str">
            <v>INGENIERIA DE SISTEMAS</v>
          </cell>
        </row>
        <row r="2266">
          <cell r="A2266">
            <v>20201020170</v>
          </cell>
          <cell r="B2266" t="str">
            <v>GARCIA TORO SANTIAGO JOSE</v>
          </cell>
          <cell r="C2266" t="str">
            <v>INGENIERIA DE SISTEMAS</v>
          </cell>
        </row>
        <row r="2267">
          <cell r="A2267">
            <v>20211020031</v>
          </cell>
          <cell r="B2267" t="str">
            <v>COLORADO RODRIGUEZ DAVID ALEXANDER</v>
          </cell>
          <cell r="C2267" t="str">
            <v>INGENIERIA DE SISTEMAS</v>
          </cell>
        </row>
        <row r="2268">
          <cell r="A2268">
            <v>20221020078</v>
          </cell>
          <cell r="B2268" t="str">
            <v>CARVAJAL FERRER JORGE ANDRES</v>
          </cell>
          <cell r="C2268" t="str">
            <v>INGENIERIA DE SISTEMAS</v>
          </cell>
        </row>
        <row r="2269">
          <cell r="A2269">
            <v>20221020024</v>
          </cell>
          <cell r="B2269" t="str">
            <v>GUARGUATI PEDRAZA SANTIAGO</v>
          </cell>
          <cell r="C2269" t="str">
            <v>INGENIERIA DE SISTEMAS</v>
          </cell>
        </row>
        <row r="2270">
          <cell r="A2270">
            <v>20241020118</v>
          </cell>
          <cell r="B2270" t="str">
            <v>MONTEALEGRE GOMEZ MARTIN ALEJANDRO</v>
          </cell>
          <cell r="C2270" t="str">
            <v>INGENIERIA DE SISTEMAS</v>
          </cell>
        </row>
        <row r="2271">
          <cell r="A2271">
            <v>20242020186</v>
          </cell>
          <cell r="B2271" t="str">
            <v>POVEDA OLAYA JUAN ESTEBAN</v>
          </cell>
          <cell r="C2271" t="str">
            <v>INGENIERIA DE SISTEMAS</v>
          </cell>
        </row>
        <row r="2272">
          <cell r="A2272">
            <v>20231020070</v>
          </cell>
          <cell r="B2272" t="str">
            <v>GONZALEZ CACERES ANDREY CAMILO</v>
          </cell>
          <cell r="C2272" t="str">
            <v>INGENIERIA DE SISTEMAS</v>
          </cell>
        </row>
        <row r="2273">
          <cell r="A2273">
            <v>20251020162</v>
          </cell>
          <cell r="B2273" t="str">
            <v>RAMON VANEGAS ISABELLA ANDREA</v>
          </cell>
          <cell r="C2273" t="str">
            <v>INGENIERIA DE SISTEMAS</v>
          </cell>
        </row>
        <row r="2274">
          <cell r="A2274">
            <v>20251020129</v>
          </cell>
          <cell r="B2274" t="str">
            <v>ALVAREZ GARZON DAVID SANTIAGO</v>
          </cell>
          <cell r="C2274" t="str">
            <v>INGENIERIA DE SISTEMAS</v>
          </cell>
        </row>
        <row r="2275">
          <cell r="A2275">
            <v>20242020090</v>
          </cell>
          <cell r="B2275" t="str">
            <v>MACIAS CORREAL JUAN FELIPE</v>
          </cell>
          <cell r="C2275" t="str">
            <v>INGENIERIA DE SISTEMAS</v>
          </cell>
        </row>
        <row r="2276">
          <cell r="A2276">
            <v>20242020182</v>
          </cell>
          <cell r="B2276" t="str">
            <v>MARTINEZ CASALLAS DAVID SANTIAGO</v>
          </cell>
          <cell r="C2276" t="str">
            <v>INGENIERIA DE SISTEMAS</v>
          </cell>
        </row>
        <row r="2277">
          <cell r="A2277">
            <v>20242020251</v>
          </cell>
          <cell r="B2277" t="str">
            <v>GARCIA HERNANDEZ JESUS DAVID</v>
          </cell>
          <cell r="C2277" t="str">
            <v>INGENIERIA DE SISTEMAS</v>
          </cell>
        </row>
        <row r="2278">
          <cell r="A2278">
            <v>20222020182</v>
          </cell>
          <cell r="B2278" t="str">
            <v>MARTINEZ LOPEZ ERICK ALEJANDRO</v>
          </cell>
          <cell r="C2278" t="str">
            <v>INGENIERIA DE SISTEMAS</v>
          </cell>
        </row>
        <row r="2279">
          <cell r="A2279">
            <v>20242020236</v>
          </cell>
          <cell r="B2279" t="str">
            <v>PUERTAS NIÑO JUAN CAMILO</v>
          </cell>
          <cell r="C2279" t="str">
            <v>INGENIERIA DE SISTEMAS</v>
          </cell>
        </row>
        <row r="2280">
          <cell r="A2280">
            <v>20232020064</v>
          </cell>
          <cell r="B2280" t="str">
            <v>NARVAEZ ARROYO ANGIE VANESSA</v>
          </cell>
          <cell r="C2280" t="str">
            <v>INGENIERIA DE SISTEMAS</v>
          </cell>
        </row>
        <row r="2281">
          <cell r="A2281">
            <v>20252020051</v>
          </cell>
          <cell r="B2281" t="str">
            <v>HERNANDEZ CHAVES NICOLAS</v>
          </cell>
          <cell r="C2281" t="str">
            <v>INGENIERIA DE SISTEMAS</v>
          </cell>
        </row>
        <row r="2282">
          <cell r="A2282">
            <v>20252020023</v>
          </cell>
          <cell r="B2282" t="str">
            <v>ORDOÑEZ ORJUELA OLIVER</v>
          </cell>
          <cell r="C2282" t="str">
            <v>INGENIERIA DE SISTEMAS</v>
          </cell>
        </row>
        <row r="2283">
          <cell r="A2283">
            <v>20261020108</v>
          </cell>
          <cell r="B2283" t="str">
            <v>AGUIRRE SANCHEZ PEDRO NICOLAS</v>
          </cell>
          <cell r="C2283" t="str">
            <v>INGENIERIA DE SISTEMAS</v>
          </cell>
        </row>
        <row r="2284">
          <cell r="A2284">
            <v>20261020152</v>
          </cell>
          <cell r="B2284" t="str">
            <v>LOPEZ RINCON JUAN DAVID</v>
          </cell>
          <cell r="C2284" t="str">
            <v>INGENIERIA DE SISTEMAS</v>
          </cell>
        </row>
        <row r="2285">
          <cell r="A2285">
            <v>20252020039</v>
          </cell>
          <cell r="B2285" t="str">
            <v>PULIDO PEÑA JUAN MANUEL</v>
          </cell>
          <cell r="C2285" t="str">
            <v>INGENIERIA DE SISTEMAS</v>
          </cell>
        </row>
        <row r="2286">
          <cell r="A2286">
            <v>20252020055</v>
          </cell>
          <cell r="B2286" t="str">
            <v>JAIMES LUNA NANCY GABRIELA</v>
          </cell>
          <cell r="C2286" t="str">
            <v>INGENIERIA DE SISTEMAS</v>
          </cell>
        </row>
        <row r="2287">
          <cell r="A2287">
            <v>20252020077</v>
          </cell>
          <cell r="B2287" t="str">
            <v>ROJAS ESCOBAR SAMUEL ANDRES</v>
          </cell>
          <cell r="C2287" t="str">
            <v>INGENIERIA DE SISTEMAS</v>
          </cell>
        </row>
        <row r="2288">
          <cell r="A2288">
            <v>20171020074</v>
          </cell>
          <cell r="B2288" t="str">
            <v>MARTINEZ LOPEZ JUAN CAMILO</v>
          </cell>
          <cell r="C2288" t="str">
            <v>INGENIERIA DE SISTEMAS</v>
          </cell>
        </row>
        <row r="2289">
          <cell r="A2289">
            <v>20192020129</v>
          </cell>
          <cell r="B2289" t="str">
            <v>ABRIL BERDUGO IGOR FELIPE</v>
          </cell>
          <cell r="C2289" t="str">
            <v>INGENIERIA DE SISTEMAS</v>
          </cell>
        </row>
        <row r="2290">
          <cell r="A2290">
            <v>20201020095</v>
          </cell>
          <cell r="B2290" t="str">
            <v>SUAREZ VEGA JUAN DIEGO</v>
          </cell>
          <cell r="C2290" t="str">
            <v>INGENIERIA DE SISTEMAS</v>
          </cell>
        </row>
        <row r="2291">
          <cell r="A2291">
            <v>20202020001</v>
          </cell>
          <cell r="B2291" t="str">
            <v>GUEVARA GARCIA JUAN DAVID</v>
          </cell>
          <cell r="C2291" t="str">
            <v>INGENIERIA DE SISTEMAS</v>
          </cell>
        </row>
        <row r="2292">
          <cell r="A2292">
            <v>20212020151</v>
          </cell>
          <cell r="B2292" t="str">
            <v>SANCHEZ PEÑA SAMUEL ANTONIO</v>
          </cell>
          <cell r="C2292" t="str">
            <v>INGENIERIA DE SISTEMAS</v>
          </cell>
        </row>
        <row r="2293">
          <cell r="A2293">
            <v>20212020005</v>
          </cell>
          <cell r="B2293" t="str">
            <v>JONATHAN ALEXANDER PUENTES SEGURA</v>
          </cell>
          <cell r="C2293" t="str">
            <v>INGENIERIA DE SISTEMAS</v>
          </cell>
        </row>
        <row r="2294">
          <cell r="A2294">
            <v>20211020037</v>
          </cell>
          <cell r="B2294" t="str">
            <v>ZAPATA SANTOFIMIO CAMILO ALEJANDRO</v>
          </cell>
          <cell r="C2294" t="str">
            <v>INGENIERIA DE SISTEMAS</v>
          </cell>
        </row>
        <row r="2295">
          <cell r="A2295">
            <v>20251020069</v>
          </cell>
          <cell r="B2295" t="str">
            <v>VARGAS HUERTAS JUAN MANUEL</v>
          </cell>
          <cell r="C2295" t="str">
            <v>INGENIERIA DE SISTEMAS</v>
          </cell>
        </row>
        <row r="2296">
          <cell r="A2296">
            <v>20251020112</v>
          </cell>
          <cell r="B2296" t="str">
            <v>OCORO ESTERILLA LIA NAZARETH</v>
          </cell>
          <cell r="C2296" t="str">
            <v>INGENIERIA DE SISTEMAS</v>
          </cell>
        </row>
        <row r="2297">
          <cell r="A2297">
            <v>20242020142</v>
          </cell>
          <cell r="B2297" t="str">
            <v>PAEZ PAEZ EDGAR JOHAN</v>
          </cell>
          <cell r="C2297" t="str">
            <v>INGENIERIA DE SISTEMAS</v>
          </cell>
        </row>
        <row r="2298">
          <cell r="A2298">
            <v>20242020084</v>
          </cell>
          <cell r="B2298" t="str">
            <v>CISNEROS GUERRERO ANGIE NATHALY</v>
          </cell>
          <cell r="C2298" t="str">
            <v>INGENIERIA DE SISTEMAS</v>
          </cell>
        </row>
        <row r="2299">
          <cell r="A2299">
            <v>20231020014</v>
          </cell>
          <cell r="B2299" t="str">
            <v>SIATAMA LEON LUIS ESTEBAN</v>
          </cell>
          <cell r="C2299" t="str">
            <v>INGENIERIA DE SISTEMAS</v>
          </cell>
        </row>
        <row r="2300">
          <cell r="A2300">
            <v>20261020174</v>
          </cell>
          <cell r="B2300" t="str">
            <v>CABRERA SANABRIA DANIEL ALEJANDRO</v>
          </cell>
          <cell r="C2300" t="str">
            <v>INGENIERIA DE SISTEMAS</v>
          </cell>
        </row>
        <row r="2301">
          <cell r="A2301">
            <v>20261020055</v>
          </cell>
          <cell r="B2301" t="str">
            <v>HERNANDEZ BARRERO EDWARD ALEJANDRO</v>
          </cell>
          <cell r="C2301" t="str">
            <v>INGENIERIA DE SISTEMAS</v>
          </cell>
        </row>
        <row r="2302">
          <cell r="A2302">
            <v>20252020053</v>
          </cell>
          <cell r="B2302" t="str">
            <v>VASQUEZ MORENO JONATAN ELIECER</v>
          </cell>
          <cell r="C2302" t="str">
            <v>INGENIERIA DE SISTEMAS</v>
          </cell>
        </row>
        <row r="2303">
          <cell r="A2303">
            <v>20252020161</v>
          </cell>
          <cell r="B2303" t="str">
            <v>AVENDAÑO GUTIERREZ JOHN SEBASTIAN</v>
          </cell>
          <cell r="C2303" t="str">
            <v>INGENIERIA DE SISTEMAS</v>
          </cell>
        </row>
        <row r="2304">
          <cell r="A2304">
            <v>20182020154</v>
          </cell>
          <cell r="B2304" t="str">
            <v>DIAZ ACOSTA MAICOL ALEXSANDER</v>
          </cell>
          <cell r="C2304" t="str">
            <v>INGENIERIA DE SISTEMAS</v>
          </cell>
        </row>
        <row r="2305">
          <cell r="A2305">
            <v>20202020120</v>
          </cell>
          <cell r="B2305" t="str">
            <v>HURTADO CARDONA FABIO ANDRES</v>
          </cell>
          <cell r="C2305" t="str">
            <v>INGENIERIA DE SISTEMAS</v>
          </cell>
        </row>
        <row r="2306">
          <cell r="A2306">
            <v>20211020015</v>
          </cell>
          <cell r="B2306" t="str">
            <v>VANEGAS CÁRDENAS AMIR ZOLEYT</v>
          </cell>
          <cell r="C2306" t="str">
            <v>INGENIERIA DE SISTEMAS</v>
          </cell>
        </row>
        <row r="2307">
          <cell r="A2307">
            <v>20221020021</v>
          </cell>
          <cell r="B2307" t="str">
            <v>CARDENAS BENITEZ TOMAS</v>
          </cell>
          <cell r="C2307" t="str">
            <v>INGENIERIA DE SISTEMAS</v>
          </cell>
        </row>
        <row r="2308">
          <cell r="A2308">
            <v>20222020032</v>
          </cell>
          <cell r="B2308" t="str">
            <v>CIPAGAUTA CORONADO SERGIO ANDRES</v>
          </cell>
          <cell r="C2308" t="str">
            <v>INGENIERIA DE SISTEMAS</v>
          </cell>
        </row>
        <row r="2309">
          <cell r="A2309">
            <v>20241020010</v>
          </cell>
          <cell r="B2309" t="str">
            <v>MARTÍNEZ PARDO SILVANA</v>
          </cell>
          <cell r="C2309" t="str">
            <v>INGENIERIA DE SISTEMAS</v>
          </cell>
        </row>
        <row r="2310">
          <cell r="A2310">
            <v>20231020231</v>
          </cell>
          <cell r="B2310" t="str">
            <v>RAMOS OME JUAN SANTIAGO</v>
          </cell>
          <cell r="C2310" t="str">
            <v>INGENIERIA DE SISTEMAS</v>
          </cell>
        </row>
        <row r="2311">
          <cell r="A2311">
            <v>20232020005</v>
          </cell>
          <cell r="B2311" t="str">
            <v>RONDON LARA ANDRES FELIPE</v>
          </cell>
          <cell r="C2311" t="str">
            <v>INGENIERIA DE SISTEMAS</v>
          </cell>
        </row>
        <row r="2312">
          <cell r="A2312">
            <v>20251020120</v>
          </cell>
          <cell r="B2312" t="str">
            <v>QUIÑONES TOCASUCHE DAVID ALEJANDRO</v>
          </cell>
          <cell r="C2312" t="str">
            <v>INGENIERIA DE SISTEMAS</v>
          </cell>
        </row>
        <row r="2313">
          <cell r="A2313">
            <v>20231020219</v>
          </cell>
          <cell r="B2313" t="str">
            <v>CHAVARRO FLOREZ SANTIAGO</v>
          </cell>
          <cell r="C2313" t="str">
            <v>INGENIERIA DE SISTEMAS</v>
          </cell>
        </row>
        <row r="2314">
          <cell r="A2314">
            <v>20251020145</v>
          </cell>
          <cell r="B2314" t="str">
            <v>VIDAL HURTADO DEIVY</v>
          </cell>
          <cell r="C2314" t="str">
            <v>INGENIERIA DE SISTEMAS</v>
          </cell>
        </row>
        <row r="2315">
          <cell r="A2315">
            <v>20251020108</v>
          </cell>
          <cell r="B2315" t="str">
            <v>RONDON CAPERA EDDIE SANTIAGO</v>
          </cell>
          <cell r="C2315" t="str">
            <v>INGENIERIA DE SISTEMAS</v>
          </cell>
        </row>
        <row r="2316">
          <cell r="A2316">
            <v>20242020273</v>
          </cell>
          <cell r="B2316" t="str">
            <v>SANABRIA PARRA TANIA CAMILA</v>
          </cell>
          <cell r="C2316" t="str">
            <v>INGENIERIA DE SISTEMAS</v>
          </cell>
        </row>
        <row r="2317">
          <cell r="A2317">
            <v>20232020140</v>
          </cell>
          <cell r="B2317" t="str">
            <v>APARICIO WALLIS JUAN SEBASTIAN</v>
          </cell>
          <cell r="C2317" t="str">
            <v>INGENIERIA DE SISTEMAS</v>
          </cell>
        </row>
        <row r="2318">
          <cell r="A2318">
            <v>20232020038</v>
          </cell>
          <cell r="B2318" t="str">
            <v>RODRIGUEZ SERRANO JUAN SEBASTIAN</v>
          </cell>
          <cell r="C2318" t="str">
            <v>INGENIERIA DE SISTEMAS</v>
          </cell>
        </row>
        <row r="2319">
          <cell r="A2319">
            <v>20242020083</v>
          </cell>
          <cell r="B2319" t="str">
            <v>CORTES GALINDO MATEO</v>
          </cell>
          <cell r="C2319" t="str">
            <v>INGENIERIA DE SISTEMAS</v>
          </cell>
        </row>
        <row r="2320">
          <cell r="A2320">
            <v>20261020063</v>
          </cell>
          <cell r="B2320" t="str">
            <v>SALOMON VILLALOBOS JUAN CAMILO</v>
          </cell>
          <cell r="C2320" t="str">
            <v>INGENIERIA DE SISTEMAS</v>
          </cell>
        </row>
        <row r="2321">
          <cell r="A2321">
            <v>20252020152</v>
          </cell>
          <cell r="B2321" t="str">
            <v>CORTES ALVARADO JHOSSUA</v>
          </cell>
          <cell r="C2321" t="str">
            <v>INGENIERIA DE SISTEMAS</v>
          </cell>
        </row>
        <row r="2322">
          <cell r="A2322">
            <v>20261020062</v>
          </cell>
          <cell r="B2322" t="str">
            <v>PINZON OLIVARES BRANDON ESTIVEN</v>
          </cell>
          <cell r="C2322" t="str">
            <v>INGENIERIA DE SISTEMAS</v>
          </cell>
        </row>
        <row r="2323">
          <cell r="A2323">
            <v>20201005019</v>
          </cell>
          <cell r="B2323" t="str">
            <v>MARROQUIN SANCHEZ CRISTIAN CAMILO</v>
          </cell>
          <cell r="C2323" t="str">
            <v>INGENIERIA DE SISTEMAS</v>
          </cell>
        </row>
        <row r="2324">
          <cell r="A2324">
            <v>20221020064</v>
          </cell>
          <cell r="B2324" t="str">
            <v>PINEDA GUZMAN AMMI SUSANA</v>
          </cell>
          <cell r="C2324" t="str">
            <v>INGENIERIA DE SISTEMAS</v>
          </cell>
        </row>
        <row r="2325">
          <cell r="A2325">
            <v>20231020018</v>
          </cell>
          <cell r="B2325" t="str">
            <v>JIMENEZ BLANCO NICOLAS</v>
          </cell>
          <cell r="C2325" t="str">
            <v>INGENIERIA DE SISTEMAS</v>
          </cell>
        </row>
        <row r="2326">
          <cell r="A2326">
            <v>20231020066</v>
          </cell>
          <cell r="B2326" t="str">
            <v>GARZON CORTES JAIDER GERARDO</v>
          </cell>
          <cell r="C2326" t="str">
            <v>INGENIERIA DE SISTEMAS</v>
          </cell>
        </row>
        <row r="2327">
          <cell r="A2327">
            <v>20231020107</v>
          </cell>
          <cell r="B2327" t="str">
            <v>RODRIGUEZ CARREÑO JUAN SEBASTIAN</v>
          </cell>
          <cell r="C2327" t="str">
            <v>INGENIERIA DE SISTEMAS</v>
          </cell>
        </row>
        <row r="2328">
          <cell r="A2328">
            <v>20242020052</v>
          </cell>
          <cell r="B2328" t="str">
            <v>SALDARRIAGA HERRERA JUAN STIVEN</v>
          </cell>
          <cell r="C2328" t="str">
            <v>INGENIERIA DE SISTEMAS</v>
          </cell>
        </row>
        <row r="2329">
          <cell r="A2329">
            <v>20162020424</v>
          </cell>
          <cell r="B2329" t="str">
            <v>LOPEZ JIMENEZ ANDERSON JEFREY</v>
          </cell>
          <cell r="C2329" t="str">
            <v>INGENIERIA DE SISTEMAS</v>
          </cell>
        </row>
        <row r="2330">
          <cell r="A2330">
            <v>20181020149</v>
          </cell>
          <cell r="B2330" t="str">
            <v>ARIAS CALDERON DAVID</v>
          </cell>
          <cell r="C2330" t="str">
            <v>INGENIERIA DE SISTEMAS</v>
          </cell>
        </row>
        <row r="2331">
          <cell r="A2331">
            <v>20191020126</v>
          </cell>
          <cell r="B2331" t="str">
            <v>EBRATT SAENZ JOHAN DAVID</v>
          </cell>
          <cell r="C2331" t="str">
            <v>INGENIERIA DE SISTEMAS</v>
          </cell>
        </row>
        <row r="2332">
          <cell r="A2332">
            <v>20201020171</v>
          </cell>
          <cell r="B2332" t="str">
            <v>VELASQUEZ GOMEZ JUAN ESTEBAN</v>
          </cell>
          <cell r="C2332" t="str">
            <v>INGENIERIA DE SISTEMAS</v>
          </cell>
        </row>
        <row r="2333">
          <cell r="A2333">
            <v>20201578102</v>
          </cell>
          <cell r="B2333" t="str">
            <v>PARRA GONZALEZ CRISTIAN ARTURO</v>
          </cell>
          <cell r="C2333" t="str">
            <v>INGENIERIA DE SISTEMAS</v>
          </cell>
        </row>
        <row r="2334">
          <cell r="A2334">
            <v>20212020096</v>
          </cell>
          <cell r="B2334" t="str">
            <v>AVELLA TORRES KEVIN SANTIAGO</v>
          </cell>
          <cell r="C2334" t="str">
            <v>INGENIERIA DE SISTEMAS</v>
          </cell>
        </row>
        <row r="2335">
          <cell r="A2335">
            <v>20222020077</v>
          </cell>
          <cell r="B2335" t="str">
            <v>VANEGAS MAYORQUIN JUAN DANIEL</v>
          </cell>
          <cell r="C2335" t="str">
            <v>INGENIERIA DE SISTEMAS</v>
          </cell>
        </row>
        <row r="2336">
          <cell r="A2336">
            <v>20222020048</v>
          </cell>
          <cell r="B2336" t="str">
            <v>PULIDO CUERVO CESAR AUGUSTO</v>
          </cell>
          <cell r="C2336" t="str">
            <v>INGENIERIA DE SISTEMAS</v>
          </cell>
        </row>
        <row r="2337">
          <cell r="A2337">
            <v>20231020095</v>
          </cell>
          <cell r="B2337" t="str">
            <v>CHARRY CORREDOR SEBASTIAN</v>
          </cell>
          <cell r="C2337" t="str">
            <v>INGENIERIA DE SISTEMAS</v>
          </cell>
        </row>
        <row r="2338">
          <cell r="A2338">
            <v>20242020158</v>
          </cell>
          <cell r="B2338" t="str">
            <v>RUIZ PERILLA ANDRES FELIPE</v>
          </cell>
          <cell r="C2338" t="str">
            <v>INGENIERIA DE SISTEMAS</v>
          </cell>
        </row>
        <row r="2339">
          <cell r="A2339">
            <v>20251020161</v>
          </cell>
          <cell r="B2339" t="str">
            <v>ROLDAN GONZALEZ SALOME</v>
          </cell>
          <cell r="C2339" t="str">
            <v>INGENIERIA DE SISTEMAS</v>
          </cell>
        </row>
        <row r="2340">
          <cell r="A2340">
            <v>20232020267</v>
          </cell>
          <cell r="B2340" t="str">
            <v>AREVALO MONTES TOMAS</v>
          </cell>
          <cell r="C2340" t="str">
            <v>INGENIERIA DE SISTEMAS</v>
          </cell>
        </row>
        <row r="2341">
          <cell r="A2341">
            <v>20242020161</v>
          </cell>
          <cell r="B2341" t="str">
            <v>NAVARRETE PEREZ KEVIN ALEXANDER</v>
          </cell>
          <cell r="C2341" t="str">
            <v>INGENIERIA DE SISTEMAS</v>
          </cell>
        </row>
        <row r="2342">
          <cell r="A2342">
            <v>20251020072</v>
          </cell>
          <cell r="B2342" t="str">
            <v>RODRIGUEZ PAEZ JUAN PABLO</v>
          </cell>
          <cell r="C2342" t="str">
            <v>INGENIERIA DE SISTEMAS</v>
          </cell>
        </row>
        <row r="2343">
          <cell r="A2343">
            <v>20251020106</v>
          </cell>
          <cell r="B2343" t="str">
            <v>CASAS ZAPATA ANYELO ESTEBAN</v>
          </cell>
          <cell r="C2343" t="str">
            <v>INGENIERIA DE SISTEMAS</v>
          </cell>
        </row>
        <row r="2344">
          <cell r="A2344">
            <v>20242020152</v>
          </cell>
          <cell r="B2344" t="str">
            <v>CRUZ AROCA DAVID SANTIAGO</v>
          </cell>
          <cell r="C2344" t="str">
            <v>INGENIERIA DE SISTEMAS</v>
          </cell>
        </row>
        <row r="2345">
          <cell r="A2345">
            <v>20232020052</v>
          </cell>
          <cell r="B2345" t="str">
            <v>RUEDA GUIZA MANUEL ARTURO</v>
          </cell>
          <cell r="C2345" t="str">
            <v>INGENIERIA DE SISTEMAS</v>
          </cell>
        </row>
        <row r="2346">
          <cell r="A2346">
            <v>20252020101</v>
          </cell>
          <cell r="B2346" t="str">
            <v>CORTEZ NIETO LAURA GABRIELA</v>
          </cell>
          <cell r="C2346" t="str">
            <v>INGENIERIA DE SISTEMAS</v>
          </cell>
        </row>
        <row r="2347">
          <cell r="A2347">
            <v>20261020134</v>
          </cell>
          <cell r="B2347" t="str">
            <v>CASTILLO CASTRO HOLLMAN REINALDO</v>
          </cell>
          <cell r="C2347" t="str">
            <v>INGENIERIA DE SISTEMAS</v>
          </cell>
        </row>
        <row r="2348">
          <cell r="A2348">
            <v>20191020024</v>
          </cell>
          <cell r="B2348" t="str">
            <v>PINILLA PUERTA STIVEL</v>
          </cell>
          <cell r="C2348" t="str">
            <v>INGENIERIA DE SISTEMAS</v>
          </cell>
        </row>
        <row r="2349">
          <cell r="A2349">
            <v>20191020029</v>
          </cell>
          <cell r="B2349" t="str">
            <v>CASTAÑO MARTINEZ JOHAN ESTEBAN</v>
          </cell>
          <cell r="C2349" t="str">
            <v>INGENIERIA DE SISTEMAS</v>
          </cell>
        </row>
        <row r="2350">
          <cell r="A2350">
            <v>20202020080</v>
          </cell>
          <cell r="B2350" t="str">
            <v>MURILLO GUERRERO NICOLAS DAVID</v>
          </cell>
          <cell r="C2350" t="str">
            <v>INGENIERIA DE SISTEMAS</v>
          </cell>
        </row>
        <row r="2351">
          <cell r="A2351">
            <v>20202020039</v>
          </cell>
          <cell r="B2351" t="str">
            <v>GUERRERO PIZA EMMANUEL</v>
          </cell>
          <cell r="C2351" t="str">
            <v>INGENIERIA DE SISTEMAS</v>
          </cell>
        </row>
        <row r="2352">
          <cell r="A2352">
            <v>20221020013</v>
          </cell>
          <cell r="B2352" t="str">
            <v>ALARCON SANCHEZ JOSHOA</v>
          </cell>
          <cell r="C2352" t="str">
            <v>INGENIERIA DE SISTEMAS</v>
          </cell>
        </row>
        <row r="2353">
          <cell r="A2353">
            <v>20212020147</v>
          </cell>
          <cell r="B2353" t="str">
            <v>CARRILLO GARCIA JUAN ESTEBAN</v>
          </cell>
          <cell r="C2353" t="str">
            <v>INGENIERIA DE SISTEMAS</v>
          </cell>
        </row>
        <row r="2354">
          <cell r="A2354">
            <v>20231020098</v>
          </cell>
          <cell r="B2354" t="str">
            <v>CRUZ FUENTES JONATHAN ESTEBAN</v>
          </cell>
          <cell r="C2354" t="str">
            <v>INGENIERIA DE SISTEMAS</v>
          </cell>
        </row>
        <row r="2355">
          <cell r="A2355">
            <v>20241020158</v>
          </cell>
          <cell r="B2355" t="str">
            <v>PRECIADO CASTILLA ANDRES FELIPE</v>
          </cell>
          <cell r="C2355" t="str">
            <v>INGENIERIA DE SISTEMAS</v>
          </cell>
        </row>
        <row r="2356">
          <cell r="A2356">
            <v>20222020153</v>
          </cell>
          <cell r="B2356" t="str">
            <v>PUERTO ARDILA JHON HELBERT</v>
          </cell>
          <cell r="C2356" t="str">
            <v>INGENIERIA DE SISTEMAS</v>
          </cell>
        </row>
        <row r="2357">
          <cell r="A2357">
            <v>20232020146</v>
          </cell>
          <cell r="B2357" t="str">
            <v>GUTIERREZ CUADROS JUAN SEBASTIAN</v>
          </cell>
          <cell r="C2357" t="str">
            <v>INGENIERIA DE SISTEMAS</v>
          </cell>
        </row>
        <row r="2358">
          <cell r="A2358">
            <v>20242020062</v>
          </cell>
          <cell r="B2358" t="str">
            <v>LEGIZAMON JIMENEZ MATEO</v>
          </cell>
          <cell r="C2358" t="str">
            <v>INGENIERIA DE SISTEMAS</v>
          </cell>
        </row>
        <row r="2359">
          <cell r="A2359">
            <v>20242020198</v>
          </cell>
          <cell r="B2359" t="str">
            <v>MARTINEZ RUBIANO JUAN DAVID</v>
          </cell>
          <cell r="C2359" t="str">
            <v>INGENIERIA DE SISTEMAS</v>
          </cell>
        </row>
        <row r="2360">
          <cell r="A2360">
            <v>20252020009</v>
          </cell>
          <cell r="B2360" t="str">
            <v>HERNANDEZ ROJAS AARON STEVEN</v>
          </cell>
          <cell r="C2360" t="str">
            <v>INGENIERIA DE SISTEMAS</v>
          </cell>
        </row>
        <row r="2361">
          <cell r="A2361">
            <v>20261020157</v>
          </cell>
          <cell r="B2361" t="str">
            <v>FUENTES JIMENEZ JUAN FELIPE</v>
          </cell>
          <cell r="C2361" t="str">
            <v>INGENIERIA DE SISTEMAS</v>
          </cell>
        </row>
        <row r="2362">
          <cell r="A2362">
            <v>20261020060</v>
          </cell>
          <cell r="B2362" t="str">
            <v>ARIZA MOGOLLON DIEGO ALEJANDRO</v>
          </cell>
          <cell r="C2362" t="str">
            <v>INGENIERIA DE SISTEMAS</v>
          </cell>
        </row>
        <row r="2363">
          <cell r="A2363">
            <v>20192020128</v>
          </cell>
          <cell r="B2363" t="str">
            <v>MURILLO NOPE JUAN DIEGO</v>
          </cell>
          <cell r="C2363" t="str">
            <v>INGENIERIA DE SISTEMAS</v>
          </cell>
        </row>
        <row r="2364">
          <cell r="A2364">
            <v>20202020053</v>
          </cell>
          <cell r="B2364" t="str">
            <v>PACHECO ESPITIA HANDERSSON FELIPE</v>
          </cell>
          <cell r="C2364" t="str">
            <v>INGENIERIA DE SISTEMAS</v>
          </cell>
        </row>
        <row r="2365">
          <cell r="A2365">
            <v>20211020005</v>
          </cell>
          <cell r="B2365" t="str">
            <v>BUITRAGO CHAVEZ JUAN ESTEBAN</v>
          </cell>
          <cell r="C2365" t="str">
            <v>INGENIERIA DE SISTEMAS</v>
          </cell>
        </row>
        <row r="2366">
          <cell r="A2366">
            <v>20221020003</v>
          </cell>
          <cell r="B2366" t="str">
            <v>GUTIERREZ CALDERON GABRIEL ESTEBAN</v>
          </cell>
          <cell r="C2366" t="str">
            <v>INGENIERIA DE SISTEMAS</v>
          </cell>
        </row>
        <row r="2367">
          <cell r="A2367">
            <v>20222020059</v>
          </cell>
          <cell r="B2367" t="str">
            <v>OSPINA GOMEZ CESAR AUGUSTO</v>
          </cell>
          <cell r="C2367" t="str">
            <v>INGENIERIA DE SISTEMAS</v>
          </cell>
        </row>
        <row r="2368">
          <cell r="A2368">
            <v>20222020076</v>
          </cell>
          <cell r="B2368" t="str">
            <v>DIAZ RICAURTE JUAN PABLO</v>
          </cell>
          <cell r="C2368" t="str">
            <v>INGENIERIA DE SISTEMAS</v>
          </cell>
        </row>
        <row r="2369">
          <cell r="A2369">
            <v>20212020033</v>
          </cell>
          <cell r="B2369" t="str">
            <v>CHAVEZ PORRAS MIGUEL ALEJANDRO</v>
          </cell>
          <cell r="C2369" t="str">
            <v>INGENIERIA DE SISTEMAS</v>
          </cell>
        </row>
        <row r="2370">
          <cell r="A2370">
            <v>20212020120</v>
          </cell>
          <cell r="B2370" t="str">
            <v>CARVAJAL MARIN JAIDER CAMILO</v>
          </cell>
          <cell r="C2370" t="str">
            <v>INGENIERIA DE SISTEMAS</v>
          </cell>
        </row>
        <row r="2371">
          <cell r="A2371">
            <v>20211180026</v>
          </cell>
          <cell r="B2371" t="str">
            <v>GUEVARA HERRAN NICOLAS</v>
          </cell>
          <cell r="C2371" t="str">
            <v>INGENIERIA DE SISTEMAS</v>
          </cell>
        </row>
        <row r="2372">
          <cell r="A2372">
            <v>20221020076</v>
          </cell>
          <cell r="B2372" t="str">
            <v>ALVAREZ CRISTANCHO JUAN DIEGO</v>
          </cell>
          <cell r="C2372" t="str">
            <v>INGENIERIA DE SISTEMAS</v>
          </cell>
        </row>
        <row r="2373">
          <cell r="A2373">
            <v>20221020122</v>
          </cell>
          <cell r="B2373" t="str">
            <v>QUINTERO JAIMES SEBASTIAN</v>
          </cell>
          <cell r="C2373" t="str">
            <v>INGENIERIA DE SISTEMAS</v>
          </cell>
        </row>
        <row r="2374">
          <cell r="A2374">
            <v>20241020147</v>
          </cell>
          <cell r="B2374" t="str">
            <v>BRITO GUERRERO CARLOS ANDRES</v>
          </cell>
          <cell r="C2374" t="str">
            <v>INGENIERIA DE SISTEMAS</v>
          </cell>
        </row>
        <row r="2375">
          <cell r="A2375">
            <v>20242020053</v>
          </cell>
          <cell r="B2375" t="str">
            <v>MORENO TOCANCIPA JONATHAN DAVID</v>
          </cell>
          <cell r="C2375" t="str">
            <v>INGENIERIA DE SISTEMAS</v>
          </cell>
        </row>
        <row r="2376">
          <cell r="A2376">
            <v>20231020116</v>
          </cell>
          <cell r="B2376" t="str">
            <v>MARTINEZ MORENO SARA NICOLLE</v>
          </cell>
          <cell r="C2376" t="str">
            <v>INGENIERIA DE SISTEMAS</v>
          </cell>
        </row>
        <row r="2377">
          <cell r="A2377">
            <v>20232020136</v>
          </cell>
          <cell r="B2377" t="str">
            <v>PUERTO CORCHUELO ERIKA JULIANA</v>
          </cell>
          <cell r="C2377" t="str">
            <v>INGENIERIA DE SISTEMAS</v>
          </cell>
        </row>
        <row r="2378">
          <cell r="A2378">
            <v>20241020027</v>
          </cell>
          <cell r="B2378" t="str">
            <v>MUÑOZ LEON LUIS ALEJANDRO</v>
          </cell>
          <cell r="C2378" t="str">
            <v>INGENIERIA DE SISTEMAS</v>
          </cell>
        </row>
        <row r="2379">
          <cell r="A2379">
            <v>20242020111</v>
          </cell>
          <cell r="B2379" t="str">
            <v>ALFONSO LOPEZ DIEGO ALEJANDRO</v>
          </cell>
          <cell r="C2379" t="str">
            <v>INGENIERIA DE SISTEMAS</v>
          </cell>
        </row>
        <row r="2380">
          <cell r="A2380">
            <v>20251020138</v>
          </cell>
          <cell r="B2380" t="str">
            <v>MOVIL SIERRA DIEGO ALEJANDRO</v>
          </cell>
          <cell r="C2380" t="str">
            <v>INGENIERIA DE SISTEMAS</v>
          </cell>
        </row>
        <row r="2381">
          <cell r="A2381">
            <v>20231020168</v>
          </cell>
          <cell r="B2381" t="str">
            <v>HERNANDEZ SIERRA JUAN DIEGO</v>
          </cell>
          <cell r="C2381" t="str">
            <v>INGENIERIA DE SISTEMAS</v>
          </cell>
        </row>
        <row r="2382">
          <cell r="A2382">
            <v>20231020114</v>
          </cell>
          <cell r="B2382" t="str">
            <v>REYES CARDENAS DIEGO ALEJANDRO</v>
          </cell>
          <cell r="C2382" t="str">
            <v>INGENIERIA DE SISTEMAS</v>
          </cell>
        </row>
        <row r="2383">
          <cell r="A2383">
            <v>20242020016</v>
          </cell>
          <cell r="B2383" t="str">
            <v>VEGA NOVOA JHONATAN STEVEN</v>
          </cell>
          <cell r="C2383" t="str">
            <v>INGENIERIA DE SISTEMAS</v>
          </cell>
        </row>
        <row r="2384">
          <cell r="A2384">
            <v>20232020088</v>
          </cell>
          <cell r="B2384" t="str">
            <v>OSTOS CASTRO DIEGO ARON</v>
          </cell>
          <cell r="C2384" t="str">
            <v>INGENIERIA DE SISTEMAS</v>
          </cell>
        </row>
        <row r="2385">
          <cell r="A2385">
            <v>20252020115</v>
          </cell>
          <cell r="B2385" t="str">
            <v>PULECIO MURCIA WILLIAM STIVEN</v>
          </cell>
          <cell r="C2385" t="str">
            <v>INGENIERIA DE SISTEMAS</v>
          </cell>
        </row>
        <row r="2386">
          <cell r="A2386">
            <v>20252020140</v>
          </cell>
          <cell r="B2386" t="str">
            <v>MURGAS GALVIS JUAN DIEGO</v>
          </cell>
          <cell r="C2386" t="str">
            <v>INGENIERIA DE SISTEMAS</v>
          </cell>
        </row>
        <row r="2387">
          <cell r="A2387">
            <v>20261020107</v>
          </cell>
          <cell r="B2387" t="str">
            <v>PERDOMO BONILLA JOSUE</v>
          </cell>
          <cell r="C2387" t="str">
            <v>INGENIERIA DE SISTEMAS</v>
          </cell>
        </row>
        <row r="2388">
          <cell r="A2388">
            <v>20252020042</v>
          </cell>
          <cell r="B2388" t="str">
            <v>GARAY MONCADA IVONNE DANIELA</v>
          </cell>
          <cell r="C2388" t="str">
            <v>INGENIERIA DE SISTEMAS</v>
          </cell>
        </row>
        <row r="2389">
          <cell r="A2389">
            <v>20252020092</v>
          </cell>
          <cell r="B2389" t="str">
            <v>NEUTA NEUTA JAIR RODRIGO</v>
          </cell>
          <cell r="C2389" t="str">
            <v>INGENIERIA DE SISTEMAS</v>
          </cell>
        </row>
        <row r="2390">
          <cell r="A2390">
            <v>20252020110</v>
          </cell>
          <cell r="B2390" t="str">
            <v>PENAGOS SAENZ CRISTIAN DAVID</v>
          </cell>
          <cell r="C2390" t="str">
            <v>INGENIERIA DE SISTEMAS</v>
          </cell>
        </row>
        <row r="2391">
          <cell r="A2391">
            <v>20112020089</v>
          </cell>
          <cell r="B2391" t="str">
            <v>TOVAR VASQUEZ SERGIO</v>
          </cell>
          <cell r="C2391" t="str">
            <v>INGENIERIA DE SISTEMAS</v>
          </cell>
        </row>
        <row r="2392">
          <cell r="A2392">
            <v>20191020156</v>
          </cell>
          <cell r="B2392" t="str">
            <v>SANTOYA CABRERA JEAN CARLOS</v>
          </cell>
          <cell r="C2392" t="str">
            <v>INGENIERIA DE SISTEMAS</v>
          </cell>
        </row>
        <row r="2393">
          <cell r="A2393">
            <v>20222572003</v>
          </cell>
          <cell r="B2393" t="str">
            <v>CAMACHO SANCHEZ GIOVANNI ANDRES</v>
          </cell>
          <cell r="C2393" t="str">
            <v>INGENIERIA ELECTRICA</v>
          </cell>
        </row>
        <row r="2394">
          <cell r="A2394">
            <v>20252007064</v>
          </cell>
          <cell r="B2394" t="str">
            <v>JACOME ECHEVERRIA YEISSON DAVID</v>
          </cell>
          <cell r="C2394" t="str">
            <v>INGENIERIA ELECTRICA</v>
          </cell>
        </row>
        <row r="2395">
          <cell r="A2395">
            <v>20261007066</v>
          </cell>
          <cell r="B2395" t="str">
            <v>TORRES FERNANDEZ JUAN SEBASTIAN</v>
          </cell>
          <cell r="C2395" t="str">
            <v>INGENIERIA ELECTRICA</v>
          </cell>
        </row>
        <row r="2396">
          <cell r="A2396">
            <v>20182007011</v>
          </cell>
          <cell r="B2396" t="str">
            <v>VARGAS MORENO NICOLE STEFANY</v>
          </cell>
          <cell r="C2396" t="str">
            <v>INGENIERIA ELECTRICA</v>
          </cell>
        </row>
        <row r="2397">
          <cell r="A2397">
            <v>20232007128</v>
          </cell>
          <cell r="B2397" t="str">
            <v>VARGAS SUAREZ SERGIO EMMANUEL</v>
          </cell>
          <cell r="C2397" t="str">
            <v>INGENIERIA ELECTRICA</v>
          </cell>
        </row>
        <row r="2398">
          <cell r="A2398">
            <v>20252007038</v>
          </cell>
          <cell r="B2398" t="str">
            <v>MORENO BETANCOURT SERGIO ALEJANDRO</v>
          </cell>
          <cell r="C2398" t="str">
            <v>INGENIERIA ELECTRICA</v>
          </cell>
        </row>
        <row r="2399">
          <cell r="A2399">
            <v>20161007467</v>
          </cell>
          <cell r="B2399" t="str">
            <v>VANEGAS ARIAS STEWAR STEVENS</v>
          </cell>
          <cell r="C2399" t="str">
            <v>INGENIERIA ELECTRICA</v>
          </cell>
        </row>
        <row r="2400">
          <cell r="A2400">
            <v>20161007465</v>
          </cell>
          <cell r="B2400" t="str">
            <v>PEÑA MORALES JHOHAN ANDRES</v>
          </cell>
          <cell r="C2400" t="str">
            <v>INGENIERIA ELECTRICA</v>
          </cell>
        </row>
        <row r="2401">
          <cell r="A2401">
            <v>20212007046</v>
          </cell>
          <cell r="B2401" t="str">
            <v>MIGUEL ANTONIO ANTIPARA</v>
          </cell>
          <cell r="C2401" t="str">
            <v>INGENIERIA ELECTRICA</v>
          </cell>
        </row>
        <row r="2402">
          <cell r="A2402">
            <v>20232007131</v>
          </cell>
          <cell r="B2402" t="str">
            <v>MELO VARGAS DIEGO ANDRES</v>
          </cell>
          <cell r="C2402" t="str">
            <v>INGENIERIA ELECTRICA</v>
          </cell>
        </row>
        <row r="2403">
          <cell r="A2403">
            <v>20251007094</v>
          </cell>
          <cell r="B2403" t="str">
            <v>VIVAS FRANCO JESSE DAVID</v>
          </cell>
          <cell r="C2403" t="str">
            <v>INGENIERIA ELECTRICA</v>
          </cell>
        </row>
        <row r="2404">
          <cell r="A2404">
            <v>20251007037</v>
          </cell>
          <cell r="B2404" t="str">
            <v>VARGAS CARDENAS DANIEL SANTIAGO</v>
          </cell>
          <cell r="C2404" t="str">
            <v>INGENIERIA ELECTRICA</v>
          </cell>
        </row>
        <row r="2405">
          <cell r="A2405">
            <v>20222007036</v>
          </cell>
          <cell r="B2405" t="str">
            <v>GOMEZ CARRILLO JOHAN NICOLAS</v>
          </cell>
          <cell r="C2405" t="str">
            <v>INGENIERIA ELECTRICA</v>
          </cell>
        </row>
        <row r="2406">
          <cell r="A2406">
            <v>20252007019</v>
          </cell>
          <cell r="B2406" t="str">
            <v>AGUDELO BUITRAGO BRAYAN LEONARDO</v>
          </cell>
          <cell r="C2406" t="str">
            <v>INGENIERIA ELECTRICA</v>
          </cell>
        </row>
        <row r="2407">
          <cell r="A2407">
            <v>20252007080</v>
          </cell>
          <cell r="B2407" t="str">
            <v>ALVARADO ALARCON ANDRES FELIPE</v>
          </cell>
          <cell r="C2407" t="str">
            <v>INGENIERIA ELECTRICA</v>
          </cell>
        </row>
        <row r="2408">
          <cell r="A2408">
            <v>20232007149</v>
          </cell>
          <cell r="B2408" t="str">
            <v>LOPEZ RODRIGUEZ WILLIAM RICARDO</v>
          </cell>
          <cell r="C2408" t="str">
            <v>INGENIERIA ELECTRICA</v>
          </cell>
        </row>
        <row r="2409">
          <cell r="A2409">
            <v>20222007062</v>
          </cell>
          <cell r="B2409" t="str">
            <v>NOVOA REY FABIAN ANDRES</v>
          </cell>
          <cell r="C2409" t="str">
            <v>INGENIERIA ELECTRICA</v>
          </cell>
        </row>
        <row r="2410">
          <cell r="A2410">
            <v>20261007058</v>
          </cell>
          <cell r="B2410" t="str">
            <v>GUZMAN LOPEZ JUAN ESTEBAN</v>
          </cell>
          <cell r="C2410" t="str">
            <v>INGENIERIA ELECTRICA</v>
          </cell>
        </row>
        <row r="2411">
          <cell r="A2411">
            <v>20261007078</v>
          </cell>
          <cell r="B2411" t="str">
            <v>CRUZ VINCHIRA SAMUEL DAVID</v>
          </cell>
          <cell r="C2411" t="str">
            <v>INGENIERIA ELECTRICA</v>
          </cell>
        </row>
        <row r="2412">
          <cell r="A2412">
            <v>20182007067</v>
          </cell>
          <cell r="B2412" t="str">
            <v>RIVAS GACHA EDGAR ALEJANDRO</v>
          </cell>
          <cell r="C2412" t="str">
            <v>INGENIERIA ELECTRICA</v>
          </cell>
        </row>
        <row r="2413">
          <cell r="A2413">
            <v>20232007015</v>
          </cell>
          <cell r="B2413" t="str">
            <v>TORRES MEDINA SEBASTIAN</v>
          </cell>
          <cell r="C2413" t="str">
            <v>INGENIERIA ELECTRICA</v>
          </cell>
        </row>
        <row r="2414">
          <cell r="A2414">
            <v>20222007006</v>
          </cell>
          <cell r="B2414" t="str">
            <v>SORIANO AMAYA RAFAEL ANTONIO</v>
          </cell>
          <cell r="C2414" t="str">
            <v>INGENIERIA ELECTRICA</v>
          </cell>
        </row>
        <row r="2415">
          <cell r="A2415">
            <v>20251007036</v>
          </cell>
          <cell r="B2415" t="str">
            <v>RODRIGUEZ CASTRO DIEGO ALEJANDRO</v>
          </cell>
          <cell r="C2415" t="str">
            <v>INGENIERIA ELECTRICA</v>
          </cell>
        </row>
        <row r="2416">
          <cell r="A2416">
            <v>20252007052</v>
          </cell>
          <cell r="B2416" t="str">
            <v>MOLANO FLOREZ CRISTIAN LEONARDO</v>
          </cell>
          <cell r="C2416" t="str">
            <v>INGENIERIA ELECTRICA</v>
          </cell>
        </row>
        <row r="2417">
          <cell r="A2417">
            <v>20232007209</v>
          </cell>
          <cell r="B2417" t="str">
            <v>GARZON MATEUS JUAN DAVID</v>
          </cell>
          <cell r="C2417" t="str">
            <v>INGENIERIA ELECTRICA</v>
          </cell>
        </row>
        <row r="2418">
          <cell r="A2418">
            <v>20261007060</v>
          </cell>
          <cell r="B2418" t="str">
            <v>GIRALDO MALAMBO KAREN SOFIA</v>
          </cell>
          <cell r="C2418" t="str">
            <v>INGENIERIA ELECTRICA</v>
          </cell>
        </row>
        <row r="2419">
          <cell r="A2419">
            <v>20261007113</v>
          </cell>
          <cell r="B2419" t="str">
            <v>VILLARRAGA ARDILA SURY SARAY</v>
          </cell>
          <cell r="C2419" t="str">
            <v>INGENIERIA ELECTRICA</v>
          </cell>
        </row>
        <row r="2420">
          <cell r="A2420">
            <v>20182007042</v>
          </cell>
          <cell r="B2420" t="str">
            <v>VARGAS ALBARRACIN CRISTIAN</v>
          </cell>
          <cell r="C2420" t="str">
            <v>INGENIERIA ELECTRICA</v>
          </cell>
        </row>
        <row r="2421">
          <cell r="A2421">
            <v>20182007028</v>
          </cell>
          <cell r="B2421" t="str">
            <v>ORTIZ RODRIGUEZ MARIA CHANTHAL</v>
          </cell>
          <cell r="C2421" t="str">
            <v>INGENIERIA ELECTRICA</v>
          </cell>
        </row>
        <row r="2422">
          <cell r="A2422">
            <v>20201007052</v>
          </cell>
          <cell r="B2422" t="str">
            <v>MOLANO PUENTES NICOLAS DAVID</v>
          </cell>
          <cell r="C2422" t="str">
            <v>INGENIERIA ELECTRICA</v>
          </cell>
        </row>
        <row r="2423">
          <cell r="A2423">
            <v>20201007097</v>
          </cell>
          <cell r="B2423" t="str">
            <v>GALINDEZ LUGO CARLOS ESTEBAN</v>
          </cell>
          <cell r="C2423" t="str">
            <v>INGENIERIA ELECTRICA</v>
          </cell>
        </row>
        <row r="2424">
          <cell r="A2424">
            <v>20202007069</v>
          </cell>
          <cell r="B2424" t="str">
            <v>MESA SANCHEZ CINILFREDO CROFOR</v>
          </cell>
          <cell r="C2424" t="str">
            <v>INGENIERIA ELECTRICA</v>
          </cell>
        </row>
        <row r="2425">
          <cell r="A2425">
            <v>20212007100</v>
          </cell>
          <cell r="B2425" t="str">
            <v>GOMEZ GALVAN FABIAN ALEXANDER</v>
          </cell>
          <cell r="C2425" t="str">
            <v>INGENIERIA ELECTRICA</v>
          </cell>
        </row>
        <row r="2426">
          <cell r="A2426">
            <v>20252007006</v>
          </cell>
          <cell r="B2426" t="str">
            <v>MARTINEZ ZULETA DANIEL MAURICIO</v>
          </cell>
          <cell r="C2426" t="str">
            <v>INGENIERIA ELECTRICA</v>
          </cell>
        </row>
        <row r="2427">
          <cell r="A2427">
            <v>20261007068</v>
          </cell>
          <cell r="B2427" t="str">
            <v>GOMEZ ENRIQUEZ SANTIAGO ANDRES</v>
          </cell>
          <cell r="C2427" t="str">
            <v>INGENIERIA ELECTRICA</v>
          </cell>
        </row>
        <row r="2428">
          <cell r="A2428">
            <v>20181007082</v>
          </cell>
          <cell r="B2428" t="str">
            <v>RUBRICHE SIERRA FABIAN STEVEN</v>
          </cell>
          <cell r="C2428" t="str">
            <v>INGENIERIA ELECTRICA</v>
          </cell>
        </row>
        <row r="2429">
          <cell r="A2429">
            <v>20202007032</v>
          </cell>
          <cell r="B2429" t="str">
            <v>GONZALEZ GUTIERREZ NICOL STEICY</v>
          </cell>
          <cell r="C2429" t="str">
            <v>INGENIERIA ELECTRICA</v>
          </cell>
        </row>
        <row r="2430">
          <cell r="A2430">
            <v>20221007057</v>
          </cell>
          <cell r="B2430" t="str">
            <v>AVELLA NIÑO JUAN DAVID</v>
          </cell>
          <cell r="C2430" t="str">
            <v>INGENIERIA ELECTRICA</v>
          </cell>
        </row>
        <row r="2431">
          <cell r="A2431">
            <v>20242007004</v>
          </cell>
          <cell r="B2431" t="str">
            <v>BERMÚDEZ RIAÑO JUAN PABLO</v>
          </cell>
          <cell r="C2431" t="str">
            <v>INGENIERIA ELECTRICA</v>
          </cell>
        </row>
        <row r="2432">
          <cell r="A2432">
            <v>20232007029</v>
          </cell>
          <cell r="B2432" t="str">
            <v>RODRIGUEZ FUENTES CRISTIAN CAMILO</v>
          </cell>
          <cell r="C2432" t="str">
            <v>INGENIERIA ELECTRICA</v>
          </cell>
        </row>
        <row r="2433">
          <cell r="A2433">
            <v>20242007007</v>
          </cell>
          <cell r="B2433" t="str">
            <v>RAMIREZ MOTA ANDRES DAVID</v>
          </cell>
          <cell r="C2433" t="str">
            <v>INGENIERIA ELECTRICA</v>
          </cell>
        </row>
        <row r="2434">
          <cell r="A2434">
            <v>20252007020</v>
          </cell>
          <cell r="B2434" t="str">
            <v>CELIS DUARTE ANDREY RICARDO</v>
          </cell>
          <cell r="C2434" t="str">
            <v>INGENIERIA ELECTRICA</v>
          </cell>
        </row>
        <row r="2435">
          <cell r="A2435">
            <v>20252007026</v>
          </cell>
          <cell r="B2435" t="str">
            <v>ESTUPIÑAN BARRERA LUIS FELIPE</v>
          </cell>
          <cell r="C2435" t="str">
            <v>INGENIERIA ELECTRICA</v>
          </cell>
        </row>
        <row r="2436">
          <cell r="A2436">
            <v>20251007012</v>
          </cell>
          <cell r="B2436" t="str">
            <v>RODRIGUEZ CASTRO SARA ANGIELINE</v>
          </cell>
          <cell r="C2436" t="str">
            <v>INGENIERIA ELECTRICA</v>
          </cell>
        </row>
        <row r="2437">
          <cell r="A2437">
            <v>20261007002</v>
          </cell>
          <cell r="B2437" t="str">
            <v>MENDIGAÑO RODRIGUEZ SAMUEL</v>
          </cell>
          <cell r="C2437" t="str">
            <v>INGENIERIA ELECTRICA</v>
          </cell>
        </row>
        <row r="2438">
          <cell r="A2438">
            <v>20191007075</v>
          </cell>
          <cell r="B2438" t="str">
            <v>CUERVO PARRA JUAN FELIPE</v>
          </cell>
          <cell r="C2438" t="str">
            <v>INGENIERIA ELECTRICA</v>
          </cell>
        </row>
        <row r="2439">
          <cell r="A2439">
            <v>20191007091</v>
          </cell>
          <cell r="B2439" t="str">
            <v>MORENO SANTANA SANTIAGO STEVEN</v>
          </cell>
          <cell r="C2439" t="str">
            <v>INGENIERIA ELECTRICA</v>
          </cell>
        </row>
        <row r="2440">
          <cell r="A2440">
            <v>20231007125</v>
          </cell>
          <cell r="B2440" t="str">
            <v>ESPITIA JIMENEZ SANTIAGO</v>
          </cell>
          <cell r="C2440" t="str">
            <v>INGENIERIA ELECTRICA</v>
          </cell>
        </row>
        <row r="2441">
          <cell r="A2441">
            <v>20241007054</v>
          </cell>
          <cell r="B2441" t="str">
            <v>ANDRADE LARA SHADDY MILENA</v>
          </cell>
          <cell r="C2441" t="str">
            <v>INGENIERIA ELECTRICA</v>
          </cell>
        </row>
        <row r="2442">
          <cell r="A2442">
            <v>20221007041</v>
          </cell>
          <cell r="B2442" t="str">
            <v>FRANCO VALENCIANO JUAN DAVID</v>
          </cell>
          <cell r="C2442" t="str">
            <v>INGENIERIA ELECTRICA</v>
          </cell>
        </row>
        <row r="2443">
          <cell r="A2443">
            <v>20241007067</v>
          </cell>
          <cell r="B2443" t="str">
            <v>MALAVER VILLALOBOS SAMUEL RODRIGO</v>
          </cell>
          <cell r="C2443" t="str">
            <v>INGENIERIA ELECTRICA</v>
          </cell>
        </row>
        <row r="2444">
          <cell r="A2444">
            <v>20241007015</v>
          </cell>
          <cell r="B2444" t="str">
            <v>GUETES AGUIRRE JUAN SEBASTIAN</v>
          </cell>
          <cell r="C2444" t="str">
            <v>INGENIERIA ELECTRICA</v>
          </cell>
        </row>
        <row r="2445">
          <cell r="A2445">
            <v>20252007057</v>
          </cell>
          <cell r="B2445" t="str">
            <v>FIGUEREDO PARRA LAURA VALENTINA</v>
          </cell>
          <cell r="C2445" t="str">
            <v>INGENIERIA ELECTRICA</v>
          </cell>
        </row>
        <row r="2446">
          <cell r="A2446">
            <v>20232007090</v>
          </cell>
          <cell r="B2446" t="str">
            <v>RUEDA MESA ANDRES FELIPE</v>
          </cell>
          <cell r="C2446" t="str">
            <v>INGENIERIA ELECTRICA</v>
          </cell>
        </row>
        <row r="2447">
          <cell r="A2447">
            <v>20231007143</v>
          </cell>
          <cell r="B2447" t="str">
            <v>CRUZ ROMERO SANTIAGO</v>
          </cell>
          <cell r="C2447" t="str">
            <v>INGENIERIA ELECTRICA</v>
          </cell>
        </row>
        <row r="2448">
          <cell r="A2448">
            <v>20231007034</v>
          </cell>
          <cell r="B2448" t="str">
            <v>MAHECHA HERNANDEZ GISELL SOFIA</v>
          </cell>
          <cell r="C2448" t="str">
            <v>INGENIERIA ELECTRICA</v>
          </cell>
        </row>
        <row r="2449">
          <cell r="A2449">
            <v>20252007058</v>
          </cell>
          <cell r="B2449" t="str">
            <v>TRONCOSO RODRIGUEZ JULIAN DAVID</v>
          </cell>
          <cell r="C2449" t="str">
            <v>INGENIERIA ELECTRICA</v>
          </cell>
        </row>
        <row r="2450">
          <cell r="A2450">
            <v>20252007015</v>
          </cell>
          <cell r="B2450" t="str">
            <v>LADINO RODRIGUEZ ESTEFANIA</v>
          </cell>
          <cell r="C2450" t="str">
            <v>INGENIERIA ELECTRICA</v>
          </cell>
        </row>
        <row r="2451">
          <cell r="A2451">
            <v>20252007018</v>
          </cell>
          <cell r="B2451" t="str">
            <v>PRIETO LARGO SANTIAGO</v>
          </cell>
          <cell r="C2451" t="str">
            <v>INGENIERIA ELECTRICA</v>
          </cell>
        </row>
        <row r="2452">
          <cell r="A2452">
            <v>20261007119</v>
          </cell>
          <cell r="B2452" t="str">
            <v>BELTRAN CIENDUA CESAR DAVID</v>
          </cell>
          <cell r="C2452" t="str">
            <v>INGENIERIA ELECTRICA</v>
          </cell>
        </row>
        <row r="2453">
          <cell r="A2453">
            <v>20182007090</v>
          </cell>
          <cell r="B2453" t="str">
            <v>POSADA ACHURY NICOLAS</v>
          </cell>
          <cell r="C2453" t="str">
            <v>INGENIERIA ELECTRICA</v>
          </cell>
        </row>
        <row r="2454">
          <cell r="A2454">
            <v>20211007011</v>
          </cell>
          <cell r="B2454" t="str">
            <v>HERNANDEZ LOSADA MANUEL FELIPE</v>
          </cell>
          <cell r="C2454" t="str">
            <v>INGENIERIA ELECTRICA</v>
          </cell>
        </row>
        <row r="2455">
          <cell r="A2455">
            <v>20211007050</v>
          </cell>
          <cell r="B2455" t="str">
            <v>TRUJILLO RODRIGUEZ LENNON MAURICIO</v>
          </cell>
          <cell r="C2455" t="str">
            <v>INGENIERIA ELECTRICA</v>
          </cell>
        </row>
        <row r="2456">
          <cell r="A2456">
            <v>20212007051</v>
          </cell>
          <cell r="B2456" t="str">
            <v>PORRAS DUARTE LUIS EDUARDO</v>
          </cell>
          <cell r="C2456" t="str">
            <v>INGENIERIA ELECTRICA</v>
          </cell>
        </row>
        <row r="2457">
          <cell r="A2457">
            <v>20232007197</v>
          </cell>
          <cell r="B2457" t="str">
            <v>ESPITIA SANCHEZ LUIS CARLOS</v>
          </cell>
          <cell r="C2457" t="str">
            <v>INGENIERIA ELECTRICA</v>
          </cell>
        </row>
        <row r="2458">
          <cell r="A2458">
            <v>20252007054</v>
          </cell>
          <cell r="B2458" t="str">
            <v>ANDRADE PERDOMO JUAN SEBASTIAN</v>
          </cell>
          <cell r="C2458" t="str">
            <v>INGENIERIA ELECTRICA</v>
          </cell>
        </row>
        <row r="2459">
          <cell r="A2459">
            <v>20261007091</v>
          </cell>
          <cell r="B2459" t="str">
            <v>LOPEZ PALACIOS MARIA PAULA</v>
          </cell>
          <cell r="C2459" t="str">
            <v>INGENIERIA ELECTRICA</v>
          </cell>
        </row>
        <row r="2460">
          <cell r="A2460">
            <v>20261007044</v>
          </cell>
          <cell r="B2460" t="str">
            <v>SOLANO LOPEZ KEVIN DARIO</v>
          </cell>
          <cell r="C2460" t="str">
            <v>INGENIERIA ELECTRICA</v>
          </cell>
        </row>
        <row r="2461">
          <cell r="A2461">
            <v>20261007015</v>
          </cell>
          <cell r="B2461" t="str">
            <v>ALONSO SILVA SAMUEL LEONARDO</v>
          </cell>
          <cell r="C2461" t="str">
            <v>INGENIERIA ELECTRICA</v>
          </cell>
        </row>
        <row r="2462">
          <cell r="A2462">
            <v>20261007036</v>
          </cell>
          <cell r="B2462" t="str">
            <v>RODRIGUEZ PERILLA JORKSON DOLVANY</v>
          </cell>
          <cell r="C2462" t="str">
            <v>INGENIERIA ELECTRICA</v>
          </cell>
        </row>
        <row r="2463">
          <cell r="A2463">
            <v>20241007092</v>
          </cell>
          <cell r="B2463" t="str">
            <v>GARZON CIANCI CHRISTOPHER ANDREY</v>
          </cell>
          <cell r="C2463" t="str">
            <v>INGENIERIA ELECTRICA</v>
          </cell>
        </row>
        <row r="2464">
          <cell r="A2464">
            <v>20231007100</v>
          </cell>
          <cell r="B2464" t="str">
            <v>PULIDO BERNAL MARIA PAULA</v>
          </cell>
          <cell r="C2464" t="str">
            <v>INGENIERIA ELECTRICA</v>
          </cell>
        </row>
        <row r="2465">
          <cell r="A2465">
            <v>20252007011</v>
          </cell>
          <cell r="B2465" t="str">
            <v>BERMUDEZ PAVA DILAN SHENIDER</v>
          </cell>
          <cell r="C2465" t="str">
            <v>INGENIERIA ELECTRICA</v>
          </cell>
        </row>
        <row r="2466">
          <cell r="A2466">
            <v>20161007479</v>
          </cell>
          <cell r="B2466" t="str">
            <v>RODRIGUEZ NARANJO RICARDO</v>
          </cell>
          <cell r="C2466" t="str">
            <v>INGENIERIA ELECTRICA</v>
          </cell>
        </row>
        <row r="2467">
          <cell r="A2467">
            <v>20181007092</v>
          </cell>
          <cell r="B2467" t="str">
            <v>SARMIENTO MARTIN DANIEL CAMILO</v>
          </cell>
          <cell r="C2467" t="str">
            <v>INGENIERIA ELECTRICA</v>
          </cell>
        </row>
        <row r="2468">
          <cell r="A2468">
            <v>20202007013</v>
          </cell>
          <cell r="B2468" t="str">
            <v>RODRIGUEZ BORBON JAIDER DANIEL</v>
          </cell>
          <cell r="C2468" t="str">
            <v>INGENIERIA ELECTRICA</v>
          </cell>
        </row>
        <row r="2469">
          <cell r="A2469">
            <v>20211007052</v>
          </cell>
          <cell r="B2469" t="str">
            <v>LAGOS VASQUEZ JULIAN ANDRES</v>
          </cell>
          <cell r="C2469" t="str">
            <v>INGENIERIA ELECTRICA</v>
          </cell>
        </row>
        <row r="2470">
          <cell r="A2470">
            <v>20221007024</v>
          </cell>
          <cell r="B2470" t="str">
            <v>GALEANO VANEGAS JOSHUA</v>
          </cell>
          <cell r="C2470" t="str">
            <v>INGENIERIA ELECTRICA</v>
          </cell>
        </row>
        <row r="2471">
          <cell r="A2471">
            <v>20241007034</v>
          </cell>
          <cell r="B2471" t="str">
            <v>BENAVIDES VEGA JUAN MANUEL</v>
          </cell>
          <cell r="C2471" t="str">
            <v>INGENIERIA ELECTRICA</v>
          </cell>
        </row>
        <row r="2472">
          <cell r="A2472">
            <v>20251007004</v>
          </cell>
          <cell r="B2472" t="str">
            <v>CASTELLANOS PORTILLA ALEJANDRO</v>
          </cell>
          <cell r="C2472" t="str">
            <v>INGENIERIA ELECTRICA</v>
          </cell>
        </row>
        <row r="2473">
          <cell r="A2473">
            <v>20251007013</v>
          </cell>
          <cell r="B2473" t="str">
            <v>LEZAMA PEREZ SANTIAGO</v>
          </cell>
          <cell r="C2473" t="str">
            <v>INGENIERIA ELECTRICA</v>
          </cell>
        </row>
        <row r="2474">
          <cell r="A2474">
            <v>20261007108</v>
          </cell>
          <cell r="B2474" t="str">
            <v>ROMERO GALEANO JUAN DAVID</v>
          </cell>
          <cell r="C2474" t="str">
            <v>INGENIERIA ELECTRICA</v>
          </cell>
        </row>
        <row r="2475">
          <cell r="A2475">
            <v>20261007112</v>
          </cell>
          <cell r="B2475" t="str">
            <v>MATABAJOY PINTA JENNIFER JULIANA</v>
          </cell>
          <cell r="C2475" t="str">
            <v>INGENIERIA ELECTRICA</v>
          </cell>
        </row>
        <row r="2476">
          <cell r="A2476">
            <v>20261007013</v>
          </cell>
          <cell r="B2476" t="str">
            <v>CUARTAS CARVAJAL JUAN JOSE</v>
          </cell>
          <cell r="C2476" t="str">
            <v>INGENIERIA ELECTRICA</v>
          </cell>
        </row>
        <row r="2477">
          <cell r="A2477">
            <v>20261007009</v>
          </cell>
          <cell r="B2477" t="str">
            <v>CRUZ BECERRA JUAN DAVID</v>
          </cell>
          <cell r="C2477" t="str">
            <v>INGENIERIA ELECTRICA</v>
          </cell>
        </row>
        <row r="2478">
          <cell r="A2478">
            <v>20252007085</v>
          </cell>
          <cell r="B2478" t="str">
            <v>RUIZ TORO JUAN DAVID</v>
          </cell>
          <cell r="C2478" t="str">
            <v>INGENIERIA ELECTRICA</v>
          </cell>
        </row>
        <row r="2479">
          <cell r="A2479">
            <v>20201007082</v>
          </cell>
          <cell r="B2479" t="str">
            <v>MOSQUERA JIMENEZ JUAN CAMILO</v>
          </cell>
          <cell r="C2479" t="str">
            <v>INGENIERIA ELECTRICA</v>
          </cell>
        </row>
        <row r="2480">
          <cell r="A2480">
            <v>20211572011</v>
          </cell>
          <cell r="B2480" t="str">
            <v>ROJAS BAEZ JENNY VANESSA</v>
          </cell>
          <cell r="C2480" t="str">
            <v>INGENIERIA ELECTRICA</v>
          </cell>
        </row>
        <row r="2481">
          <cell r="A2481">
            <v>20221007072</v>
          </cell>
          <cell r="B2481" t="str">
            <v>GOMEZ CARDENAS DIEGO FERNANDO</v>
          </cell>
          <cell r="C2481" t="str">
            <v>INGENIERIA ELECTRICA</v>
          </cell>
        </row>
        <row r="2482">
          <cell r="A2482">
            <v>20232007088</v>
          </cell>
          <cell r="B2482" t="str">
            <v>CERVANTES CASTRO JOSE NICOLAS</v>
          </cell>
          <cell r="C2482" t="str">
            <v>INGENIERIA ELECTRICA</v>
          </cell>
        </row>
        <row r="2483">
          <cell r="A2483">
            <v>20231007025</v>
          </cell>
          <cell r="B2483" t="str">
            <v>SANABRIA HERNANDEZ CRISTIAN CAMILO</v>
          </cell>
          <cell r="C2483" t="str">
            <v>INGENIERIA ELECTRICA</v>
          </cell>
        </row>
        <row r="2484">
          <cell r="A2484">
            <v>20241007014</v>
          </cell>
          <cell r="B2484" t="str">
            <v>SOLER VANEGAS MARCELO</v>
          </cell>
          <cell r="C2484" t="str">
            <v>INGENIERIA ELECTRICA</v>
          </cell>
        </row>
        <row r="2485">
          <cell r="A2485">
            <v>20231007128</v>
          </cell>
          <cell r="B2485" t="str">
            <v>GAMBOA PATERNINA YOFER DIONICIO</v>
          </cell>
          <cell r="C2485" t="str">
            <v>INGENIERIA ELECTRICA</v>
          </cell>
        </row>
        <row r="2486">
          <cell r="A2486">
            <v>20222007073</v>
          </cell>
          <cell r="B2486" t="str">
            <v>LOPEZ ANGEL DUVAN STEVEN</v>
          </cell>
          <cell r="C2486" t="str">
            <v>INGENIERIA ELECTRICA</v>
          </cell>
        </row>
        <row r="2487">
          <cell r="A2487">
            <v>20252007067</v>
          </cell>
          <cell r="B2487" t="str">
            <v>BENITEZ GUERRA LUIS DANIEL</v>
          </cell>
          <cell r="C2487" t="str">
            <v>INGENIERIA ELECTRICA</v>
          </cell>
        </row>
        <row r="2488">
          <cell r="A2488">
            <v>20232007054</v>
          </cell>
          <cell r="B2488" t="str">
            <v>VARGAS CHACON JUAN DAVID</v>
          </cell>
          <cell r="C2488" t="str">
            <v>INGENIERIA ELECTRICA</v>
          </cell>
        </row>
        <row r="2489">
          <cell r="A2489">
            <v>20261007033</v>
          </cell>
          <cell r="B2489" t="str">
            <v>MORALES SILVA JUAN SEBASTIAN</v>
          </cell>
          <cell r="C2489" t="str">
            <v>INGENIERIA ELECTRICA</v>
          </cell>
        </row>
        <row r="2490">
          <cell r="A2490">
            <v>20161007415</v>
          </cell>
          <cell r="B2490" t="str">
            <v>LEON LLANOS JOHAN ANDRES</v>
          </cell>
          <cell r="C2490" t="str">
            <v>INGENIERIA ELECTRICA</v>
          </cell>
        </row>
        <row r="2491">
          <cell r="A2491">
            <v>20182007022</v>
          </cell>
          <cell r="B2491" t="str">
            <v>VILLALOBOS BAQUERO LAURA PAOLA</v>
          </cell>
          <cell r="C2491" t="str">
            <v>INGENIERIA ELECTRICA</v>
          </cell>
        </row>
        <row r="2492">
          <cell r="A2492">
            <v>20191007030</v>
          </cell>
          <cell r="B2492" t="str">
            <v>PADILLA RESTREPO OSCAR ANDRES</v>
          </cell>
          <cell r="C2492" t="str">
            <v>INGENIERIA ELECTRICA</v>
          </cell>
        </row>
        <row r="2493">
          <cell r="A2493">
            <v>20192007006</v>
          </cell>
          <cell r="B2493" t="str">
            <v>SANCHEZ RODRIGUEZ JOHAN SEBASTIAN</v>
          </cell>
          <cell r="C2493" t="str">
            <v>INGENIERIA ELECTRICA</v>
          </cell>
        </row>
        <row r="2494">
          <cell r="A2494">
            <v>20192007057</v>
          </cell>
          <cell r="B2494" t="str">
            <v>CURTIDOR SOCHA IVAN DARIO</v>
          </cell>
          <cell r="C2494" t="str">
            <v>INGENIERIA ELECTRICA</v>
          </cell>
        </row>
        <row r="2495">
          <cell r="A2495">
            <v>20202007058</v>
          </cell>
          <cell r="B2495" t="str">
            <v>CASTAÑEDA SILVA JOHN ALEXANDER</v>
          </cell>
          <cell r="C2495" t="str">
            <v>INGENIERIA ELECTRICA</v>
          </cell>
        </row>
        <row r="2496">
          <cell r="A2496">
            <v>20212007083</v>
          </cell>
          <cell r="B2496" t="str">
            <v>GANTIVA ORTIZ LUIS MIGUEL</v>
          </cell>
          <cell r="C2496" t="str">
            <v>INGENIERIA ELECTRICA</v>
          </cell>
        </row>
        <row r="2497">
          <cell r="A2497">
            <v>20221007022</v>
          </cell>
          <cell r="B2497" t="str">
            <v>CORTES CALDERON STEFAN CAMILO</v>
          </cell>
          <cell r="C2497" t="str">
            <v>INGENIERIA ELECTRICA</v>
          </cell>
        </row>
        <row r="2498">
          <cell r="A2498">
            <v>20241007051</v>
          </cell>
          <cell r="B2498" t="str">
            <v>RODRIGUEZ MENDEZ JUAN DAVID</v>
          </cell>
          <cell r="C2498" t="str">
            <v>INGENIERIA ELECTRICA</v>
          </cell>
        </row>
        <row r="2499">
          <cell r="A2499">
            <v>20251007080</v>
          </cell>
          <cell r="B2499" t="str">
            <v>MALDONADO NICOLAS FERNANDO</v>
          </cell>
          <cell r="C2499" t="str">
            <v>INGENIERIA ELECTRICA</v>
          </cell>
        </row>
        <row r="2500">
          <cell r="A2500">
            <v>20261007010</v>
          </cell>
          <cell r="B2500" t="str">
            <v>HOYOS RAMIREZ SANTIAGO ANDRES</v>
          </cell>
          <cell r="C2500" t="str">
            <v>INGENIERIA ELECTRICA</v>
          </cell>
        </row>
        <row r="2501">
          <cell r="A2501">
            <v>20221007021</v>
          </cell>
          <cell r="B2501" t="str">
            <v>VACCA SANCHEZ HAROL DAVID</v>
          </cell>
          <cell r="C2501" t="str">
            <v>INGENIERIA ELECTRICA</v>
          </cell>
        </row>
        <row r="2502">
          <cell r="A2502">
            <v>20221007043</v>
          </cell>
          <cell r="B2502" t="str">
            <v>SANDOVAL VILLAR ANDRES FELIPE</v>
          </cell>
          <cell r="C2502" t="str">
            <v>INGENIERIA ELECTRICA</v>
          </cell>
        </row>
        <row r="2503">
          <cell r="A2503">
            <v>20221007037</v>
          </cell>
          <cell r="B2503" t="str">
            <v>DIAZ SILVA BRAYAN SEBASTIAN</v>
          </cell>
          <cell r="C2503" t="str">
            <v>INGENIERIA ELECTRICA</v>
          </cell>
        </row>
        <row r="2504">
          <cell r="A2504">
            <v>20221007074</v>
          </cell>
          <cell r="B2504" t="str">
            <v>SOSA LEON CARLOS AURELIO</v>
          </cell>
          <cell r="C2504" t="str">
            <v>INGENIERIA ELECTRICA</v>
          </cell>
        </row>
        <row r="2505">
          <cell r="A2505">
            <v>20242007051</v>
          </cell>
          <cell r="B2505" t="str">
            <v>MORALES ALGECIRAS CRISTIAN CAMILO</v>
          </cell>
          <cell r="C2505" t="str">
            <v>INGENIERIA ELECTRICA</v>
          </cell>
        </row>
        <row r="2506">
          <cell r="A2506">
            <v>20231007086</v>
          </cell>
          <cell r="B2506" t="str">
            <v>QUINTERO SANCHEZ PEDRO ALEJANDRO</v>
          </cell>
          <cell r="C2506" t="str">
            <v>INGENIERIA ELECTRICA</v>
          </cell>
        </row>
        <row r="2507">
          <cell r="A2507">
            <v>20232007133</v>
          </cell>
          <cell r="B2507" t="str">
            <v>ACUÑA MORA JUAN DAVID</v>
          </cell>
          <cell r="C2507" t="str">
            <v>INGENIERIA ELECTRICA</v>
          </cell>
        </row>
        <row r="2508">
          <cell r="A2508">
            <v>20261007104</v>
          </cell>
          <cell r="B2508" t="str">
            <v>CRISTANCHO CARREÑO SAMUEL CALEB</v>
          </cell>
          <cell r="C2508" t="str">
            <v>INGENIERIA ELECTRICA</v>
          </cell>
        </row>
        <row r="2509">
          <cell r="A2509">
            <v>20261007121</v>
          </cell>
          <cell r="B2509" t="str">
            <v>CHACON ANDRADE HEYKER JESUS</v>
          </cell>
          <cell r="C2509" t="str">
            <v>INGENIERIA ELECTRICA</v>
          </cell>
        </row>
        <row r="2510">
          <cell r="A2510">
            <v>20261007106</v>
          </cell>
          <cell r="B2510" t="str">
            <v>GIL ACEVEDO JUAN DAVID</v>
          </cell>
          <cell r="C2510" t="str">
            <v>INGENIERIA ELECTRICA</v>
          </cell>
        </row>
        <row r="2511">
          <cell r="A2511">
            <v>20261007070</v>
          </cell>
          <cell r="B2511" t="str">
            <v>ROJAS VASQUEZ MARCO ANTONIO</v>
          </cell>
          <cell r="C2511" t="str">
            <v>INGENIERIA ELECTRICA</v>
          </cell>
        </row>
        <row r="2512">
          <cell r="A2512">
            <v>20192007020</v>
          </cell>
          <cell r="B2512" t="str">
            <v>LEON ZAMORA SERGIO ANDRES</v>
          </cell>
          <cell r="C2512" t="str">
            <v>INGENIERIA ELECTRICA</v>
          </cell>
        </row>
        <row r="2513">
          <cell r="A2513">
            <v>20202007016</v>
          </cell>
          <cell r="B2513" t="str">
            <v>CASAS VILLAMIL CRISTIAN ESTEBAN</v>
          </cell>
          <cell r="C2513" t="str">
            <v>INGENIERIA ELECTRICA</v>
          </cell>
        </row>
        <row r="2514">
          <cell r="A2514">
            <v>20242007070</v>
          </cell>
          <cell r="B2514" t="str">
            <v>CHAVARRO BERMUDEZ DIDIER DANILO</v>
          </cell>
          <cell r="C2514" t="str">
            <v>INGENIERIA ELECTRICA</v>
          </cell>
        </row>
        <row r="2515">
          <cell r="A2515">
            <v>20231007029</v>
          </cell>
          <cell r="B2515" t="str">
            <v>JIMENEZ BORJA CARLOS SANTIAGO</v>
          </cell>
          <cell r="C2515" t="str">
            <v>INGENIERIA ELECTRICA</v>
          </cell>
        </row>
        <row r="2516">
          <cell r="A2516">
            <v>20242007050</v>
          </cell>
          <cell r="B2516" t="str">
            <v>GOMEZ FERNANDEZ JULIAN STEBAN</v>
          </cell>
          <cell r="C2516" t="str">
            <v>INGENIERIA ELECTRICA</v>
          </cell>
        </row>
        <row r="2517">
          <cell r="A2517">
            <v>20252007063</v>
          </cell>
          <cell r="B2517" t="str">
            <v>SEGURA MARTIN JULIO CESAR</v>
          </cell>
          <cell r="C2517" t="str">
            <v>INGENIERIA ELECTRICA</v>
          </cell>
        </row>
        <row r="2518">
          <cell r="A2518">
            <v>20231007062</v>
          </cell>
          <cell r="B2518" t="str">
            <v>ANGARITA CARDENAS FERNANDO ANDRES</v>
          </cell>
          <cell r="C2518" t="str">
            <v>INGENIERIA ELECTRICA</v>
          </cell>
        </row>
        <row r="2519">
          <cell r="A2519">
            <v>20261007027</v>
          </cell>
          <cell r="B2519" t="str">
            <v>FRANCO NIVIAYO DANNA GABRIELA</v>
          </cell>
          <cell r="C2519" t="str">
            <v>INGENIERIA ELECTRICA</v>
          </cell>
        </row>
        <row r="2520">
          <cell r="A2520">
            <v>20172007054</v>
          </cell>
          <cell r="B2520" t="str">
            <v>BELTRAN MUÑOZ HAROLD ESNEIDER</v>
          </cell>
          <cell r="C2520" t="str">
            <v>INGENIERIA ELECTRICA</v>
          </cell>
        </row>
        <row r="2521">
          <cell r="A2521">
            <v>20191007081</v>
          </cell>
          <cell r="B2521" t="str">
            <v>GARZON PERDOMO LAURA CAMILA</v>
          </cell>
          <cell r="C2521" t="str">
            <v>INGENIERIA ELECTRICA</v>
          </cell>
        </row>
        <row r="2522">
          <cell r="A2522">
            <v>20192007070</v>
          </cell>
          <cell r="B2522" t="str">
            <v>CHAPARRO SOLANO KEVIN SANTIAGO</v>
          </cell>
          <cell r="C2522" t="str">
            <v>INGENIERIA ELECTRICA</v>
          </cell>
        </row>
        <row r="2523">
          <cell r="A2523">
            <v>20211007022</v>
          </cell>
          <cell r="B2523" t="str">
            <v>CONTRERAS BAQUERO LUIS FERNEY</v>
          </cell>
          <cell r="C2523" t="str">
            <v>INGENIERIA ELECTRICA</v>
          </cell>
        </row>
        <row r="2524">
          <cell r="A2524">
            <v>20242007052</v>
          </cell>
          <cell r="B2524" t="str">
            <v>FARIAS CASTILLO VICTOR OMAR</v>
          </cell>
          <cell r="C2524" t="str">
            <v>INGENIERIA ELECTRICA</v>
          </cell>
        </row>
        <row r="2525">
          <cell r="A2525">
            <v>20231007135</v>
          </cell>
          <cell r="B2525" t="str">
            <v>AREVALO RODRIGUEZ KEVIN DAVID</v>
          </cell>
          <cell r="C2525" t="str">
            <v>INGENIERIA ELECTRICA</v>
          </cell>
        </row>
        <row r="2526">
          <cell r="A2526">
            <v>20241007064</v>
          </cell>
          <cell r="B2526" t="str">
            <v>MORA PRADA DAVID SANTIAGO</v>
          </cell>
          <cell r="C2526" t="str">
            <v>INGENIERIA ELECTRICA</v>
          </cell>
        </row>
        <row r="2527">
          <cell r="A2527">
            <v>20251007020</v>
          </cell>
          <cell r="B2527" t="str">
            <v>SALAMANCA CRISTANCHO JUAN DAVID</v>
          </cell>
          <cell r="C2527" t="str">
            <v>INGENIERIA ELECTRICA</v>
          </cell>
        </row>
        <row r="2528">
          <cell r="A2528">
            <v>20251007086</v>
          </cell>
          <cell r="B2528" t="str">
            <v>NEIRA PARRA CAMILO ANDRES</v>
          </cell>
          <cell r="C2528" t="str">
            <v>INGENIERIA ELECTRICA</v>
          </cell>
        </row>
        <row r="2529">
          <cell r="A2529">
            <v>20232007009</v>
          </cell>
          <cell r="B2529" t="str">
            <v>RODRIGUEZ MARTINEZ OMAR GERARDO</v>
          </cell>
          <cell r="C2529" t="str">
            <v>INGENIERIA ELECTRICA</v>
          </cell>
        </row>
        <row r="2530">
          <cell r="A2530">
            <v>20261007020</v>
          </cell>
          <cell r="B2530" t="str">
            <v>RAMIREZ TELLEZ GABRIEL RICARDO</v>
          </cell>
          <cell r="C2530" t="str">
            <v>INGENIERIA ELECTRICA</v>
          </cell>
        </row>
        <row r="2531">
          <cell r="A2531">
            <v>20261007101</v>
          </cell>
          <cell r="B2531" t="str">
            <v>MARTINEZ RONCANCIO JUAN SEBASTIAN</v>
          </cell>
          <cell r="C2531" t="str">
            <v>INGENIERIA ELECTRICA</v>
          </cell>
        </row>
        <row r="2532">
          <cell r="A2532">
            <v>20182007076</v>
          </cell>
          <cell r="B2532" t="str">
            <v>TORRES PARRA JORGE ESTEBAN</v>
          </cell>
          <cell r="C2532" t="str">
            <v>INGENIERIA ELECTRICA</v>
          </cell>
        </row>
        <row r="2533">
          <cell r="A2533">
            <v>20192007013</v>
          </cell>
          <cell r="B2533" t="str">
            <v>CARDOZO SALAS SERGIO ESTEBAN</v>
          </cell>
          <cell r="C2533" t="str">
            <v>INGENIERIA ELECTRICA</v>
          </cell>
        </row>
        <row r="2534">
          <cell r="A2534">
            <v>20192007045</v>
          </cell>
          <cell r="B2534" t="str">
            <v>VERGARA ESPITIA CARLOS ANDRES</v>
          </cell>
          <cell r="C2534" t="str">
            <v>INGENIERIA ELECTRICA</v>
          </cell>
        </row>
        <row r="2535">
          <cell r="A2535">
            <v>20221007062</v>
          </cell>
          <cell r="B2535" t="str">
            <v>MORENO ORTIZ LEONARDO</v>
          </cell>
          <cell r="C2535" t="str">
            <v>INGENIERIA ELECTRICA</v>
          </cell>
        </row>
        <row r="2536">
          <cell r="A2536">
            <v>20222007041</v>
          </cell>
          <cell r="B2536" t="str">
            <v>ROMERO HURTADO JULIAN DAVID</v>
          </cell>
          <cell r="C2536" t="str">
            <v>INGENIERIA ELECTRICA</v>
          </cell>
        </row>
        <row r="2537">
          <cell r="A2537">
            <v>20241007040</v>
          </cell>
          <cell r="B2537" t="str">
            <v>CEPEDA MARTINEZ JUAN PABLO</v>
          </cell>
          <cell r="C2537" t="str">
            <v>INGENIERIA ELECTRICA</v>
          </cell>
        </row>
        <row r="2538">
          <cell r="A2538">
            <v>20222007035</v>
          </cell>
          <cell r="B2538" t="str">
            <v>LOPEZ TRULLO ALEJANDRO</v>
          </cell>
          <cell r="C2538" t="str">
            <v>INGENIERIA ELECTRICA</v>
          </cell>
        </row>
        <row r="2539">
          <cell r="A2539">
            <v>20232007089</v>
          </cell>
          <cell r="B2539" t="str">
            <v>HERNANDEZ POSADA JUAN DAVID</v>
          </cell>
          <cell r="C2539" t="str">
            <v>INGENIERIA ELECTRICA</v>
          </cell>
        </row>
        <row r="2540">
          <cell r="A2540">
            <v>20231007021</v>
          </cell>
          <cell r="B2540" t="str">
            <v>AGUIAR ARAQUE CRISTIAN ANDRES</v>
          </cell>
          <cell r="C2540" t="str">
            <v>INGENIERIA ELECTRICA</v>
          </cell>
        </row>
        <row r="2541">
          <cell r="A2541">
            <v>20222007100</v>
          </cell>
          <cell r="B2541" t="str">
            <v>GARZON MARTINEZ JUAN SEBASTIAN</v>
          </cell>
          <cell r="C2541" t="str">
            <v>INGENIERIA ELECTRICA</v>
          </cell>
        </row>
        <row r="2542">
          <cell r="A2542">
            <v>20252007056</v>
          </cell>
          <cell r="B2542" t="str">
            <v>SANTAMARIA MENDOZA TOMAS ESTEBAN</v>
          </cell>
          <cell r="C2542" t="str">
            <v>INGENIERIA ELECTRICA</v>
          </cell>
        </row>
        <row r="2543">
          <cell r="A2543">
            <v>20252007048</v>
          </cell>
          <cell r="B2543" t="str">
            <v>VARGAS ÑAÑEZ DIEGO ALEJANDRO</v>
          </cell>
          <cell r="C2543" t="str">
            <v>INGENIERIA ELECTRICA</v>
          </cell>
        </row>
        <row r="2544">
          <cell r="A2544">
            <v>20241007031</v>
          </cell>
          <cell r="B2544" t="str">
            <v>CRIADO AVILA FABIAN CAMILO</v>
          </cell>
          <cell r="C2544" t="str">
            <v>INGENIERIA ELECTRICA</v>
          </cell>
        </row>
        <row r="2545">
          <cell r="A2545">
            <v>20261007006</v>
          </cell>
          <cell r="B2545" t="str">
            <v>CASTRO RODRIGUEZ DANIEL ALEJANDRO</v>
          </cell>
          <cell r="C2545" t="str">
            <v>INGENIERIA ELECTRICA</v>
          </cell>
        </row>
        <row r="2546">
          <cell r="A2546">
            <v>20261007075</v>
          </cell>
          <cell r="B2546" t="str">
            <v>PINEDA SANCHEZ JUAN SEBASTIAN</v>
          </cell>
          <cell r="C2546" t="str">
            <v>INGENIERIA ELECTRICA</v>
          </cell>
        </row>
        <row r="2547">
          <cell r="A2547">
            <v>20212007008</v>
          </cell>
          <cell r="B2547" t="str">
            <v>SALINAS VARGAS JUAN SEBASTIAN</v>
          </cell>
          <cell r="C2547" t="str">
            <v>INGENIERIA ELECTRICA</v>
          </cell>
        </row>
        <row r="2548">
          <cell r="A2548">
            <v>20232007079</v>
          </cell>
          <cell r="B2548" t="str">
            <v>HUERTAS VELOSA LINA FERNANDA</v>
          </cell>
          <cell r="C2548" t="str">
            <v>INGENIERIA ELECTRICA</v>
          </cell>
        </row>
        <row r="2549">
          <cell r="A2549">
            <v>20251007052</v>
          </cell>
          <cell r="B2549" t="str">
            <v>GONZALEZ CHAVES DAVID FELIPE</v>
          </cell>
          <cell r="C2549" t="str">
            <v>INGENIERIA ELECTRICA</v>
          </cell>
        </row>
        <row r="2550">
          <cell r="A2550">
            <v>20252007086</v>
          </cell>
          <cell r="B2550" t="str">
            <v>DAZA CASTAÑO JHAN FELIPE</v>
          </cell>
          <cell r="C2550" t="str">
            <v>INGENIERIA ELECTRICA</v>
          </cell>
        </row>
        <row r="2551">
          <cell r="A2551">
            <v>20261007032</v>
          </cell>
          <cell r="B2551" t="str">
            <v>ROBLES DIAZ JUAN CAMILO</v>
          </cell>
          <cell r="C2551" t="str">
            <v>INGENIERIA ELECTRICA</v>
          </cell>
        </row>
        <row r="2552">
          <cell r="A2552">
            <v>20182007003</v>
          </cell>
          <cell r="B2552" t="str">
            <v>PEÑALOZA BENAVIDES DIANA CAROLINA</v>
          </cell>
          <cell r="C2552" t="str">
            <v>INGENIERIA ELECTRICA</v>
          </cell>
        </row>
        <row r="2553">
          <cell r="A2553">
            <v>20191007008</v>
          </cell>
          <cell r="B2553" t="str">
            <v>MENDEZ GONZALEZ LUIS HERNANDO</v>
          </cell>
          <cell r="C2553" t="str">
            <v>INGENIERIA ELECTRICA</v>
          </cell>
        </row>
        <row r="2554">
          <cell r="A2554">
            <v>20202007068</v>
          </cell>
          <cell r="B2554" t="str">
            <v>GOMEZ CAMPUZANO THOMAS JULIAN</v>
          </cell>
          <cell r="C2554" t="str">
            <v>INGENIERIA ELECTRICA</v>
          </cell>
        </row>
        <row r="2555">
          <cell r="A2555">
            <v>20211007095</v>
          </cell>
          <cell r="B2555" t="str">
            <v>CAÑAS TIRADO JUAN CAMILO</v>
          </cell>
          <cell r="C2555" t="str">
            <v>INGENIERIA ELECTRICA</v>
          </cell>
        </row>
        <row r="2556">
          <cell r="A2556">
            <v>20242007074</v>
          </cell>
          <cell r="B2556" t="str">
            <v>RODRIGUEZ QUIROS CHRISTOPHER</v>
          </cell>
          <cell r="C2556" t="str">
            <v>INGENIERIA ELECTRICA</v>
          </cell>
        </row>
        <row r="2557">
          <cell r="A2557">
            <v>20241007043</v>
          </cell>
          <cell r="B2557" t="str">
            <v>HENAO TORRES MICHAEL ANDRES</v>
          </cell>
          <cell r="C2557" t="str">
            <v>INGENIERIA ELECTRICA</v>
          </cell>
        </row>
        <row r="2558">
          <cell r="A2558">
            <v>20241007052</v>
          </cell>
          <cell r="B2558" t="str">
            <v>AROCA AVILA BRAYAN SANTIAGO</v>
          </cell>
          <cell r="C2558" t="str">
            <v>INGENIERIA ELECTRICA</v>
          </cell>
        </row>
        <row r="2559">
          <cell r="A2559">
            <v>20241007004</v>
          </cell>
          <cell r="B2559" t="str">
            <v>PACHON PARRA BRAYAN ESTIVEN</v>
          </cell>
          <cell r="C2559" t="str">
            <v>INGENIERIA ELECTRICA</v>
          </cell>
        </row>
        <row r="2560">
          <cell r="A2560">
            <v>20202007063</v>
          </cell>
          <cell r="B2560" t="str">
            <v>ROJAS DIAZ DAVID FELIPE</v>
          </cell>
          <cell r="C2560" t="str">
            <v>INGENIERIA ELECTRICA</v>
          </cell>
        </row>
        <row r="2561">
          <cell r="A2561">
            <v>20211007070</v>
          </cell>
          <cell r="B2561" t="str">
            <v>RODRIGUEZ AYALA MALCOM DAVID</v>
          </cell>
          <cell r="C2561" t="str">
            <v>INGENIERIA ELECTRICA</v>
          </cell>
        </row>
        <row r="2562">
          <cell r="A2562">
            <v>20231007047</v>
          </cell>
          <cell r="B2562" t="str">
            <v>ALFONSO VIRGUEZ NICOLAS FERNEY</v>
          </cell>
          <cell r="C2562" t="str">
            <v>INGENIERIA ELECTRICA</v>
          </cell>
        </row>
        <row r="2563">
          <cell r="A2563">
            <v>20251007077</v>
          </cell>
          <cell r="B2563" t="str">
            <v>LARGO DUARTE DANIEL STEVEN</v>
          </cell>
          <cell r="C2563" t="str">
            <v>INGENIERIA ELECTRICA</v>
          </cell>
        </row>
        <row r="2564">
          <cell r="A2564">
            <v>20251007033</v>
          </cell>
          <cell r="B2564" t="str">
            <v>ORDUZ CHAVEZ JOSE MANUEL</v>
          </cell>
          <cell r="C2564" t="str">
            <v>INGENIERIA ELECTRICA</v>
          </cell>
        </row>
        <row r="2565">
          <cell r="A2565">
            <v>20251007093</v>
          </cell>
          <cell r="B2565" t="str">
            <v>GALVIS PACHON MARIANA</v>
          </cell>
          <cell r="C2565" t="str">
            <v>INGENIERIA ELECTRICA</v>
          </cell>
        </row>
        <row r="2566">
          <cell r="A2566">
            <v>20231007042</v>
          </cell>
          <cell r="B2566" t="str">
            <v>RODRIGUEZ CARREÑO ARTURO ESTEBAN</v>
          </cell>
          <cell r="C2566" t="str">
            <v>INGENIERIA ELECTRICA</v>
          </cell>
        </row>
        <row r="2567">
          <cell r="A2567">
            <v>20261007045</v>
          </cell>
          <cell r="B2567" t="str">
            <v>ORTIZ ALARCON ANDRES FELLIPE</v>
          </cell>
          <cell r="C2567" t="str">
            <v>INGENIERIA ELECTRICA</v>
          </cell>
        </row>
        <row r="2568">
          <cell r="A2568">
            <v>20201007069</v>
          </cell>
          <cell r="B2568" t="str">
            <v>CASTRO TREFFY WILSON ALEJANDRO</v>
          </cell>
          <cell r="C2568" t="str">
            <v>INGENIERIA ELECTRICA</v>
          </cell>
        </row>
        <row r="2569">
          <cell r="A2569">
            <v>20201007119</v>
          </cell>
          <cell r="B2569" t="str">
            <v>VARGAS GONZALEZ JHON ALEXANDER</v>
          </cell>
          <cell r="C2569" t="str">
            <v>INGENIERIA ELECTRICA</v>
          </cell>
        </row>
        <row r="2570">
          <cell r="A2570">
            <v>20212007019</v>
          </cell>
          <cell r="B2570" t="str">
            <v>GARCIA CRUZ JUAN SEBASTIAN</v>
          </cell>
          <cell r="C2570" t="str">
            <v>INGENIERIA ELECTRICA</v>
          </cell>
        </row>
        <row r="2571">
          <cell r="A2571">
            <v>20211007064</v>
          </cell>
          <cell r="B2571" t="str">
            <v>CADENA OTALORA VANESSA CAROLINA</v>
          </cell>
          <cell r="C2571" t="str">
            <v>INGENIERIA ELECTRICA</v>
          </cell>
        </row>
        <row r="2572">
          <cell r="A2572">
            <v>20241007020</v>
          </cell>
          <cell r="B2572" t="str">
            <v>GONZALEZ RODRIGUEZ ANDREA KATHERINE</v>
          </cell>
          <cell r="C2572" t="str">
            <v>INGENIERIA ELECTRICA</v>
          </cell>
        </row>
        <row r="2573">
          <cell r="A2573">
            <v>20222007094</v>
          </cell>
          <cell r="B2573" t="str">
            <v>MURCIA MARTINEZ BAYRON JOSE</v>
          </cell>
          <cell r="C2573" t="str">
            <v>INGENIERIA ELECTRICA</v>
          </cell>
        </row>
        <row r="2574">
          <cell r="A2574">
            <v>20232007075</v>
          </cell>
          <cell r="B2574" t="str">
            <v>GOMEZ GUTIERREZ ANDRES FELIPE</v>
          </cell>
          <cell r="C2574" t="str">
            <v>INGENIERIA ELECTRICA</v>
          </cell>
        </row>
        <row r="2575">
          <cell r="A2575">
            <v>20232007021</v>
          </cell>
          <cell r="B2575" t="str">
            <v>BAUTISTA PACHON JUAN MANUEL</v>
          </cell>
          <cell r="C2575" t="str">
            <v>INGENIERIA ELECTRICA</v>
          </cell>
        </row>
        <row r="2576">
          <cell r="A2576">
            <v>20252007051</v>
          </cell>
          <cell r="B2576" t="str">
            <v>PULIDO SORIANO SERGIO ALEJANDRO</v>
          </cell>
          <cell r="C2576" t="str">
            <v>INGENIERIA ELECTRICA</v>
          </cell>
        </row>
        <row r="2577">
          <cell r="A2577">
            <v>20261007124</v>
          </cell>
          <cell r="B2577" t="str">
            <v>PINTO BARRAGAN YOHAN DANIEL</v>
          </cell>
          <cell r="C2577" t="str">
            <v>INGENIERIA ELECTRICA</v>
          </cell>
        </row>
        <row r="2578">
          <cell r="A2578">
            <v>20261007019</v>
          </cell>
          <cell r="B2578" t="str">
            <v>ALBARRACIN DIAZ NICOLAS SANTIAGO</v>
          </cell>
          <cell r="C2578" t="str">
            <v>INGENIERIA ELECTRICA</v>
          </cell>
        </row>
        <row r="2579">
          <cell r="A2579">
            <v>20171007023</v>
          </cell>
          <cell r="B2579" t="str">
            <v>ALONSO MEDINA JUAN SEBASTIAN</v>
          </cell>
          <cell r="C2579" t="str">
            <v>INGENIERIA ELECTRICA</v>
          </cell>
        </row>
        <row r="2580">
          <cell r="A2580">
            <v>20211007066</v>
          </cell>
          <cell r="B2580" t="str">
            <v>DUARTE BARRETO SEBASTIAN</v>
          </cell>
          <cell r="C2580" t="str">
            <v>INGENIERIA ELECTRICA</v>
          </cell>
        </row>
        <row r="2581">
          <cell r="A2581">
            <v>20221007053</v>
          </cell>
          <cell r="B2581" t="str">
            <v>CAICEDO ESCUDERO SANTIAGO</v>
          </cell>
          <cell r="C2581" t="str">
            <v>INGENIERIA ELECTRICA</v>
          </cell>
        </row>
        <row r="2582">
          <cell r="A2582">
            <v>20212007063</v>
          </cell>
          <cell r="B2582" t="str">
            <v>AGUIRRE CUBIDES JHONATAN JAVIER</v>
          </cell>
          <cell r="C2582" t="str">
            <v>INGENIERIA ELECTRICA</v>
          </cell>
        </row>
        <row r="2583">
          <cell r="A2583">
            <v>20241007029</v>
          </cell>
          <cell r="B2583" t="str">
            <v>ZAMBRANO LUNA JOHANN DAVID</v>
          </cell>
          <cell r="C2583" t="str">
            <v>INGENIERIA ELECTRICA</v>
          </cell>
        </row>
        <row r="2584">
          <cell r="A2584">
            <v>20251007017</v>
          </cell>
          <cell r="B2584" t="str">
            <v>RODRIGUEZ AGUILAR LAURA VALENTINA</v>
          </cell>
          <cell r="C2584" t="str">
            <v>INGENIERIA ELECTRICA</v>
          </cell>
        </row>
        <row r="2585">
          <cell r="A2585">
            <v>20252007036</v>
          </cell>
          <cell r="B2585" t="str">
            <v>TOVAR BAUTISTA DANNA JULIANA</v>
          </cell>
          <cell r="C2585" t="str">
            <v>INGENIERIA ELECTRICA</v>
          </cell>
        </row>
        <row r="2586">
          <cell r="A2586">
            <v>20252007037</v>
          </cell>
          <cell r="B2586" t="str">
            <v>CARDONA VALLEJO DUVAN STEVEN</v>
          </cell>
          <cell r="C2586" t="str">
            <v>INGENIERIA ELECTRICA</v>
          </cell>
        </row>
        <row r="2587">
          <cell r="A2587">
            <v>20252007034</v>
          </cell>
          <cell r="B2587" t="str">
            <v>RODRIGUEZ PRADA CAMILO ANDRES</v>
          </cell>
          <cell r="C2587" t="str">
            <v>INGENIERIA ELECTRICA</v>
          </cell>
        </row>
        <row r="2588">
          <cell r="A2588">
            <v>20162007894</v>
          </cell>
          <cell r="B2588" t="str">
            <v>CHAMORRO TRUJILLO JOHAN ALEXIS</v>
          </cell>
          <cell r="C2588" t="str">
            <v>INGENIERIA ELECTRICA</v>
          </cell>
        </row>
        <row r="2589">
          <cell r="A2589">
            <v>20182007070</v>
          </cell>
          <cell r="B2589" t="str">
            <v>RAMIREZ CONCHA LAURA MARCELA</v>
          </cell>
          <cell r="C2589" t="str">
            <v>INGENIERIA ELECTRICA</v>
          </cell>
        </row>
        <row r="2590">
          <cell r="A2590">
            <v>20201007022</v>
          </cell>
          <cell r="B2590" t="str">
            <v>VERGARA SASTOQUE DAVID FELIPE</v>
          </cell>
          <cell r="C2590" t="str">
            <v>INGENIERIA ELECTRICA</v>
          </cell>
        </row>
        <row r="2591">
          <cell r="A2591">
            <v>20221007012</v>
          </cell>
          <cell r="B2591" t="str">
            <v>TORRES SUAREZ ANTHONY JAVIER</v>
          </cell>
          <cell r="C2591" t="str">
            <v>INGENIERIA ELECTRICA</v>
          </cell>
        </row>
        <row r="2592">
          <cell r="A2592">
            <v>20251007066</v>
          </cell>
          <cell r="B2592" t="str">
            <v>LEACCOTT LEAL HAROL ESTEBAN</v>
          </cell>
          <cell r="C2592" t="str">
            <v>INGENIERIA ELECTRICA</v>
          </cell>
        </row>
        <row r="2593">
          <cell r="A2593">
            <v>20231007048</v>
          </cell>
          <cell r="B2593" t="str">
            <v>RODRIGUEZ RUGE SEBASTIAN</v>
          </cell>
          <cell r="C2593" t="str">
            <v>INGENIERIA ELECTRICA</v>
          </cell>
        </row>
        <row r="2594">
          <cell r="A2594">
            <v>20242007089</v>
          </cell>
          <cell r="B2594" t="str">
            <v>PARRADO CARDENAS ALEJANDRA CATALINA</v>
          </cell>
          <cell r="C2594" t="str">
            <v>INGENIERIA ELECTRICA</v>
          </cell>
        </row>
        <row r="2595">
          <cell r="A2595">
            <v>20222007039</v>
          </cell>
          <cell r="B2595" t="str">
            <v>MARTINEZ MARTINEZ GERMAN ESTEBAN</v>
          </cell>
          <cell r="C2595" t="str">
            <v>INGENIERIA ELECTRICA</v>
          </cell>
        </row>
        <row r="2596">
          <cell r="A2596">
            <v>20252007031</v>
          </cell>
          <cell r="B2596" t="str">
            <v>RANGEL LIZARAZO MANUEL STIVEN</v>
          </cell>
          <cell r="C2596" t="str">
            <v>INGENIERIA ELECTRICA</v>
          </cell>
        </row>
        <row r="2597">
          <cell r="A2597">
            <v>20252007030</v>
          </cell>
          <cell r="B2597" t="str">
            <v>PALACIOS ALBARRACIN JHON SEBASTIAN</v>
          </cell>
          <cell r="C2597" t="str">
            <v>INGENIERIA ELECTRICA</v>
          </cell>
        </row>
        <row r="2598">
          <cell r="A2598">
            <v>20261007008</v>
          </cell>
          <cell r="B2598" t="str">
            <v>MUÑOZ BEJARANO JOAN ALEJANDRO</v>
          </cell>
          <cell r="C2598" t="str">
            <v>INGENIERIA ELECTRICA</v>
          </cell>
        </row>
        <row r="2599">
          <cell r="A2599">
            <v>20162007666</v>
          </cell>
          <cell r="B2599" t="str">
            <v>MENDEZ DEVIA DAYANNA SOLEY</v>
          </cell>
          <cell r="C2599" t="str">
            <v>INGENIERIA ELECTRICA</v>
          </cell>
        </row>
        <row r="2600">
          <cell r="A2600">
            <v>20201007111</v>
          </cell>
          <cell r="B2600" t="str">
            <v>ESPITIA GOMEZ FABIAN DANIEL</v>
          </cell>
          <cell r="C2600" t="str">
            <v>INGENIERIA ELECTRICA</v>
          </cell>
        </row>
        <row r="2601">
          <cell r="A2601">
            <v>20202007046</v>
          </cell>
          <cell r="B2601" t="str">
            <v>MORENO TORRES MAGDA JULIETH</v>
          </cell>
          <cell r="C2601" t="str">
            <v>INGENIERIA ELECTRICA</v>
          </cell>
        </row>
        <row r="2602">
          <cell r="A2602">
            <v>20241007110</v>
          </cell>
          <cell r="B2602" t="str">
            <v>RINCON ROJAS JOSE MIGUEL</v>
          </cell>
          <cell r="C2602" t="str">
            <v>INGENIERIA ELECTRICA</v>
          </cell>
        </row>
        <row r="2603">
          <cell r="A2603">
            <v>20251007024</v>
          </cell>
          <cell r="B2603" t="str">
            <v>MORENO ALVAREZ HECTOR MANUEL</v>
          </cell>
          <cell r="C2603" t="str">
            <v>INGENIERIA ELECTRICA</v>
          </cell>
        </row>
        <row r="2604">
          <cell r="A2604">
            <v>20242007073</v>
          </cell>
          <cell r="B2604" t="str">
            <v>PABUENA MARTINEZ DIANELA KARELYS</v>
          </cell>
          <cell r="C2604" t="str">
            <v>INGENIERIA ELECTRICA</v>
          </cell>
        </row>
        <row r="2605">
          <cell r="A2605">
            <v>20252007024</v>
          </cell>
          <cell r="B2605" t="str">
            <v>PAMPLONA BASTO DEIBID ALEXANDER</v>
          </cell>
          <cell r="C2605" t="str">
            <v>INGENIERIA ELECTRICA</v>
          </cell>
        </row>
        <row r="2606">
          <cell r="A2606">
            <v>20252007012</v>
          </cell>
          <cell r="B2606" t="str">
            <v>RODRIGUEZ MEJIA EDUARDO</v>
          </cell>
          <cell r="C2606" t="str">
            <v>INGENIERIA ELECTRICA</v>
          </cell>
        </row>
        <row r="2607">
          <cell r="A2607">
            <v>20261007098</v>
          </cell>
          <cell r="B2607" t="str">
            <v>MARIN VELASCO LUIS ALEJANDRO</v>
          </cell>
          <cell r="C2607" t="str">
            <v>INGENIERIA ELECTRICA</v>
          </cell>
        </row>
        <row r="2608">
          <cell r="A2608">
            <v>20261007080</v>
          </cell>
          <cell r="B2608" t="str">
            <v>MORENO NEUTO VALENTINA</v>
          </cell>
          <cell r="C2608" t="str">
            <v>INGENIERIA ELECTRICA</v>
          </cell>
        </row>
        <row r="2609">
          <cell r="A2609">
            <v>20261007016</v>
          </cell>
          <cell r="B2609" t="str">
            <v>HERNANDEZ RUIZ JULIAN DAVID</v>
          </cell>
          <cell r="C2609" t="str">
            <v>INGENIERIA ELECTRICA</v>
          </cell>
        </row>
        <row r="2610">
          <cell r="A2610">
            <v>20261007061</v>
          </cell>
          <cell r="B2610" t="str">
            <v>MOLANO BARON SANTIAGO</v>
          </cell>
          <cell r="C2610" t="str">
            <v>INGENIERIA ELECTRICA</v>
          </cell>
        </row>
        <row r="2611">
          <cell r="A2611">
            <v>20261007046</v>
          </cell>
          <cell r="B2611" t="str">
            <v>AMAYA DELGADO JUAN PABLO</v>
          </cell>
          <cell r="C2611" t="str">
            <v>INGENIERIA ELECTRICA</v>
          </cell>
        </row>
        <row r="2612">
          <cell r="A2612">
            <v>20181007071</v>
          </cell>
          <cell r="B2612" t="str">
            <v>BERGSNEIDER ZUÑIGA ERIC</v>
          </cell>
          <cell r="C2612" t="str">
            <v>INGENIERIA ELECTRICA</v>
          </cell>
        </row>
        <row r="2613">
          <cell r="A2613">
            <v>20182007025</v>
          </cell>
          <cell r="B2613" t="str">
            <v>ZAMBRANO CIFUENTES YULI MILENA</v>
          </cell>
          <cell r="C2613" t="str">
            <v>INGENIERIA ELECTRICA</v>
          </cell>
        </row>
        <row r="2614">
          <cell r="A2614">
            <v>20192007079</v>
          </cell>
          <cell r="B2614" t="str">
            <v>VARGAS CORREA JAIME LUIS</v>
          </cell>
          <cell r="C2614" t="str">
            <v>INGENIERIA ELECTRICA</v>
          </cell>
        </row>
        <row r="2615">
          <cell r="A2615">
            <v>20211007036</v>
          </cell>
          <cell r="B2615" t="str">
            <v>GARAVITO ORTIZ JUAN NICOLAS</v>
          </cell>
          <cell r="C2615" t="str">
            <v>INGENIERIA ELECTRICA</v>
          </cell>
        </row>
        <row r="2616">
          <cell r="A2616">
            <v>20221007004</v>
          </cell>
          <cell r="B2616" t="str">
            <v>BAUTISTA QUINTERO NICOLAS HUMBERTO</v>
          </cell>
          <cell r="C2616" t="str">
            <v>INGENIERIA ELECTRICA</v>
          </cell>
        </row>
        <row r="2617">
          <cell r="A2617">
            <v>20242007019</v>
          </cell>
          <cell r="B2617" t="str">
            <v>TALERO PULIDO JUAN DANIEL</v>
          </cell>
          <cell r="C2617" t="str">
            <v>INGENIERIA ELECTRICA</v>
          </cell>
        </row>
        <row r="2618">
          <cell r="A2618">
            <v>20252007059</v>
          </cell>
          <cell r="B2618" t="str">
            <v>ORTIZ RODRIGUEZ MAYERLY</v>
          </cell>
          <cell r="C2618" t="str">
            <v>INGENIERIA ELECTRICA</v>
          </cell>
        </row>
        <row r="2619">
          <cell r="A2619">
            <v>20261007074</v>
          </cell>
          <cell r="B2619" t="str">
            <v>SAAVEDRA MONSALVE JUAN ESTEBAN</v>
          </cell>
          <cell r="C2619" t="str">
            <v>INGENIERIA ELECTRICA</v>
          </cell>
        </row>
        <row r="2620">
          <cell r="A2620">
            <v>20172007095</v>
          </cell>
          <cell r="B2620" t="str">
            <v>AZUERO HERRERA SANTIAGO</v>
          </cell>
          <cell r="C2620" t="str">
            <v>INGENIERIA ELECTRICA</v>
          </cell>
        </row>
        <row r="2621">
          <cell r="A2621">
            <v>20181007079</v>
          </cell>
          <cell r="B2621" t="str">
            <v>RODRIGUEZ ARIZA JAIRO ALEXANDER</v>
          </cell>
          <cell r="C2621" t="str">
            <v>INGENIERIA ELECTRICA</v>
          </cell>
        </row>
        <row r="2622">
          <cell r="A2622">
            <v>20182007058</v>
          </cell>
          <cell r="B2622" t="str">
            <v>SOTO LEON JUAN SEBASTIAN</v>
          </cell>
          <cell r="C2622" t="str">
            <v>INGENIERIA ELECTRICA</v>
          </cell>
        </row>
        <row r="2623">
          <cell r="A2623">
            <v>20261007077</v>
          </cell>
          <cell r="B2623" t="str">
            <v>QUINTERO RODRIGUEZ ESTEBAN</v>
          </cell>
          <cell r="C2623" t="str">
            <v>INGENIERIA ELECTRICA</v>
          </cell>
        </row>
        <row r="2624">
          <cell r="A2624">
            <v>20261007085</v>
          </cell>
          <cell r="B2624" t="str">
            <v>LOZANO TORRES KEVIN FELIPE</v>
          </cell>
          <cell r="C2624" t="str">
            <v>INGENIERIA ELECTRICA</v>
          </cell>
        </row>
        <row r="2625">
          <cell r="A2625">
            <v>20181007102</v>
          </cell>
          <cell r="B2625" t="str">
            <v>LARIOS SOMBREDERO JOSE MIGUEL</v>
          </cell>
          <cell r="C2625" t="str">
            <v>INGENIERIA ELECTRICA</v>
          </cell>
        </row>
        <row r="2626">
          <cell r="A2626">
            <v>20231007105</v>
          </cell>
          <cell r="B2626" t="str">
            <v>SAIZ HOLGUIN NICOLAS</v>
          </cell>
          <cell r="C2626" t="str">
            <v>INGENIERIA ELECTRICA</v>
          </cell>
        </row>
        <row r="2627">
          <cell r="A2627">
            <v>20242007048</v>
          </cell>
          <cell r="B2627" t="str">
            <v>MORENO ORTIZ DAVID RICARDO</v>
          </cell>
          <cell r="C2627" t="str">
            <v>INGENIERIA ELECTRICA</v>
          </cell>
        </row>
        <row r="2628">
          <cell r="A2628">
            <v>20251007028</v>
          </cell>
          <cell r="B2628" t="str">
            <v>PINILLA GONZALEZ YIBERSON DANIEL</v>
          </cell>
          <cell r="C2628" t="str">
            <v>INGENIERIA ELECTRICA</v>
          </cell>
        </row>
        <row r="2629">
          <cell r="A2629">
            <v>20252007023</v>
          </cell>
          <cell r="B2629" t="str">
            <v>SANDOVAL SANTAFE OSCAR DAVID</v>
          </cell>
          <cell r="C2629" t="str">
            <v>INGENIERIA ELECTRICA</v>
          </cell>
        </row>
        <row r="2630">
          <cell r="A2630">
            <v>20261007048</v>
          </cell>
          <cell r="B2630" t="str">
            <v>PAEZ ESTEBAN DIEGO FELIPE</v>
          </cell>
          <cell r="C2630" t="str">
            <v>INGENIERIA ELECTRICA</v>
          </cell>
        </row>
        <row r="2631">
          <cell r="A2631">
            <v>20182007002</v>
          </cell>
          <cell r="B2631" t="str">
            <v>PICO DIAZ JOSE DANIEL</v>
          </cell>
          <cell r="C2631" t="str">
            <v>INGENIERIA ELECTRICA</v>
          </cell>
        </row>
        <row r="2632">
          <cell r="A2632">
            <v>20202007081</v>
          </cell>
          <cell r="B2632" t="str">
            <v>BETANCOURT SAAVEDRA PAULA ANDREA</v>
          </cell>
          <cell r="C2632" t="str">
            <v>INGENIERIA ELECTRICA</v>
          </cell>
        </row>
        <row r="2633">
          <cell r="A2633">
            <v>20212007087</v>
          </cell>
          <cell r="B2633" t="str">
            <v>MONTOYA HERNANDEZ NATALIA</v>
          </cell>
          <cell r="C2633" t="str">
            <v>INGENIERIA ELECTRICA</v>
          </cell>
        </row>
        <row r="2634">
          <cell r="A2634">
            <v>20231007060</v>
          </cell>
          <cell r="B2634" t="str">
            <v>PULIDO ALDANA CRISTIAN YESID</v>
          </cell>
          <cell r="C2634" t="str">
            <v>INGENIERIA ELECTRICA</v>
          </cell>
        </row>
        <row r="2635">
          <cell r="A2635">
            <v>20252007075</v>
          </cell>
          <cell r="B2635" t="str">
            <v>PORTILLA RAMOS SAMITH ALEXANDERJUNIOR</v>
          </cell>
          <cell r="C2635" t="str">
            <v>INGENIERIA ELECTRICA</v>
          </cell>
        </row>
        <row r="2636">
          <cell r="A2636">
            <v>20261007067</v>
          </cell>
          <cell r="B2636" t="str">
            <v>ALVAREZ AVENDAÑO KEVIN ESTEBAN</v>
          </cell>
          <cell r="C2636" t="str">
            <v>INGENIERIA ELECTRICA</v>
          </cell>
        </row>
        <row r="2637">
          <cell r="A2637">
            <v>20261007083</v>
          </cell>
          <cell r="B2637" t="str">
            <v>GARCIA MERCADO KAREN MARGARITA</v>
          </cell>
          <cell r="C2637" t="str">
            <v>INGENIERIA ELECTRICA</v>
          </cell>
        </row>
        <row r="2638">
          <cell r="A2638">
            <v>20201007042</v>
          </cell>
          <cell r="B2638" t="str">
            <v>GONZALEZ SAAVEDRA NELSON ALEJANDRO</v>
          </cell>
          <cell r="C2638" t="str">
            <v>INGENIERIA ELECTRICA</v>
          </cell>
        </row>
        <row r="2639">
          <cell r="A2639">
            <v>20202007010</v>
          </cell>
          <cell r="B2639" t="str">
            <v>RODRIGUEZ MATIZ CARLOS ANDRES</v>
          </cell>
          <cell r="C2639" t="str">
            <v>INGENIERIA ELECTRICA</v>
          </cell>
        </row>
        <row r="2640">
          <cell r="A2640">
            <v>20211007056</v>
          </cell>
          <cell r="B2640" t="str">
            <v>FIGUEROA LERMA JUAN DAVID</v>
          </cell>
          <cell r="C2640" t="str">
            <v>INGENIERIA ELECTRICA</v>
          </cell>
        </row>
        <row r="2641">
          <cell r="A2641">
            <v>20222007007</v>
          </cell>
          <cell r="B2641" t="str">
            <v>JURADO ARELLANO MIGUEL ANGEL</v>
          </cell>
          <cell r="C2641" t="str">
            <v>INGENIERIA ELECTRICA</v>
          </cell>
        </row>
        <row r="2642">
          <cell r="A2642">
            <v>20242007028</v>
          </cell>
          <cell r="B2642" t="str">
            <v>CASTAÑEDA ALVAREZ ANDERSON CAMILO</v>
          </cell>
          <cell r="C2642" t="str">
            <v>INGENIERIA ELECTRICA</v>
          </cell>
        </row>
        <row r="2643">
          <cell r="A2643">
            <v>20231007070</v>
          </cell>
          <cell r="B2643" t="str">
            <v>CASTRO VASQUEZ LUIS ERNESTO</v>
          </cell>
          <cell r="C2643" t="str">
            <v>INGENIERIA ELECTRICA</v>
          </cell>
        </row>
        <row r="2644">
          <cell r="A2644">
            <v>20251007032</v>
          </cell>
          <cell r="B2644" t="str">
            <v>PEÑALOSA RIOS JULIAN DAVID</v>
          </cell>
          <cell r="C2644" t="str">
            <v>INGENIERIA ELECTRICA</v>
          </cell>
        </row>
        <row r="2645">
          <cell r="A2645">
            <v>20252007029</v>
          </cell>
          <cell r="B2645" t="str">
            <v>RODRIGUEZ CORREA MILENA ANDREA</v>
          </cell>
          <cell r="C2645" t="str">
            <v>INGENIERIA ELECTRICA</v>
          </cell>
        </row>
        <row r="2646">
          <cell r="A2646">
            <v>20231007072</v>
          </cell>
          <cell r="B2646" t="str">
            <v>TERAN MOLINA MARCOS MARIO</v>
          </cell>
          <cell r="C2646" t="str">
            <v>INGENIERIA ELECTRICA</v>
          </cell>
        </row>
        <row r="2647">
          <cell r="A2647">
            <v>20182007089</v>
          </cell>
          <cell r="B2647" t="str">
            <v>LEGUIZAMON SANCHEZ HECTOR JULIAN</v>
          </cell>
          <cell r="C2647" t="str">
            <v>INGENIERIA ELECTRICA</v>
          </cell>
        </row>
        <row r="2648">
          <cell r="A2648">
            <v>20212007023</v>
          </cell>
          <cell r="B2648" t="str">
            <v>DANIEL ALEJANDRO PEREZ CUELLAR</v>
          </cell>
          <cell r="C2648" t="str">
            <v>INGENIERIA ELECTRICA</v>
          </cell>
        </row>
        <row r="2649">
          <cell r="A2649">
            <v>20212007017</v>
          </cell>
          <cell r="B2649" t="str">
            <v>ANGEL GABRIEL CAMARGO PIRAZAN</v>
          </cell>
          <cell r="C2649" t="str">
            <v>INGENIERIA ELECTRICA</v>
          </cell>
        </row>
        <row r="2650">
          <cell r="A2650">
            <v>20232007033</v>
          </cell>
          <cell r="B2650" t="str">
            <v>RAMOS GARCIA ABNER SEBASTIAN</v>
          </cell>
          <cell r="C2650" t="str">
            <v>INGENIERIA ELECTRICA</v>
          </cell>
        </row>
        <row r="2651">
          <cell r="A2651">
            <v>20222007104</v>
          </cell>
          <cell r="B2651" t="str">
            <v>LOPEZ AGUIRRE MAIRA ALEJANDRA</v>
          </cell>
          <cell r="C2651" t="str">
            <v>INGENIERIA ELECTRICA</v>
          </cell>
        </row>
        <row r="2652">
          <cell r="A2652">
            <v>20222007043</v>
          </cell>
          <cell r="B2652" t="str">
            <v>RODRIGUEZ ORTIZ HEIDER ARLEY</v>
          </cell>
          <cell r="C2652" t="str">
            <v>INGENIERIA ELECTRICA</v>
          </cell>
        </row>
        <row r="2653">
          <cell r="A2653">
            <v>20241007005</v>
          </cell>
          <cell r="B2653" t="str">
            <v>CASTELLANOS CASTELLANOS DAVID SANTIAGO</v>
          </cell>
          <cell r="C2653" t="str">
            <v>INGENIERIA ELECTRICA</v>
          </cell>
        </row>
        <row r="2654">
          <cell r="A2654">
            <v>20261007024</v>
          </cell>
          <cell r="B2654" t="str">
            <v>PEDRAZA LEON ALEJANDRO</v>
          </cell>
          <cell r="C2654" t="str">
            <v>INGENIERIA ELECTRICA</v>
          </cell>
        </row>
        <row r="2655">
          <cell r="A2655">
            <v>20172007017</v>
          </cell>
          <cell r="B2655" t="str">
            <v>RODRIGUEZ MEDINA LUIS ALEJANDRO</v>
          </cell>
          <cell r="C2655" t="str">
            <v>INGENIERIA ELECTRICA</v>
          </cell>
        </row>
        <row r="2656">
          <cell r="A2656">
            <v>20192007052</v>
          </cell>
          <cell r="B2656" t="str">
            <v>VARGAS COTACIO DILAN STEVEN</v>
          </cell>
          <cell r="C2656" t="str">
            <v>INGENIERIA ELECTRICA</v>
          </cell>
        </row>
        <row r="2657">
          <cell r="A2657">
            <v>20202007008</v>
          </cell>
          <cell r="B2657" t="str">
            <v>ARCINIEGAS PEREZ ANDRES</v>
          </cell>
          <cell r="C2657" t="str">
            <v>INGENIERIA ELECTRICA</v>
          </cell>
        </row>
        <row r="2658">
          <cell r="A2658">
            <v>20221007019</v>
          </cell>
          <cell r="B2658" t="str">
            <v>RODRIGUEZ TORRES YERSON STIVEN</v>
          </cell>
          <cell r="C2658" t="str">
            <v>INGENIERIA ELECTRICA</v>
          </cell>
        </row>
        <row r="2659">
          <cell r="A2659">
            <v>20221007002</v>
          </cell>
          <cell r="B2659" t="str">
            <v>CANGREJO FUENTES SEBASTIAN CAMILO</v>
          </cell>
          <cell r="C2659" t="str">
            <v>INGENIERIA ELECTRICA</v>
          </cell>
        </row>
        <row r="2660">
          <cell r="A2660">
            <v>20241007006</v>
          </cell>
          <cell r="B2660" t="str">
            <v>DAVILA ALARCON MATEO</v>
          </cell>
          <cell r="C2660" t="str">
            <v>INGENIERIA ELECTRICA</v>
          </cell>
        </row>
        <row r="2661">
          <cell r="A2661">
            <v>20232007032</v>
          </cell>
          <cell r="B2661" t="str">
            <v>SALINAS PINEDA HERVIN YECID</v>
          </cell>
          <cell r="C2661" t="str">
            <v>INGENIERIA ELECTRICA</v>
          </cell>
        </row>
        <row r="2662">
          <cell r="A2662">
            <v>20241007035</v>
          </cell>
          <cell r="B2662" t="str">
            <v>PARRA SANABRIA ESTEBAN</v>
          </cell>
          <cell r="C2662" t="str">
            <v>INGENIERIA ELECTRICA</v>
          </cell>
        </row>
        <row r="2663">
          <cell r="A2663">
            <v>20261007100</v>
          </cell>
          <cell r="B2663" t="str">
            <v>OSPINA JIMENEZ JUAN CAMILO</v>
          </cell>
          <cell r="C2663" t="str">
            <v>INGENIERIA ELECTRICA</v>
          </cell>
        </row>
        <row r="2664">
          <cell r="A2664">
            <v>20261007062</v>
          </cell>
          <cell r="B2664" t="str">
            <v>HERNANDEZ CRUZ JOHAN ALEJANDRO</v>
          </cell>
          <cell r="C2664" t="str">
            <v>INGENIERIA ELECTRICA</v>
          </cell>
        </row>
        <row r="2665">
          <cell r="A2665">
            <v>20161007017</v>
          </cell>
          <cell r="B2665" t="str">
            <v>LOZADA GUZMAN MARLON SEBASTIAN</v>
          </cell>
          <cell r="C2665" t="str">
            <v>INGENIERIA ELECTRICA</v>
          </cell>
        </row>
        <row r="2666">
          <cell r="A2666">
            <v>20181007020</v>
          </cell>
          <cell r="B2666" t="str">
            <v>NIÑO TORRES EDWIN FABIAN</v>
          </cell>
          <cell r="C2666" t="str">
            <v>INGENIERIA ELECTRICA</v>
          </cell>
        </row>
        <row r="2667">
          <cell r="A2667">
            <v>20182007021</v>
          </cell>
          <cell r="B2667" t="str">
            <v>SERRATO CARREÑO ALEJANDRO</v>
          </cell>
          <cell r="C2667" t="str">
            <v>INGENIERIA ELECTRICA</v>
          </cell>
        </row>
        <row r="2668">
          <cell r="A2668">
            <v>20191007117</v>
          </cell>
          <cell r="B2668" t="str">
            <v>BABATIVA ACOSTA YOVANI ANDRES</v>
          </cell>
          <cell r="C2668" t="str">
            <v>INGENIERIA ELECTRICA</v>
          </cell>
        </row>
        <row r="2669">
          <cell r="A2669">
            <v>20192007050</v>
          </cell>
          <cell r="B2669" t="str">
            <v>POLOCHE BERNAL BRYAN ALEJANDRO</v>
          </cell>
          <cell r="C2669" t="str">
            <v>INGENIERIA ELECTRICA</v>
          </cell>
        </row>
        <row r="2670">
          <cell r="A2670">
            <v>20201007096</v>
          </cell>
          <cell r="B2670" t="str">
            <v>REDONDO TRUJILLO JUAN MANUEL</v>
          </cell>
          <cell r="C2670" t="str">
            <v>INGENIERIA ELECTRICA</v>
          </cell>
        </row>
        <row r="2671">
          <cell r="A2671">
            <v>20221007016</v>
          </cell>
          <cell r="B2671" t="str">
            <v>RUBIANO FERNANDEZ IVAN DAVID</v>
          </cell>
          <cell r="C2671" t="str">
            <v>INGENIERIA ELECTRICA</v>
          </cell>
        </row>
        <row r="2672">
          <cell r="A2672">
            <v>20242007032</v>
          </cell>
          <cell r="B2672" t="str">
            <v>NIÑO CORREDOR TOMAS FERNANDO</v>
          </cell>
          <cell r="C2672" t="str">
            <v>INGENIERIA ELECTRICA</v>
          </cell>
        </row>
        <row r="2673">
          <cell r="A2673">
            <v>20231007084</v>
          </cell>
          <cell r="B2673" t="str">
            <v>SANTOS BAUTISTA FABIAN ESTIVEN</v>
          </cell>
          <cell r="C2673" t="str">
            <v>INGENIERIA ELECTRICA</v>
          </cell>
        </row>
        <row r="2674">
          <cell r="A2674">
            <v>20252007076</v>
          </cell>
          <cell r="B2674" t="str">
            <v>ROMERO ROMERO EDILSON ANDREY</v>
          </cell>
          <cell r="C2674" t="str">
            <v>INGENIERIA ELECTRICA</v>
          </cell>
        </row>
        <row r="2675">
          <cell r="A2675">
            <v>20231007080</v>
          </cell>
          <cell r="B2675" t="str">
            <v>CUTIVA RINCON JULIAN DAVID</v>
          </cell>
          <cell r="C2675" t="str">
            <v>INGENIERIA ELECTRICA</v>
          </cell>
        </row>
        <row r="2676">
          <cell r="A2676">
            <v>20261007084</v>
          </cell>
          <cell r="B2676" t="str">
            <v>CLAVIJO CALDERON JUAN PABLO</v>
          </cell>
          <cell r="C2676" t="str">
            <v>INGENIERIA ELECTRICA</v>
          </cell>
        </row>
        <row r="2677">
          <cell r="A2677">
            <v>20261007035</v>
          </cell>
          <cell r="B2677" t="str">
            <v>COMBITA RAMOS GABRIEL FELIPE</v>
          </cell>
          <cell r="C2677" t="str">
            <v>INGENIERIA ELECTRICA</v>
          </cell>
        </row>
        <row r="2678">
          <cell r="A2678">
            <v>20151007031</v>
          </cell>
          <cell r="B2678" t="str">
            <v>GARCIA HERNANDEZ DANNA KATHERINE</v>
          </cell>
          <cell r="C2678" t="str">
            <v>INGENIERIA ELECTRICA</v>
          </cell>
        </row>
        <row r="2679">
          <cell r="A2679">
            <v>20181007101</v>
          </cell>
          <cell r="B2679" t="str">
            <v>SANTIBAÑEZ ROJAS MAURICIO</v>
          </cell>
          <cell r="C2679" t="str">
            <v>INGENIERIA ELECTRICA</v>
          </cell>
        </row>
        <row r="2680">
          <cell r="A2680">
            <v>20182007108</v>
          </cell>
          <cell r="B2680" t="str">
            <v>CAMELO BUITRAGO JUAN DIEGO</v>
          </cell>
          <cell r="C2680" t="str">
            <v>INGENIERIA ELECTRICA</v>
          </cell>
        </row>
        <row r="2681">
          <cell r="A2681">
            <v>20201007102</v>
          </cell>
          <cell r="B2681" t="str">
            <v>LOPEZ GARCIA LAURA VANESA</v>
          </cell>
          <cell r="C2681" t="str">
            <v>INGENIERIA ELECTRICA</v>
          </cell>
        </row>
        <row r="2682">
          <cell r="A2682">
            <v>20211007016</v>
          </cell>
          <cell r="B2682" t="str">
            <v>GUTIERREZ RODRIGUEZ CHRISTIAN CAMILO</v>
          </cell>
          <cell r="C2682" t="str">
            <v>INGENIERIA ELECTRICA</v>
          </cell>
        </row>
        <row r="2683">
          <cell r="A2683">
            <v>20212007075</v>
          </cell>
          <cell r="B2683" t="str">
            <v>RODRIGUEZ JIMENEZ ESTEFANIA</v>
          </cell>
          <cell r="C2683" t="str">
            <v>INGENIERIA ELECTRICA</v>
          </cell>
        </row>
        <row r="2684">
          <cell r="A2684">
            <v>20231007112</v>
          </cell>
          <cell r="B2684" t="str">
            <v>AGUIRRE LOPEZ VALENTINA</v>
          </cell>
          <cell r="C2684" t="str">
            <v>INGENIERIA ELECTRICA</v>
          </cell>
        </row>
        <row r="2685">
          <cell r="A2685">
            <v>20242007036</v>
          </cell>
          <cell r="B2685" t="str">
            <v>SALAMANCA GUTIERREZ JUAN ESTEBAN</v>
          </cell>
          <cell r="C2685" t="str">
            <v>INGENIERIA ELECTRICA</v>
          </cell>
        </row>
        <row r="2686">
          <cell r="A2686">
            <v>20232007177</v>
          </cell>
          <cell r="B2686" t="str">
            <v>ROBAYO GRACIA AXEL ANDRES</v>
          </cell>
          <cell r="C2686" t="str">
            <v>INGENIERIA ELECTRICA</v>
          </cell>
        </row>
        <row r="2687">
          <cell r="A2687">
            <v>20231007018</v>
          </cell>
          <cell r="B2687" t="str">
            <v>ALARCON RODRIGUEZ SANTIAGO</v>
          </cell>
          <cell r="C2687" t="str">
            <v>INGENIERIA ELECTRICA</v>
          </cell>
        </row>
        <row r="2688">
          <cell r="A2688">
            <v>20261007038</v>
          </cell>
          <cell r="B2688" t="str">
            <v>VARGAS MORENO ANDRES JERONIMO</v>
          </cell>
          <cell r="C2688" t="str">
            <v>INGENIERIA ELECTRICA</v>
          </cell>
        </row>
        <row r="2689">
          <cell r="A2689">
            <v>20261007037</v>
          </cell>
          <cell r="B2689" t="str">
            <v>BLANCO SIERRA MIGUEL ANGEL</v>
          </cell>
          <cell r="C2689" t="str">
            <v>INGENIERIA ELECTRICA</v>
          </cell>
        </row>
        <row r="2690">
          <cell r="A2690">
            <v>20261007041</v>
          </cell>
          <cell r="B2690" t="str">
            <v>DAZA NIEVES LIANA LUZ</v>
          </cell>
          <cell r="C2690" t="str">
            <v>INGENIERIA ELECTRICA</v>
          </cell>
        </row>
        <row r="2691">
          <cell r="A2691">
            <v>20261007095</v>
          </cell>
          <cell r="B2691" t="str">
            <v>BARRERA BARAHONA EILEEN SOFIA</v>
          </cell>
          <cell r="C2691" t="str">
            <v>INGENIERIA ELECTRICA</v>
          </cell>
        </row>
        <row r="2692">
          <cell r="A2692">
            <v>20261007099</v>
          </cell>
          <cell r="B2692" t="str">
            <v>LLACH JIMÉNEZ RUBEN ANDRÉS</v>
          </cell>
          <cell r="C2692" t="str">
            <v>INGENIERIA ELECTRICA</v>
          </cell>
        </row>
        <row r="2693">
          <cell r="A2693">
            <v>20231007081</v>
          </cell>
          <cell r="B2693" t="str">
            <v>NAVARRO CASTAÑEDA GABRIELA LICETH</v>
          </cell>
          <cell r="C2693" t="str">
            <v>INGENIERIA ELECTRICA</v>
          </cell>
        </row>
        <row r="2694">
          <cell r="A2694">
            <v>20242007084</v>
          </cell>
          <cell r="B2694" t="str">
            <v>SEPULVEDA ORTIZ MIGUEL ANGEL</v>
          </cell>
          <cell r="C2694" t="str">
            <v>INGENIERIA ELECTRICA</v>
          </cell>
        </row>
        <row r="2695">
          <cell r="A2695">
            <v>20241007042</v>
          </cell>
          <cell r="B2695" t="str">
            <v>COBOS GUAVITA MARIA VALENTINA</v>
          </cell>
          <cell r="C2695" t="str">
            <v>INGENIERIA ELECTRICA</v>
          </cell>
        </row>
        <row r="2696">
          <cell r="A2696">
            <v>20251007044</v>
          </cell>
          <cell r="B2696" t="str">
            <v>ARCILA BARRETO NATALIA</v>
          </cell>
          <cell r="C2696" t="str">
            <v>INGENIERIA ELECTRICA</v>
          </cell>
        </row>
        <row r="2697">
          <cell r="A2697">
            <v>20242007038</v>
          </cell>
          <cell r="B2697" t="str">
            <v>MARTINEZ TAPIA GIOVANNY</v>
          </cell>
          <cell r="C2697" t="str">
            <v>INGENIERIA ELECTRICA</v>
          </cell>
        </row>
        <row r="2698">
          <cell r="A2698">
            <v>20241007109</v>
          </cell>
          <cell r="B2698" t="str">
            <v>BARRAGAN AGUILAR DAVID SANTIAGO</v>
          </cell>
          <cell r="C2698" t="str">
            <v>INGENIERIA ELECTRICA</v>
          </cell>
        </row>
        <row r="2699">
          <cell r="A2699">
            <v>20162007060</v>
          </cell>
          <cell r="B2699" t="str">
            <v>ZULUAGA ARROYAVE MIGUEL ANGEL</v>
          </cell>
          <cell r="C2699" t="str">
            <v>INGENIERIA ELECTRICA</v>
          </cell>
        </row>
        <row r="2700">
          <cell r="A2700">
            <v>20222007091</v>
          </cell>
          <cell r="B2700" t="str">
            <v>MONTAÑEZ DIAZ JUAN ANDRES</v>
          </cell>
          <cell r="C2700" t="str">
            <v>INGENIERIA ELECTRICA</v>
          </cell>
        </row>
        <row r="2701">
          <cell r="A2701">
            <v>20222007052</v>
          </cell>
          <cell r="B2701" t="str">
            <v>MARTINEZ HERRAN DANIEL</v>
          </cell>
          <cell r="C2701" t="str">
            <v>INGENIERIA ELECTRICA</v>
          </cell>
        </row>
        <row r="2702">
          <cell r="A2702">
            <v>20232007092</v>
          </cell>
          <cell r="B2702" t="str">
            <v>CANCELADA FRANCO PEDRO IGNACIO</v>
          </cell>
          <cell r="C2702" t="str">
            <v>INGENIERIA ELECTRICA</v>
          </cell>
        </row>
        <row r="2703">
          <cell r="A2703">
            <v>20252007069</v>
          </cell>
          <cell r="B2703" t="str">
            <v>PARRA PIRACHICAN CARLOS ANDRES</v>
          </cell>
          <cell r="C2703" t="str">
            <v>INGENIERIA ELECTRICA</v>
          </cell>
        </row>
        <row r="2704">
          <cell r="A2704">
            <v>20232007150</v>
          </cell>
          <cell r="B2704" t="str">
            <v>PAYARES IZAQUITA JULIAN DANIEL</v>
          </cell>
          <cell r="C2704" t="str">
            <v>INGENIERIA ELECTRICA</v>
          </cell>
        </row>
        <row r="2705">
          <cell r="A2705">
            <v>20231007014</v>
          </cell>
          <cell r="B2705" t="str">
            <v>PETRO COGOLLO ADRIAN DAVID</v>
          </cell>
          <cell r="C2705" t="str">
            <v>INGENIERIA ELECTRICA</v>
          </cell>
        </row>
        <row r="2706">
          <cell r="A2706">
            <v>20261007087</v>
          </cell>
          <cell r="B2706" t="str">
            <v>LEAL CARVAJAL GABRIEL DAVID</v>
          </cell>
          <cell r="C2706" t="str">
            <v>INGENIERIA ELECTRICA</v>
          </cell>
        </row>
        <row r="2707">
          <cell r="A2707">
            <v>20211007029</v>
          </cell>
          <cell r="B2707" t="str">
            <v>GALINDO GOMEZ PAULA JANNIN</v>
          </cell>
          <cell r="C2707" t="str">
            <v>INGENIERIA ELECTRICA</v>
          </cell>
        </row>
        <row r="2708">
          <cell r="A2708">
            <v>20242007083</v>
          </cell>
          <cell r="B2708" t="str">
            <v>GUALTEROS JIMENEZ CARLOS IVAN</v>
          </cell>
          <cell r="C2708" t="str">
            <v>INGENIERIA ELECTRICA</v>
          </cell>
        </row>
        <row r="2709">
          <cell r="A2709">
            <v>20232007078</v>
          </cell>
          <cell r="B2709" t="str">
            <v>IBAÑEZ GALINDO YORDAN JAVIER</v>
          </cell>
          <cell r="C2709" t="str">
            <v>INGENIERIA ELECTRICA</v>
          </cell>
        </row>
        <row r="2710">
          <cell r="A2710">
            <v>20252007060</v>
          </cell>
          <cell r="B2710" t="str">
            <v>GOMEZ INTENCIPA LINA DALLANA</v>
          </cell>
          <cell r="C2710" t="str">
            <v>INGENIERIA ELECTRICA</v>
          </cell>
        </row>
        <row r="2711">
          <cell r="A2711">
            <v>20261007059</v>
          </cell>
          <cell r="B2711" t="str">
            <v>BUITRAGO ARIZA CAMILO</v>
          </cell>
          <cell r="C2711" t="str">
            <v>INGENIERIA ELECTRICA</v>
          </cell>
        </row>
        <row r="2712">
          <cell r="A2712">
            <v>20261007049</v>
          </cell>
          <cell r="B2712" t="str">
            <v>SALIMA VARGAS BRANDON MANUEL</v>
          </cell>
          <cell r="C2712" t="str">
            <v>INGENIERIA ELECTRICA</v>
          </cell>
        </row>
        <row r="2713">
          <cell r="A2713">
            <v>20181007055</v>
          </cell>
          <cell r="B2713" t="str">
            <v>ORDOÑEZ GALINDO IBETH KATHERIN</v>
          </cell>
          <cell r="C2713" t="str">
            <v>INGENIERIA ELECTRICA</v>
          </cell>
        </row>
        <row r="2714">
          <cell r="A2714">
            <v>20221007073</v>
          </cell>
          <cell r="B2714" t="str">
            <v>ABELLANEDA VASQUEZ KELLY XIMENA</v>
          </cell>
          <cell r="C2714" t="str">
            <v>INGENIERIA ELECTRICA</v>
          </cell>
        </row>
        <row r="2715">
          <cell r="A2715">
            <v>20251007089</v>
          </cell>
          <cell r="B2715" t="str">
            <v>BETANCUR MUÑOZ SAMUEL ORLANDO</v>
          </cell>
          <cell r="C2715" t="str">
            <v>INGENIERIA ELECTRICA</v>
          </cell>
        </row>
        <row r="2716">
          <cell r="A2716">
            <v>20231007009</v>
          </cell>
          <cell r="B2716" t="str">
            <v>ORTEGA OVALLE MIGUEL</v>
          </cell>
          <cell r="C2716" t="str">
            <v>INGENIERIA ELECTRICA</v>
          </cell>
        </row>
        <row r="2717">
          <cell r="A2717">
            <v>20251007074</v>
          </cell>
          <cell r="B2717" t="str">
            <v>RAIGOSA FAJARDO JUAN CAMILO</v>
          </cell>
          <cell r="C2717" t="str">
            <v>INGENIERIA ELECTRICA</v>
          </cell>
        </row>
        <row r="2718">
          <cell r="A2718">
            <v>20251007082</v>
          </cell>
          <cell r="B2718" t="str">
            <v>LEON TAPON FABIO DUVAN</v>
          </cell>
          <cell r="C2718" t="str">
            <v>INGENIERIA ELECTRICA</v>
          </cell>
        </row>
        <row r="2719">
          <cell r="A2719">
            <v>20261007093</v>
          </cell>
          <cell r="B2719" t="str">
            <v>ALDANA ROA JUAN DAVID</v>
          </cell>
          <cell r="C2719" t="str">
            <v>INGENIERIA ELECTRICA</v>
          </cell>
        </row>
        <row r="2720">
          <cell r="A2720">
            <v>20172007063</v>
          </cell>
          <cell r="B2720" t="str">
            <v>LOPEZ TORRES FEDERICO</v>
          </cell>
          <cell r="C2720" t="str">
            <v>INGENIERIA ELECTRICA</v>
          </cell>
        </row>
        <row r="2721">
          <cell r="A2721">
            <v>20191007119</v>
          </cell>
          <cell r="B2721" t="str">
            <v>POSADA GUANCHA KAROL MARCELA</v>
          </cell>
          <cell r="C2721" t="str">
            <v>INGENIERIA ELECTRICA</v>
          </cell>
        </row>
        <row r="2722">
          <cell r="A2722">
            <v>20221007003</v>
          </cell>
          <cell r="B2722" t="str">
            <v>ALDANA SALGUERO THOMAS SANTIAGO</v>
          </cell>
          <cell r="C2722" t="str">
            <v>INGENIERIA ELECTRICA</v>
          </cell>
        </row>
        <row r="2723">
          <cell r="A2723">
            <v>20211007053</v>
          </cell>
          <cell r="B2723" t="str">
            <v>CARVAJAL SANTACRUZ EMERSON CAMILO</v>
          </cell>
          <cell r="C2723" t="str">
            <v>INGENIERIA ELECTRICA</v>
          </cell>
        </row>
        <row r="2724">
          <cell r="A2724">
            <v>20251007050</v>
          </cell>
          <cell r="B2724" t="str">
            <v>GARZON FERNANDEZ GABRIELA</v>
          </cell>
          <cell r="C2724" t="str">
            <v>INGENIERIA ELECTRICA</v>
          </cell>
        </row>
        <row r="2725">
          <cell r="A2725">
            <v>20251007078</v>
          </cell>
          <cell r="B2725" t="str">
            <v>DUARTE RODRIGUEZ HENLEY STEVENSON</v>
          </cell>
          <cell r="C2725" t="str">
            <v>INGENIERIA ELECTRICA</v>
          </cell>
        </row>
        <row r="2726">
          <cell r="A2726">
            <v>20231007088</v>
          </cell>
          <cell r="B2726" t="str">
            <v>CASANOVA MORALES EMILY KATERIN</v>
          </cell>
          <cell r="C2726" t="str">
            <v>INGENIERIA ELECTRICA</v>
          </cell>
        </row>
        <row r="2727">
          <cell r="A2727">
            <v>20242007008</v>
          </cell>
          <cell r="B2727" t="str">
            <v>MURILLO ROMERO MARIA PAULA</v>
          </cell>
          <cell r="C2727" t="str">
            <v>INGENIERIA ELECTRICA</v>
          </cell>
        </row>
        <row r="2728">
          <cell r="A2728">
            <v>20242007031</v>
          </cell>
          <cell r="B2728" t="str">
            <v>MONTOYA ORDOÑEZ JUAN DAVID</v>
          </cell>
          <cell r="C2728" t="str">
            <v>INGENIERIA ELECTRICA</v>
          </cell>
        </row>
        <row r="2729">
          <cell r="A2729">
            <v>20241007044</v>
          </cell>
          <cell r="B2729" t="str">
            <v>VILLAMIL SANCHEZ SAMUEL ESTEBAN</v>
          </cell>
          <cell r="C2729" t="str">
            <v>INGENIERIA ELECTRICA</v>
          </cell>
        </row>
        <row r="2730">
          <cell r="A2730">
            <v>20201007104</v>
          </cell>
          <cell r="B2730" t="str">
            <v>BURGOS CIFUENTES HEIDY FABIANA</v>
          </cell>
          <cell r="C2730" t="str">
            <v>INGENIERIA ELECTRICA</v>
          </cell>
        </row>
        <row r="2731">
          <cell r="A2731">
            <v>20201007121</v>
          </cell>
          <cell r="B2731" t="str">
            <v>ENCISO PARRA EDWARD FELIPE</v>
          </cell>
          <cell r="C2731" t="str">
            <v>INGENIERIA ELECTRICA</v>
          </cell>
        </row>
        <row r="2732">
          <cell r="A2732">
            <v>20202007035</v>
          </cell>
          <cell r="B2732" t="str">
            <v>FLOREZ PINZON JULIAN ORLANDO</v>
          </cell>
          <cell r="C2732" t="str">
            <v>INGENIERIA ELECTRICA</v>
          </cell>
        </row>
        <row r="2733">
          <cell r="A2733">
            <v>20202007059</v>
          </cell>
          <cell r="B2733" t="str">
            <v>VERANO CEDEÑO JAYDER CAMILO</v>
          </cell>
          <cell r="C2733" t="str">
            <v>INGENIERIA ELECTRICA</v>
          </cell>
        </row>
        <row r="2734">
          <cell r="A2734">
            <v>20231007061</v>
          </cell>
          <cell r="B2734" t="str">
            <v>ARIAS LARA ANDERSSON FELIPE</v>
          </cell>
          <cell r="C2734" t="str">
            <v>INGENIERIA ELECTRICA</v>
          </cell>
        </row>
        <row r="2735">
          <cell r="A2735">
            <v>20251007046</v>
          </cell>
          <cell r="B2735" t="str">
            <v>HURTADO MORALES YEISON ALEXANDER</v>
          </cell>
          <cell r="C2735" t="str">
            <v>INGENIERIA ELECTRICA</v>
          </cell>
        </row>
        <row r="2736">
          <cell r="A2736">
            <v>20251007018</v>
          </cell>
          <cell r="B2736" t="str">
            <v>MEJIA NEGRETE JUAN CARLOS</v>
          </cell>
          <cell r="C2736" t="str">
            <v>INGENIERIA ELECTRICA</v>
          </cell>
        </row>
        <row r="2737">
          <cell r="A2737">
            <v>20222007098</v>
          </cell>
          <cell r="B2737" t="str">
            <v>RODRIGUEZ QUINTERO LUIS FELIPE</v>
          </cell>
          <cell r="C2737" t="str">
            <v>INGENIERIA ELECTRICA</v>
          </cell>
        </row>
        <row r="2738">
          <cell r="A2738">
            <v>20252007009</v>
          </cell>
          <cell r="B2738" t="str">
            <v>DEL VALLE RAFAEL EDUARDO</v>
          </cell>
          <cell r="C2738" t="str">
            <v>INGENIERIA ELECTRICA</v>
          </cell>
        </row>
        <row r="2739">
          <cell r="A2739">
            <v>20261007094</v>
          </cell>
          <cell r="B2739" t="str">
            <v>GARIBELLO SANABRIA PAULA ANDREA</v>
          </cell>
          <cell r="C2739" t="str">
            <v>INGENIERIA ELECTRICA</v>
          </cell>
        </row>
        <row r="2740">
          <cell r="A2740">
            <v>20192007014</v>
          </cell>
          <cell r="B2740" t="str">
            <v>PULIDO SOSA JULIAN LEANDRO</v>
          </cell>
          <cell r="C2740" t="str">
            <v>INGENIERIA ELECTRICA</v>
          </cell>
        </row>
        <row r="2741">
          <cell r="A2741">
            <v>20192007062</v>
          </cell>
          <cell r="B2741" t="str">
            <v>BOLAÑOS CASTRO EDUARDO</v>
          </cell>
          <cell r="C2741" t="str">
            <v>INGENIERIA ELECTRICA</v>
          </cell>
        </row>
        <row r="2742">
          <cell r="A2742">
            <v>20222007103</v>
          </cell>
          <cell r="B2742" t="str">
            <v>PINZON ORTIZ GERALDINE</v>
          </cell>
          <cell r="C2742" t="str">
            <v>INGENIERIA ELECTRICA</v>
          </cell>
        </row>
        <row r="2743">
          <cell r="A2743">
            <v>20241007112</v>
          </cell>
          <cell r="B2743" t="str">
            <v>GONZALEZ CASTILLO DANIEL ALEXANDER</v>
          </cell>
          <cell r="C2743" t="str">
            <v>INGENIERIA ELECTRICA</v>
          </cell>
        </row>
        <row r="2744">
          <cell r="A2744">
            <v>20251007038</v>
          </cell>
          <cell r="B2744" t="str">
            <v>JARAMILLO URIBE SAMUEL</v>
          </cell>
          <cell r="C2744" t="str">
            <v>INGENIERIA ELECTRICA</v>
          </cell>
        </row>
        <row r="2745">
          <cell r="A2745">
            <v>20251007045</v>
          </cell>
          <cell r="B2745" t="str">
            <v>BELLO AMEZQUITA BREINER ALFONSO</v>
          </cell>
          <cell r="C2745" t="str">
            <v>INGENIERIA ELECTRICA</v>
          </cell>
        </row>
        <row r="2746">
          <cell r="A2746">
            <v>20231007091</v>
          </cell>
          <cell r="B2746" t="str">
            <v>CUSBA DAZA DIEGO ALEJANDRO</v>
          </cell>
          <cell r="C2746" t="str">
            <v>INGENIERIA ELECTRICA</v>
          </cell>
        </row>
        <row r="2747">
          <cell r="A2747">
            <v>20241007008</v>
          </cell>
          <cell r="B2747" t="str">
            <v>MAYORGA SANTOS LINA MARIA</v>
          </cell>
          <cell r="C2747" t="str">
            <v>INGENIERIA ELECTRICA</v>
          </cell>
        </row>
        <row r="2748">
          <cell r="A2748">
            <v>20232007026</v>
          </cell>
          <cell r="B2748" t="str">
            <v>MEDINA LEON ABRIL CELESTE</v>
          </cell>
          <cell r="C2748" t="str">
            <v>INGENIERIA ELECTRICA</v>
          </cell>
        </row>
        <row r="2749">
          <cell r="A2749">
            <v>20252007017</v>
          </cell>
          <cell r="B2749" t="str">
            <v>ACUÑA FRANCO OSCAR DAVID</v>
          </cell>
          <cell r="C2749" t="str">
            <v>INGENIERIA ELECTRICA</v>
          </cell>
        </row>
        <row r="2750">
          <cell r="A2750">
            <v>20252007070</v>
          </cell>
          <cell r="B2750" t="str">
            <v>RIAÑO ORJUELA EDUARK ALEJANDRO</v>
          </cell>
          <cell r="C2750" t="str">
            <v>INGENIERIA ELECTRICA</v>
          </cell>
        </row>
        <row r="2751">
          <cell r="A2751">
            <v>20261007109</v>
          </cell>
          <cell r="B2751" t="str">
            <v>ROMERO ESPITIA ERIK FERNEY</v>
          </cell>
          <cell r="C2751" t="str">
            <v>INGENIERIA ELECTRICA</v>
          </cell>
        </row>
        <row r="2752">
          <cell r="A2752">
            <v>20261007088</v>
          </cell>
          <cell r="B2752" t="str">
            <v>VELOZA PASCASIO FABIAN ANDRES</v>
          </cell>
          <cell r="C2752" t="str">
            <v>INGENIERIA ELECTRICA</v>
          </cell>
        </row>
        <row r="2753">
          <cell r="A2753">
            <v>20181007022</v>
          </cell>
          <cell r="B2753" t="str">
            <v>VANEGAS VANEGAS LEIDER SALOMON</v>
          </cell>
          <cell r="C2753" t="str">
            <v>INGENIERIA ELECTRICA</v>
          </cell>
        </row>
        <row r="2754">
          <cell r="A2754">
            <v>20182007095</v>
          </cell>
          <cell r="B2754" t="str">
            <v>ORJUELA FONSECA JHONATAN ALEXANDER</v>
          </cell>
          <cell r="C2754" t="str">
            <v>INGENIERIA ELECTRICA</v>
          </cell>
        </row>
        <row r="2755">
          <cell r="A2755">
            <v>20192007068</v>
          </cell>
          <cell r="B2755" t="str">
            <v>CUERVO GONZALEZ CRISTIAN DAVID</v>
          </cell>
          <cell r="C2755" t="str">
            <v>INGENIERIA ELECTRICA</v>
          </cell>
        </row>
        <row r="2756">
          <cell r="A2756">
            <v>20201007056</v>
          </cell>
          <cell r="B2756" t="str">
            <v>BENITEZ RODRIGUEZ CRISTIAN EDUARDO</v>
          </cell>
          <cell r="C2756" t="str">
            <v>INGENIERIA ELECTRICA</v>
          </cell>
        </row>
        <row r="2757">
          <cell r="A2757">
            <v>20212007030</v>
          </cell>
          <cell r="B2757" t="str">
            <v>LAVERDE ROJAS MARIA FERNANDA</v>
          </cell>
          <cell r="C2757" t="str">
            <v>INGENIERIA ELECTRICA</v>
          </cell>
        </row>
        <row r="2758">
          <cell r="A2758">
            <v>20241007056</v>
          </cell>
          <cell r="B2758" t="str">
            <v>ARIAS GONZALEZ MANUEL JOSE</v>
          </cell>
          <cell r="C2758" t="str">
            <v>INGENIERIA ELECTRICA</v>
          </cell>
        </row>
        <row r="2759">
          <cell r="A2759">
            <v>20232007077</v>
          </cell>
          <cell r="B2759" t="str">
            <v>BAQUERO SANCHEZ ANDRES FELIPE</v>
          </cell>
          <cell r="C2759" t="str">
            <v>INGENIERIA ELECTRICA</v>
          </cell>
        </row>
        <row r="2760">
          <cell r="A2760">
            <v>20232007056</v>
          </cell>
          <cell r="B2760" t="str">
            <v>CARRILLO DIAZ DAVID</v>
          </cell>
          <cell r="C2760" t="str">
            <v>INGENIERIA ELECTRICA</v>
          </cell>
        </row>
        <row r="2761">
          <cell r="A2761">
            <v>20251007087</v>
          </cell>
          <cell r="B2761" t="str">
            <v>CHARA CALLEJAS ANDRES FELIPE</v>
          </cell>
          <cell r="C2761" t="str">
            <v>INGENIERIA ELECTRICA</v>
          </cell>
        </row>
        <row r="2762">
          <cell r="A2762">
            <v>20222007090</v>
          </cell>
          <cell r="B2762" t="str">
            <v>GOMEZ TOVAR JULIAN STIVEN</v>
          </cell>
          <cell r="C2762" t="str">
            <v>INGENIERIA ELECTRICA</v>
          </cell>
        </row>
        <row r="2763">
          <cell r="A2763">
            <v>20242007053</v>
          </cell>
          <cell r="B2763" t="str">
            <v>TAVERA LOPEZ EDWIN ALEXANDER</v>
          </cell>
          <cell r="C2763" t="str">
            <v>INGENIERIA ELECTRICA</v>
          </cell>
        </row>
        <row r="2764">
          <cell r="A2764">
            <v>20261007034</v>
          </cell>
          <cell r="B2764" t="str">
            <v>OCHOA RUIZ CARLOS ARTURO</v>
          </cell>
          <cell r="C2764" t="str">
            <v>INGENIERIA ELECTRICA</v>
          </cell>
        </row>
        <row r="2765">
          <cell r="A2765">
            <v>20261007120</v>
          </cell>
          <cell r="B2765" t="str">
            <v>BARRETO VARGAS ZULLY ZARAY</v>
          </cell>
          <cell r="C2765" t="str">
            <v>INGENIERIA ELECTRICA</v>
          </cell>
        </row>
        <row r="2766">
          <cell r="A2766">
            <v>20171007051</v>
          </cell>
          <cell r="B2766" t="str">
            <v>CARDENAS SANCHEZ TANIA GERALDINE</v>
          </cell>
          <cell r="C2766" t="str">
            <v>INGENIERIA ELECTRICA</v>
          </cell>
        </row>
        <row r="2767">
          <cell r="A2767">
            <v>20191007044</v>
          </cell>
          <cell r="B2767" t="str">
            <v>CELIS FERNANDEZ MIGUEL ANGEL</v>
          </cell>
          <cell r="C2767" t="str">
            <v>INGENIERIA ELECTRICA</v>
          </cell>
        </row>
        <row r="2768">
          <cell r="A2768">
            <v>20201007073</v>
          </cell>
          <cell r="B2768" t="str">
            <v>GALAN CASTAÑEDA KEVIN ANDRES</v>
          </cell>
          <cell r="C2768" t="str">
            <v>INGENIERIA ELECTRICA</v>
          </cell>
        </row>
        <row r="2769">
          <cell r="A2769">
            <v>20211007048</v>
          </cell>
          <cell r="B2769" t="str">
            <v>GONZALEZ BARRETO YESID FELIPE</v>
          </cell>
          <cell r="C2769" t="str">
            <v>INGENIERIA ELECTRICA</v>
          </cell>
        </row>
        <row r="2770">
          <cell r="A2770">
            <v>20221007061</v>
          </cell>
          <cell r="B2770" t="str">
            <v>DAZA CANO MICHAEL ANDRES</v>
          </cell>
          <cell r="C2770" t="str">
            <v>INGENIERIA ELECTRICA</v>
          </cell>
        </row>
        <row r="2771">
          <cell r="A2771">
            <v>20222007066</v>
          </cell>
          <cell r="B2771" t="str">
            <v>CASTAÑEDA RODRIGUEZ ROGER ESTID</v>
          </cell>
          <cell r="C2771" t="str">
            <v>INGENIERIA ELECTRICA</v>
          </cell>
        </row>
        <row r="2772">
          <cell r="A2772">
            <v>20222007071</v>
          </cell>
          <cell r="B2772" t="str">
            <v>PARRA AMEZQUITA JUAN ESTEBAN</v>
          </cell>
          <cell r="C2772" t="str">
            <v>INGENIERIA ELECTRICA</v>
          </cell>
        </row>
        <row r="2773">
          <cell r="A2773">
            <v>20241007013</v>
          </cell>
          <cell r="B2773" t="str">
            <v>NAVARRO ROMERO JESUS ANDRES</v>
          </cell>
          <cell r="C2773" t="str">
            <v>INGENIERIA ELECTRICA</v>
          </cell>
        </row>
        <row r="2774">
          <cell r="A2774">
            <v>20251007031</v>
          </cell>
          <cell r="B2774" t="str">
            <v>SANCHEZ LOPEZ SANTIAGO</v>
          </cell>
          <cell r="C2774" t="str">
            <v>INGENIERIA ELECTRICA</v>
          </cell>
        </row>
        <row r="2775">
          <cell r="A2775">
            <v>20231007003</v>
          </cell>
          <cell r="B2775" t="str">
            <v>SUAREZ CRUZ ESTEBAN</v>
          </cell>
          <cell r="C2775" t="str">
            <v>INGENIERIA ELECTRICA</v>
          </cell>
        </row>
        <row r="2776">
          <cell r="A2776">
            <v>20261007071</v>
          </cell>
          <cell r="B2776" t="str">
            <v>CAICEDO GUEVARA JUAN FELIPE</v>
          </cell>
          <cell r="C2776" t="str">
            <v>INGENIERIA ELECTRICA</v>
          </cell>
        </row>
        <row r="2777">
          <cell r="A2777">
            <v>20261007050</v>
          </cell>
          <cell r="B2777" t="str">
            <v>OLIVOS RODRIGUEZ DANIEL DAVID</v>
          </cell>
          <cell r="C2777" t="str">
            <v>INGENIERIA ELECTRICA</v>
          </cell>
        </row>
        <row r="2778">
          <cell r="A2778">
            <v>20261007115</v>
          </cell>
          <cell r="B2778" t="str">
            <v>PATIÑO ROBLES FREDY ALFONSO</v>
          </cell>
          <cell r="C2778" t="str">
            <v>INGENIERIA ELECTRICA</v>
          </cell>
        </row>
        <row r="2779">
          <cell r="A2779">
            <v>20261007076</v>
          </cell>
          <cell r="B2779" t="str">
            <v>GUTIERREZ FLOREZ LAURA ESTEFANNY</v>
          </cell>
          <cell r="C2779" t="str">
            <v>INGENIERIA ELECTRICA</v>
          </cell>
        </row>
        <row r="2780">
          <cell r="A2780">
            <v>20171007089</v>
          </cell>
          <cell r="B2780" t="str">
            <v>GUACHETA REINA GABRIEL</v>
          </cell>
          <cell r="C2780" t="str">
            <v>INGENIERIA ELECTRICA</v>
          </cell>
        </row>
        <row r="2781">
          <cell r="A2781">
            <v>20182007057</v>
          </cell>
          <cell r="B2781" t="str">
            <v>TOLOZA GUTIÉRREZ JUAN BENEDICTO</v>
          </cell>
          <cell r="C2781" t="str">
            <v>INGENIERIA ELECTRICA</v>
          </cell>
        </row>
        <row r="2782">
          <cell r="A2782">
            <v>20192007098</v>
          </cell>
          <cell r="B2782" t="str">
            <v>AVILA BALCAZAR JOHAN ELADIO</v>
          </cell>
          <cell r="C2782" t="str">
            <v>INGENIERIA ELECTRICA</v>
          </cell>
        </row>
        <row r="2783">
          <cell r="A2783">
            <v>20212007001</v>
          </cell>
          <cell r="B2783" t="str">
            <v>JUAN SEBASTIAN FIERRO GOMEZ</v>
          </cell>
          <cell r="C2783" t="str">
            <v>INGENIERIA ELECTRICA</v>
          </cell>
        </row>
        <row r="2784">
          <cell r="A2784">
            <v>20231007058</v>
          </cell>
          <cell r="B2784" t="str">
            <v>VELA FIGUEROA FABIAN ESTEBAN</v>
          </cell>
          <cell r="C2784" t="str">
            <v>INGENIERIA ELECTRICA</v>
          </cell>
        </row>
        <row r="2785">
          <cell r="A2785">
            <v>20231007023</v>
          </cell>
          <cell r="B2785" t="str">
            <v>SOTELO MARTINEZ SEBASTIAN FELIPE</v>
          </cell>
          <cell r="C2785" t="str">
            <v>INGENIERIA ELECTRICA</v>
          </cell>
        </row>
        <row r="2786">
          <cell r="A2786">
            <v>20222007009</v>
          </cell>
          <cell r="B2786" t="str">
            <v>ACOSTA RODRIGUEZ DAVID GUSTAVO</v>
          </cell>
          <cell r="C2786" t="str">
            <v>INGENIERIA ELECTRICA</v>
          </cell>
        </row>
        <row r="2787">
          <cell r="A2787">
            <v>20251007027</v>
          </cell>
          <cell r="B2787" t="str">
            <v>BURGOS GOMEZ BRAYAN SANTIAGO</v>
          </cell>
          <cell r="C2787" t="str">
            <v>INGENIERIA ELECTRICA</v>
          </cell>
        </row>
        <row r="2788">
          <cell r="A2788">
            <v>20251007021</v>
          </cell>
          <cell r="B2788" t="str">
            <v>CAMARGO LOPEZ EDWAR JOSHUA</v>
          </cell>
          <cell r="C2788" t="str">
            <v>INGENIERIA ELECTRICA</v>
          </cell>
        </row>
        <row r="2789">
          <cell r="A2789">
            <v>20231007085</v>
          </cell>
          <cell r="B2789" t="str">
            <v>GOMEZ LOPEZ NATALIA</v>
          </cell>
          <cell r="C2789" t="str">
            <v>INGENIERIA ELECTRICA</v>
          </cell>
        </row>
        <row r="2790">
          <cell r="A2790">
            <v>20241007087</v>
          </cell>
          <cell r="B2790" t="str">
            <v>VILLAMIL CANO DANIEL FERNEY</v>
          </cell>
          <cell r="C2790" t="str">
            <v>INGENIERIA ELECTRICA</v>
          </cell>
        </row>
        <row r="2791">
          <cell r="A2791">
            <v>20261007090</v>
          </cell>
          <cell r="B2791" t="str">
            <v>MONCADA GONZALEZ DEIVY ALEJANDRO</v>
          </cell>
          <cell r="C2791" t="str">
            <v>INGENIERIA ELECTRICA</v>
          </cell>
        </row>
        <row r="2792">
          <cell r="A2792">
            <v>20261007018</v>
          </cell>
          <cell r="B2792" t="str">
            <v>IDARRAGA TOLEDO JUAN ANDRES</v>
          </cell>
          <cell r="C2792" t="str">
            <v>INGENIERIA ELECTRICA</v>
          </cell>
        </row>
        <row r="2793">
          <cell r="A2793">
            <v>20261007017</v>
          </cell>
          <cell r="B2793" t="str">
            <v>RODRIGUEZ MEDINA ISABELLA</v>
          </cell>
          <cell r="C2793" t="str">
            <v>INGENIERIA ELECTRICA</v>
          </cell>
        </row>
        <row r="2794">
          <cell r="A2794">
            <v>20192007072</v>
          </cell>
          <cell r="B2794" t="str">
            <v>PINILLA MORALES JOHN FREDY</v>
          </cell>
          <cell r="C2794" t="str">
            <v>INGENIERIA ELECTRICA</v>
          </cell>
        </row>
        <row r="2795">
          <cell r="A2795">
            <v>20232007193</v>
          </cell>
          <cell r="B2795" t="str">
            <v>CASTILLO ORTIZ ANGEL ESTEBAN</v>
          </cell>
          <cell r="C2795" t="str">
            <v>INGENIERIA ELECTRICA</v>
          </cell>
        </row>
        <row r="2796">
          <cell r="A2796">
            <v>20231007118</v>
          </cell>
          <cell r="B2796" t="str">
            <v>QUIMBAYO CARDOSO GINNO ALEJANDRO</v>
          </cell>
          <cell r="C2796" t="str">
            <v>INGENIERIA ELECTRICA</v>
          </cell>
        </row>
        <row r="2797">
          <cell r="A2797">
            <v>20252007050</v>
          </cell>
          <cell r="B2797" t="str">
            <v>VANEGAS OSPINA MIGUEL ANGEL</v>
          </cell>
          <cell r="C2797" t="str">
            <v>INGENIERIA ELECTRICA</v>
          </cell>
        </row>
        <row r="2798">
          <cell r="A2798">
            <v>20222007032</v>
          </cell>
          <cell r="B2798" t="str">
            <v>GONZALEZ RINCON NESTOR SANTIAGO</v>
          </cell>
          <cell r="C2798" t="str">
            <v>INGENIERIA ELECTRICA</v>
          </cell>
        </row>
        <row r="2799">
          <cell r="A2799">
            <v>20232007102</v>
          </cell>
          <cell r="B2799" t="str">
            <v>CIFUENTES GOMEZ DAHYRON</v>
          </cell>
          <cell r="C2799" t="str">
            <v>INGENIERIA ELECTRICA</v>
          </cell>
        </row>
        <row r="2800">
          <cell r="A2800">
            <v>20261007097</v>
          </cell>
          <cell r="B2800" t="str">
            <v>CARDENAS TAVERA BALERI TALIANA</v>
          </cell>
          <cell r="C2800" t="str">
            <v>INGENIERIA ELECTRICA</v>
          </cell>
        </row>
        <row r="2801">
          <cell r="A2801">
            <v>20261007081</v>
          </cell>
          <cell r="B2801" t="str">
            <v>YARA MOSQUERA SAMUEL STIVEN</v>
          </cell>
          <cell r="C2801" t="str">
            <v>INGENIERIA ELECTRICA</v>
          </cell>
        </row>
        <row r="2802">
          <cell r="A2802">
            <v>20191007073</v>
          </cell>
          <cell r="B2802" t="str">
            <v>ZAPATA HERNANDEZ LAURA MICHELL</v>
          </cell>
          <cell r="C2802" t="str">
            <v>INGENIERIA ELECTRICA</v>
          </cell>
        </row>
        <row r="2803">
          <cell r="A2803">
            <v>20201007055</v>
          </cell>
          <cell r="B2803" t="str">
            <v>PEÑA OTALORA WILLIAM DANIEL</v>
          </cell>
          <cell r="C2803" t="str">
            <v>INGENIERIA ELECTRICA</v>
          </cell>
        </row>
        <row r="2804">
          <cell r="A2804">
            <v>20211007054</v>
          </cell>
          <cell r="B2804" t="str">
            <v>BELTRAN OSPINA JUAN CAMILO</v>
          </cell>
          <cell r="C2804" t="str">
            <v>INGENIERIA ELECTRICA</v>
          </cell>
        </row>
        <row r="2805">
          <cell r="A2805">
            <v>20251007005</v>
          </cell>
          <cell r="B2805" t="str">
            <v>GUIZA TORRES JORGE IVAN</v>
          </cell>
          <cell r="C2805" t="str">
            <v>INGENIERIA ELECTRICA</v>
          </cell>
        </row>
        <row r="2806">
          <cell r="A2806">
            <v>20251007039</v>
          </cell>
          <cell r="B2806" t="str">
            <v>GARRIDO RINCON NICOLAS</v>
          </cell>
          <cell r="C2806" t="str">
            <v>INGENIERIA ELECTRICA</v>
          </cell>
        </row>
        <row r="2807">
          <cell r="A2807">
            <v>20251007058</v>
          </cell>
          <cell r="B2807" t="str">
            <v>FINO MORALES JULIAN DAVID</v>
          </cell>
          <cell r="C2807" t="str">
            <v>INGENIERIA ELECTRICA</v>
          </cell>
        </row>
        <row r="2808">
          <cell r="A2808">
            <v>20251007056</v>
          </cell>
          <cell r="B2808" t="str">
            <v>PINILLA CAÑON NICOLAS MATEO</v>
          </cell>
          <cell r="C2808" t="str">
            <v>INGENIERIA ELECTRICA</v>
          </cell>
        </row>
        <row r="2809">
          <cell r="A2809">
            <v>20241007049</v>
          </cell>
          <cell r="B2809" t="str">
            <v>CABALLERO GAVIRIA JULIAN DANILO</v>
          </cell>
          <cell r="C2809" t="str">
            <v>INGENIERIA ELECTRICA</v>
          </cell>
        </row>
        <row r="2810">
          <cell r="A2810">
            <v>20241007074</v>
          </cell>
          <cell r="B2810" t="str">
            <v>ORTIZ CASTAÑEDA JOHAN STIVEN</v>
          </cell>
          <cell r="C2810" t="str">
            <v>INGENIERIA ELECTRICA</v>
          </cell>
        </row>
        <row r="2811">
          <cell r="A2811">
            <v>20261007021</v>
          </cell>
          <cell r="B2811" t="str">
            <v>ORTEGA GIRALDO MATEO</v>
          </cell>
          <cell r="C2811" t="str">
            <v>INGENIERIA ELECTRICA</v>
          </cell>
        </row>
        <row r="2812">
          <cell r="A2812">
            <v>20201007030</v>
          </cell>
          <cell r="B2812" t="str">
            <v>BELLO CASTANEDA ESTEBAN</v>
          </cell>
          <cell r="C2812" t="str">
            <v>INGENIERIA ELECTRICA</v>
          </cell>
        </row>
        <row r="2813">
          <cell r="A2813">
            <v>20212007067</v>
          </cell>
          <cell r="B2813" t="str">
            <v>OSCAR JAVIER SANCHEZ VARGAS</v>
          </cell>
          <cell r="C2813" t="str">
            <v>INGENIERIA ELECTRICA</v>
          </cell>
        </row>
        <row r="2814">
          <cell r="A2814">
            <v>20211007062</v>
          </cell>
          <cell r="B2814" t="str">
            <v>RUBIO HERNANDEZ EMANUEL</v>
          </cell>
          <cell r="C2814" t="str">
            <v>INGENIERIA ELECTRICA</v>
          </cell>
        </row>
        <row r="2815">
          <cell r="A2815">
            <v>20212007006</v>
          </cell>
          <cell r="B2815" t="str">
            <v>DAVID RICARDO RUBIO CARVAJAL</v>
          </cell>
          <cell r="C2815" t="str">
            <v>INGENIERIA ELECTRICA</v>
          </cell>
        </row>
        <row r="2816">
          <cell r="A2816">
            <v>20242007009</v>
          </cell>
          <cell r="B2816" t="str">
            <v>PUENTES GUTIERREZ TOMAS GERONIMO</v>
          </cell>
          <cell r="C2816" t="str">
            <v>INGENIERIA ELECTRICA</v>
          </cell>
        </row>
        <row r="2817">
          <cell r="A2817">
            <v>20232007076</v>
          </cell>
          <cell r="B2817" t="str">
            <v>GUERRERO SALAMANCA ANDRES DAVID</v>
          </cell>
          <cell r="C2817" t="str">
            <v>INGENIERIA ELECTRICA</v>
          </cell>
        </row>
        <row r="2818">
          <cell r="A2818">
            <v>20241007076</v>
          </cell>
          <cell r="B2818" t="str">
            <v>FLOREZ BOHORQUEZ HERNAN DARIO</v>
          </cell>
          <cell r="C2818" t="str">
            <v>INGENIERIA ELECTRICA</v>
          </cell>
        </row>
        <row r="2819">
          <cell r="A2819">
            <v>20261007023</v>
          </cell>
          <cell r="B2819" t="str">
            <v>VARGAS BLANCO THOMAS ALEJANDRO</v>
          </cell>
          <cell r="C2819" t="str">
            <v>INGENIERIA ELECTRICA</v>
          </cell>
        </row>
        <row r="2820">
          <cell r="A2820">
            <v>20261007053</v>
          </cell>
          <cell r="B2820" t="str">
            <v>RAMOS PEDRAZA SAMUEL SANTIAGO</v>
          </cell>
          <cell r="C2820" t="str">
            <v>INGENIERIA ELECTRICA</v>
          </cell>
        </row>
        <row r="2821">
          <cell r="A2821">
            <v>20181007057</v>
          </cell>
          <cell r="B2821" t="str">
            <v>PEREZ VILLAMIL MIGUEL ANGEL</v>
          </cell>
          <cell r="C2821" t="str">
            <v>INGENIERIA ELECTRICA</v>
          </cell>
        </row>
        <row r="2822">
          <cell r="A2822">
            <v>20182007051</v>
          </cell>
          <cell r="B2822" t="str">
            <v>COCA CASTIBLANCO DANIEL ALEJANDRO</v>
          </cell>
          <cell r="C2822" t="str">
            <v>INGENIERIA ELECTRICA</v>
          </cell>
        </row>
        <row r="2823">
          <cell r="A2823">
            <v>20182007091</v>
          </cell>
          <cell r="B2823" t="str">
            <v>GARCIA MENDEZ ANDRES FELIPE</v>
          </cell>
          <cell r="C2823" t="str">
            <v>INGENIERIA ELECTRICA</v>
          </cell>
        </row>
        <row r="2824">
          <cell r="A2824">
            <v>20202007075</v>
          </cell>
          <cell r="B2824" t="str">
            <v>TORRES GAONA JORGE IVAN</v>
          </cell>
          <cell r="C2824" t="str">
            <v>INGENIERIA ELECTRICA</v>
          </cell>
        </row>
        <row r="2825">
          <cell r="A2825">
            <v>20221007085</v>
          </cell>
          <cell r="B2825" t="str">
            <v>DAVID MENA DANIEL NICOLAS</v>
          </cell>
          <cell r="C2825" t="str">
            <v>INGENIERIA ELECTRICA</v>
          </cell>
        </row>
        <row r="2826">
          <cell r="A2826">
            <v>20221007015</v>
          </cell>
          <cell r="B2826" t="str">
            <v>ESPITIA HERRERA SIDNEY VALERIA</v>
          </cell>
          <cell r="C2826" t="str">
            <v>INGENIERIA ELECTRICA</v>
          </cell>
        </row>
        <row r="2827">
          <cell r="A2827">
            <v>20231007028</v>
          </cell>
          <cell r="B2827" t="str">
            <v>BANDA VARGAS JORGE ANDRES</v>
          </cell>
          <cell r="C2827" t="str">
            <v>INGENIERIA ELECTRICA</v>
          </cell>
        </row>
        <row r="2828">
          <cell r="A2828">
            <v>20232007004</v>
          </cell>
          <cell r="B2828" t="str">
            <v>NARVAEZ GAVIRIA DANIELA</v>
          </cell>
          <cell r="C2828" t="str">
            <v>INGENIERIA ELECTRICA</v>
          </cell>
        </row>
        <row r="2829">
          <cell r="A2829">
            <v>20241007001</v>
          </cell>
          <cell r="B2829" t="str">
            <v>LEIVA SOLANO DANIEL SANTIAGO</v>
          </cell>
          <cell r="C2829" t="str">
            <v>INGENIERIA ELECTRICA</v>
          </cell>
        </row>
        <row r="2830">
          <cell r="A2830">
            <v>20231007114</v>
          </cell>
          <cell r="B2830" t="str">
            <v>CESPEDES CORTES ANDRES FELIPE</v>
          </cell>
          <cell r="C2830" t="str">
            <v>INGENIERIA ELECTRICA</v>
          </cell>
        </row>
        <row r="2831">
          <cell r="A2831">
            <v>20261007047</v>
          </cell>
          <cell r="B2831" t="str">
            <v>BLANCO BERNAL RUBEN SANTIAGO</v>
          </cell>
          <cell r="C2831" t="str">
            <v>INGENIERIA ELECTRICA</v>
          </cell>
        </row>
        <row r="2832">
          <cell r="A2832">
            <v>20261007089</v>
          </cell>
          <cell r="B2832" t="str">
            <v>CASTRO DIAZ NATHANIEL</v>
          </cell>
          <cell r="C2832" t="str">
            <v>INGENIERIA ELECTRICA</v>
          </cell>
        </row>
        <row r="2833">
          <cell r="A2833">
            <v>20221007017</v>
          </cell>
          <cell r="B2833" t="str">
            <v>MALAGON ROJAS HECTOR FABIAN</v>
          </cell>
          <cell r="C2833" t="str">
            <v>INGENIERIA ELECTRICA</v>
          </cell>
        </row>
        <row r="2834">
          <cell r="A2834">
            <v>20211007025</v>
          </cell>
          <cell r="B2834" t="str">
            <v>MARIMON MONTES ADALBERTO</v>
          </cell>
          <cell r="C2834" t="str">
            <v>INGENIERIA ELECTRICA</v>
          </cell>
        </row>
        <row r="2835">
          <cell r="A2835">
            <v>20221007046</v>
          </cell>
          <cell r="B2835" t="str">
            <v>TAPIERO AYALA DANNY SANTIAGO</v>
          </cell>
          <cell r="C2835" t="str">
            <v>INGENIERIA ELECTRICA</v>
          </cell>
        </row>
        <row r="2836">
          <cell r="A2836">
            <v>20241007097</v>
          </cell>
          <cell r="B2836" t="str">
            <v>CUELLO AVENDAÑO LUIS DANIEL</v>
          </cell>
          <cell r="C2836" t="str">
            <v>INGENIERIA ELECTRICA</v>
          </cell>
        </row>
        <row r="2837">
          <cell r="A2837">
            <v>20251007023</v>
          </cell>
          <cell r="B2837" t="str">
            <v>ORTIZ VARGAS MATEO</v>
          </cell>
          <cell r="C2837" t="str">
            <v>INGENIERIA ELECTRICA</v>
          </cell>
        </row>
        <row r="2838">
          <cell r="A2838">
            <v>20241007038</v>
          </cell>
          <cell r="B2838" t="str">
            <v>MAHECHA VILLARRAGA ANDRES CAMILO</v>
          </cell>
          <cell r="C2838" t="str">
            <v>INGENIERIA ELECTRICA</v>
          </cell>
        </row>
        <row r="2839">
          <cell r="A2839">
            <v>20232007080</v>
          </cell>
          <cell r="B2839" t="str">
            <v>LUQUE AGUILERA KEVIN JULIAN</v>
          </cell>
          <cell r="C2839" t="str">
            <v>INGENIERIA ELECTRICA</v>
          </cell>
        </row>
        <row r="2840">
          <cell r="A2840">
            <v>20261007072</v>
          </cell>
          <cell r="B2840" t="str">
            <v>SANCHEZ BARRERA LINA MARIA</v>
          </cell>
          <cell r="C2840" t="str">
            <v>INGENIERIA ELECTRICA</v>
          </cell>
        </row>
        <row r="2841">
          <cell r="A2841">
            <v>20191007010</v>
          </cell>
          <cell r="B2841" t="str">
            <v>ROBAYO USME LIZETH JOHANNA</v>
          </cell>
          <cell r="C2841" t="str">
            <v>INGENIERIA ELECTRICA</v>
          </cell>
        </row>
        <row r="2842">
          <cell r="A2842">
            <v>20202007062</v>
          </cell>
          <cell r="B2842" t="str">
            <v>TOLEDO ORTEGA EDSON LEANDRO</v>
          </cell>
          <cell r="C2842" t="str">
            <v>INGENIERIA ELECTRICA</v>
          </cell>
        </row>
        <row r="2843">
          <cell r="A2843">
            <v>20221007056</v>
          </cell>
          <cell r="B2843" t="str">
            <v>SANCHEZ RIOS RONAL DUVAN</v>
          </cell>
          <cell r="C2843" t="str">
            <v>INGENIERIA ELECTRICA</v>
          </cell>
        </row>
        <row r="2844">
          <cell r="A2844">
            <v>20221007060</v>
          </cell>
          <cell r="B2844" t="str">
            <v>GACHARNA MOJICA ALEJANDRO</v>
          </cell>
          <cell r="C2844" t="str">
            <v>INGENIERIA ELECTRICA</v>
          </cell>
        </row>
        <row r="2845">
          <cell r="A2845">
            <v>20221007042</v>
          </cell>
          <cell r="B2845" t="str">
            <v>AVILA SUAREZ YANIEL SANTIAGO</v>
          </cell>
          <cell r="C2845" t="str">
            <v>INGENIERIA ELECTRICA</v>
          </cell>
        </row>
        <row r="2846">
          <cell r="A2846">
            <v>20221007087</v>
          </cell>
          <cell r="B2846" t="str">
            <v>AVELLA CANTOR EMANUEL ALEJANDRO</v>
          </cell>
          <cell r="C2846" t="str">
            <v>INGENIERIA ELECTRICA</v>
          </cell>
        </row>
        <row r="2847">
          <cell r="A2847">
            <v>20231007146</v>
          </cell>
          <cell r="B2847" t="str">
            <v>ROSERO GONZALEZ SEBASTIAN DAVID</v>
          </cell>
          <cell r="C2847" t="str">
            <v>INGENIERIA ELECTRICA</v>
          </cell>
        </row>
        <row r="2848">
          <cell r="A2848">
            <v>20232007039</v>
          </cell>
          <cell r="B2848" t="str">
            <v>ZAMORA ARDILA DEIVID ANDRES</v>
          </cell>
          <cell r="C2848" t="str">
            <v>INGENIERIA ELECTRICA</v>
          </cell>
        </row>
        <row r="2849">
          <cell r="A2849">
            <v>20261007056</v>
          </cell>
          <cell r="B2849" t="str">
            <v>LOPEZ VARGAS JIMMY ESTEBAN</v>
          </cell>
          <cell r="C2849" t="str">
            <v>INGENIERIA ELECTRICA</v>
          </cell>
        </row>
        <row r="2850">
          <cell r="A2850">
            <v>20162007064</v>
          </cell>
          <cell r="B2850" t="str">
            <v>PUERTO MONROY REYNEL</v>
          </cell>
          <cell r="C2850" t="str">
            <v>INGENIERIA ELECTRICA</v>
          </cell>
        </row>
        <row r="2851">
          <cell r="A2851">
            <v>20211007055</v>
          </cell>
          <cell r="B2851" t="str">
            <v>MONTES ORTEGA DANIEL ESTEBAN</v>
          </cell>
          <cell r="C2851" t="str">
            <v>INGENIERIA ELECTRICA</v>
          </cell>
        </row>
        <row r="2852">
          <cell r="A2852">
            <v>20221007052</v>
          </cell>
          <cell r="B2852" t="str">
            <v>DIAZ ROJAS JUAN PABLO</v>
          </cell>
          <cell r="C2852" t="str">
            <v>INGENIERIA ELECTRICA</v>
          </cell>
        </row>
        <row r="2853">
          <cell r="A2853">
            <v>20212007071</v>
          </cell>
          <cell r="B2853" t="str">
            <v>ANDRES SANTIAGO RUIZ</v>
          </cell>
          <cell r="C2853" t="str">
            <v>INGENIERIA ELECTRICA</v>
          </cell>
        </row>
        <row r="2854">
          <cell r="A2854">
            <v>20211007041</v>
          </cell>
          <cell r="B2854" t="str">
            <v>ORTIZ MESA HOLMAN FERNANDO</v>
          </cell>
          <cell r="C2854" t="str">
            <v>INGENIERIA ELECTRICA</v>
          </cell>
        </row>
        <row r="2855">
          <cell r="A2855">
            <v>20242007015</v>
          </cell>
          <cell r="B2855" t="str">
            <v>RIVERA ALVAREZ JORGE IVAN</v>
          </cell>
          <cell r="C2855" t="str">
            <v>INGENIERIA ELECTRICA</v>
          </cell>
        </row>
        <row r="2856">
          <cell r="A2856">
            <v>20241007082</v>
          </cell>
          <cell r="B2856" t="str">
            <v>ALBA PAEZ JUAN PABLO</v>
          </cell>
          <cell r="C2856" t="str">
            <v>INGENIERIA ELECTRICA</v>
          </cell>
        </row>
        <row r="2857">
          <cell r="A2857">
            <v>20251007048</v>
          </cell>
          <cell r="B2857" t="str">
            <v>TOVAR PLAZAS TOMAS FELIPE</v>
          </cell>
          <cell r="C2857" t="str">
            <v>INGENIERIA ELECTRICA</v>
          </cell>
        </row>
        <row r="2858">
          <cell r="A2858">
            <v>20232007152</v>
          </cell>
          <cell r="B2858" t="str">
            <v>ALARCON BARON KEVIN ANDRES</v>
          </cell>
          <cell r="C2858" t="str">
            <v>INGENIERIA ELECTRICA</v>
          </cell>
        </row>
        <row r="2859">
          <cell r="A2859">
            <v>20261007031</v>
          </cell>
          <cell r="B2859" t="str">
            <v>QUEVEDO PARDO SEBASTIAN DAVID</v>
          </cell>
          <cell r="C2859" t="str">
            <v>INGENIERIA ELECTRICA</v>
          </cell>
        </row>
        <row r="2860">
          <cell r="A2860">
            <v>20172007048</v>
          </cell>
          <cell r="B2860" t="str">
            <v>PARRA GALINDO JHON FREDY</v>
          </cell>
          <cell r="C2860" t="str">
            <v>INGENIERIA ELECTRICA</v>
          </cell>
        </row>
        <row r="2861">
          <cell r="A2861">
            <v>20182007012</v>
          </cell>
          <cell r="B2861" t="str">
            <v>COTERA ANGARITA DIANY CATHERINNE</v>
          </cell>
          <cell r="C2861" t="str">
            <v>INGENIERIA ELECTRICA</v>
          </cell>
        </row>
        <row r="2862">
          <cell r="A2862">
            <v>20202007072</v>
          </cell>
          <cell r="B2862" t="str">
            <v>VITAL SALAS DANIEL FELIPE</v>
          </cell>
          <cell r="C2862" t="str">
            <v>INGENIERIA ELECTRICA</v>
          </cell>
        </row>
        <row r="2863">
          <cell r="A2863">
            <v>20211007063</v>
          </cell>
          <cell r="B2863" t="str">
            <v>TRIANA CORTES CRISTIAN</v>
          </cell>
          <cell r="C2863" t="str">
            <v>INGENIERIA ELECTRICA</v>
          </cell>
        </row>
        <row r="2864">
          <cell r="A2864">
            <v>20211007014</v>
          </cell>
          <cell r="B2864" t="str">
            <v>GARZON ALVAREZ PAULA TATIANA</v>
          </cell>
          <cell r="C2864" t="str">
            <v>INGENIERIA ELECTRICA</v>
          </cell>
        </row>
        <row r="2865">
          <cell r="A2865">
            <v>20251007002</v>
          </cell>
          <cell r="B2865" t="str">
            <v>CEPEDA PIÑEROS DANIEL ESTEBAN</v>
          </cell>
          <cell r="C2865" t="str">
            <v>INGENIERIA ELECTRICA</v>
          </cell>
        </row>
        <row r="2866">
          <cell r="A2866">
            <v>20231007093</v>
          </cell>
          <cell r="B2866" t="str">
            <v>RUIZ NEIRA JUAN NICOLAS</v>
          </cell>
          <cell r="C2866" t="str">
            <v>INGENIERIA ELECTRICA</v>
          </cell>
        </row>
        <row r="2867">
          <cell r="A2867">
            <v>20231007010</v>
          </cell>
          <cell r="B2867" t="str">
            <v>FORERO RIVERA PAULA SOFIA</v>
          </cell>
          <cell r="C2867" t="str">
            <v>INGENIERIA ELECTRICA</v>
          </cell>
        </row>
        <row r="2868">
          <cell r="A2868">
            <v>20231007127</v>
          </cell>
          <cell r="B2868" t="str">
            <v>MONTAÑEZ GALEANO CARLOS ANDRES</v>
          </cell>
          <cell r="C2868" t="str">
            <v>INGENIERIA ELECTRICA</v>
          </cell>
        </row>
        <row r="2869">
          <cell r="A2869">
            <v>20252007077</v>
          </cell>
          <cell r="B2869" t="str">
            <v>LOPEZ TORRES MARLON UBALDO</v>
          </cell>
          <cell r="C2869" t="str">
            <v>INGENIERIA ELECTRICA</v>
          </cell>
        </row>
        <row r="2870">
          <cell r="A2870">
            <v>20241007114</v>
          </cell>
          <cell r="B2870" t="str">
            <v>SANCHEZ GONZALEZ JHONIER DARLEY</v>
          </cell>
          <cell r="C2870" t="str">
            <v>INGENIERIA ELECTRICA</v>
          </cell>
        </row>
        <row r="2871">
          <cell r="A2871">
            <v>20231007110</v>
          </cell>
          <cell r="B2871" t="str">
            <v>CABRERA VALENCIA JUAN DAVID</v>
          </cell>
          <cell r="C2871" t="str">
            <v>INGENIERIA ELECTRICA</v>
          </cell>
        </row>
        <row r="2872">
          <cell r="A2872">
            <v>20252007002</v>
          </cell>
          <cell r="B2872" t="str">
            <v>GONZALEZ CORDOBA WILLIAM DAVID</v>
          </cell>
          <cell r="C2872" t="str">
            <v>INGENIERIA ELECTRICA</v>
          </cell>
        </row>
        <row r="2873">
          <cell r="A2873">
            <v>20252007046</v>
          </cell>
          <cell r="B2873" t="str">
            <v>QUITIAN MENDEZ BAYRON ANDREY</v>
          </cell>
          <cell r="C2873" t="str">
            <v>INGENIERIA ELECTRICA</v>
          </cell>
        </row>
        <row r="2874">
          <cell r="A2874">
            <v>20261007086</v>
          </cell>
          <cell r="B2874" t="str">
            <v>CAÑIZALEZ CHIRINOS ANGEL ALEJANDRO</v>
          </cell>
          <cell r="C2874" t="str">
            <v>INGENIERIA ELECTRICA</v>
          </cell>
        </row>
        <row r="2875">
          <cell r="A2875">
            <v>20252007042</v>
          </cell>
          <cell r="B2875" t="str">
            <v>SOLAQUE ORDOÑEZ SANTIAGO</v>
          </cell>
          <cell r="C2875" t="str">
            <v>INGENIERIA ELECTRICA</v>
          </cell>
        </row>
        <row r="2876">
          <cell r="A2876">
            <v>20171007025</v>
          </cell>
          <cell r="B2876" t="str">
            <v>CAMPO JIMENEZ KEVIN STIVEN</v>
          </cell>
          <cell r="C2876" t="str">
            <v>INGENIERIA ELECTRICA</v>
          </cell>
        </row>
        <row r="2877">
          <cell r="A2877">
            <v>20181007054</v>
          </cell>
          <cell r="B2877" t="str">
            <v>PARRA TORRES LAURA NATALIA</v>
          </cell>
          <cell r="C2877" t="str">
            <v>INGENIERIA ELECTRICA</v>
          </cell>
        </row>
        <row r="2878">
          <cell r="A2878">
            <v>20201007037</v>
          </cell>
          <cell r="B2878" t="str">
            <v>GARCIA GOMEZ NATHAN ELEAN</v>
          </cell>
          <cell r="C2878" t="str">
            <v>INGENIERIA ELECTRICA</v>
          </cell>
        </row>
        <row r="2879">
          <cell r="A2879">
            <v>20212007078</v>
          </cell>
          <cell r="B2879" t="str">
            <v>NARVAEZ MARQUEZ JOSEPH STEVEN</v>
          </cell>
          <cell r="C2879" t="str">
            <v>INGENIERIA ELECTRICA</v>
          </cell>
        </row>
        <row r="2880">
          <cell r="A2880">
            <v>20212007068</v>
          </cell>
          <cell r="B2880" t="str">
            <v>GUAYARA TABARES ROBINSON</v>
          </cell>
          <cell r="C2880" t="str">
            <v>INGENIERIA ELECTRICA</v>
          </cell>
        </row>
        <row r="2881">
          <cell r="A2881">
            <v>20212007066</v>
          </cell>
          <cell r="B2881" t="str">
            <v>VARGAS ESPITIA CRISTIAN CAMILO</v>
          </cell>
          <cell r="C2881" t="str">
            <v>INGENIERIA ELECTRICA</v>
          </cell>
        </row>
        <row r="2882">
          <cell r="A2882">
            <v>20222007072</v>
          </cell>
          <cell r="B2882" t="str">
            <v>BAQUERO BARRETO LUIS FELIPE</v>
          </cell>
          <cell r="C2882" t="str">
            <v>INGENIERIA ELECTRICA</v>
          </cell>
        </row>
        <row r="2883">
          <cell r="A2883">
            <v>20232007167</v>
          </cell>
          <cell r="B2883" t="str">
            <v>CETINA SANCHEZ PEDRO ESTEBAN</v>
          </cell>
          <cell r="C2883" t="str">
            <v>INGENIERIA ELECTRICA</v>
          </cell>
        </row>
        <row r="2884">
          <cell r="A2884">
            <v>20241007068</v>
          </cell>
          <cell r="B2884" t="str">
            <v>ACEVEDO GAMBA JHOAN SEBASTIAN</v>
          </cell>
          <cell r="C2884" t="str">
            <v>INGENIERIA ELECTRICA</v>
          </cell>
        </row>
        <row r="2885">
          <cell r="A2885">
            <v>20251007030</v>
          </cell>
          <cell r="B2885" t="str">
            <v>AVILA CORREA MARY ALEJANDRA</v>
          </cell>
          <cell r="C2885" t="str">
            <v>INGENIERIA ELECTRICA</v>
          </cell>
        </row>
        <row r="2886">
          <cell r="A2886">
            <v>20232007067</v>
          </cell>
          <cell r="B2886" t="str">
            <v>GIRON LANDINEZ NICOLAS</v>
          </cell>
          <cell r="C2886" t="str">
            <v>INGENIERIA ELECTRICA</v>
          </cell>
        </row>
        <row r="2887">
          <cell r="A2887">
            <v>20252007061</v>
          </cell>
          <cell r="B2887" t="str">
            <v>LOPEZ GRANADA SEBASTIAN</v>
          </cell>
          <cell r="C2887" t="str">
            <v>INGENIERIA ELECTRICA</v>
          </cell>
        </row>
        <row r="2888">
          <cell r="A2888">
            <v>20261007073</v>
          </cell>
          <cell r="B2888" t="str">
            <v>RODRIGUEZ GOMEZ BRANDON SMITH</v>
          </cell>
          <cell r="C2888" t="str">
            <v>INGENIERIA ELECTRICA</v>
          </cell>
        </row>
        <row r="2889">
          <cell r="A2889">
            <v>20261007102</v>
          </cell>
          <cell r="B2889" t="str">
            <v>RIVAS VIVAS ANA MARÍA</v>
          </cell>
          <cell r="C2889" t="str">
            <v>INGENIERIA ELECTRICA</v>
          </cell>
        </row>
        <row r="2890">
          <cell r="A2890">
            <v>20202007083</v>
          </cell>
          <cell r="B2890" t="str">
            <v>GARCIA ACOSTA PAULA FERNANDA</v>
          </cell>
          <cell r="C2890" t="str">
            <v>INGENIERIA ELECTRICA</v>
          </cell>
        </row>
        <row r="2891">
          <cell r="A2891">
            <v>20171007038</v>
          </cell>
          <cell r="B2891" t="str">
            <v>RAMIREZ RODRIGUEZ NICOLAS MATEO</v>
          </cell>
          <cell r="C2891" t="str">
            <v>INGENIERIA ELECTRICA</v>
          </cell>
        </row>
        <row r="2892">
          <cell r="A2892">
            <v>20191007037</v>
          </cell>
          <cell r="B2892" t="str">
            <v>AHUMADA GONZALEZ CARLOS SANTIAGO</v>
          </cell>
          <cell r="C2892" t="str">
            <v>INGENIERIA ELECTRICA</v>
          </cell>
        </row>
        <row r="2893">
          <cell r="A2893">
            <v>20211007072</v>
          </cell>
          <cell r="B2893" t="str">
            <v>GONZALEZ JASPE PABLO ENRIQUE</v>
          </cell>
          <cell r="C2893" t="str">
            <v>INGENIERIA ELECTRICA</v>
          </cell>
        </row>
        <row r="2894">
          <cell r="A2894">
            <v>20212007074</v>
          </cell>
          <cell r="B2894" t="str">
            <v>GONZALEZ GONZALEZ ANDRES FELIPE</v>
          </cell>
          <cell r="C2894" t="str">
            <v>INGENIERIA ELECTRICA</v>
          </cell>
        </row>
        <row r="2895">
          <cell r="A2895">
            <v>20242007035</v>
          </cell>
          <cell r="B2895" t="str">
            <v>PINEDA ARCINIEGAS JUAN ESTEBAN</v>
          </cell>
          <cell r="C2895" t="str">
            <v>INGENIERIA ELECTRICA</v>
          </cell>
        </row>
        <row r="2896">
          <cell r="A2896">
            <v>20261007057</v>
          </cell>
          <cell r="B2896" t="str">
            <v>VASQUEZ VALENCIA HENRIQUE ANTONIO</v>
          </cell>
          <cell r="C2896" t="str">
            <v>INGENIERIA ELECTRICA</v>
          </cell>
        </row>
        <row r="2897">
          <cell r="A2897">
            <v>20221007038</v>
          </cell>
          <cell r="B2897" t="str">
            <v>AYALA SANCHEZ EDWARD ALEXIS</v>
          </cell>
          <cell r="C2897" t="str">
            <v>INGENIERIA ELECTRICA</v>
          </cell>
        </row>
        <row r="2898">
          <cell r="A2898">
            <v>20212007082</v>
          </cell>
          <cell r="B2898" t="str">
            <v>BOLIVAR PINZON BRAYAN LEANDRO</v>
          </cell>
          <cell r="C2898" t="str">
            <v>INGENIERIA ELECTRICA</v>
          </cell>
        </row>
        <row r="2899">
          <cell r="A2899">
            <v>20241007055</v>
          </cell>
          <cell r="B2899" t="str">
            <v>MURCIA VILLAMIL DUVER ARLEY</v>
          </cell>
          <cell r="C2899" t="str">
            <v>INGENIERIA ELECTRICA</v>
          </cell>
        </row>
        <row r="2900">
          <cell r="A2900">
            <v>20241007025</v>
          </cell>
          <cell r="B2900" t="str">
            <v>PEREZ PUENTES JUAN DAVID</v>
          </cell>
          <cell r="C2900" t="str">
            <v>INGENIERIA ELECTRICA</v>
          </cell>
        </row>
        <row r="2901">
          <cell r="A2901">
            <v>20242007068</v>
          </cell>
          <cell r="B2901" t="str">
            <v>FONSECA REYES OSCAR DAVID</v>
          </cell>
          <cell r="C2901" t="str">
            <v>INGENIERIA ELECTRICA</v>
          </cell>
        </row>
        <row r="2902">
          <cell r="A2902">
            <v>20252007053</v>
          </cell>
          <cell r="B2902" t="str">
            <v>ROJAS RINCON SANTIAGO</v>
          </cell>
          <cell r="C2902" t="str">
            <v>INGENIERIA ELECTRICA</v>
          </cell>
        </row>
        <row r="2903">
          <cell r="A2903">
            <v>20252007032</v>
          </cell>
          <cell r="B2903" t="str">
            <v>BETANCOURT TORRES SHARIT VALENTINA</v>
          </cell>
          <cell r="C2903" t="str">
            <v>INGENIERIA ELECTRICA</v>
          </cell>
        </row>
        <row r="2904">
          <cell r="A2904">
            <v>20252007043</v>
          </cell>
          <cell r="B2904" t="str">
            <v>BELTRAN DIAZ MARIANO STEVEN</v>
          </cell>
          <cell r="C2904" t="str">
            <v>INGENIERIA ELECTRICA</v>
          </cell>
        </row>
        <row r="2905">
          <cell r="A2905">
            <v>20231007016</v>
          </cell>
          <cell r="B2905" t="str">
            <v>GARCIA CALDAS MATEO</v>
          </cell>
          <cell r="C2905" t="str">
            <v>INGENIERIA ELECTRICA</v>
          </cell>
        </row>
        <row r="2906">
          <cell r="A2906">
            <v>20261007039</v>
          </cell>
          <cell r="B2906" t="str">
            <v>MARTINEZ CHILATRA JUAN FELIPE</v>
          </cell>
          <cell r="C2906" t="str">
            <v>INGENIERIA ELECTRICA</v>
          </cell>
        </row>
        <row r="2907">
          <cell r="A2907">
            <v>20171007021</v>
          </cell>
          <cell r="B2907" t="str">
            <v>JIMENEZ ARCILA JUAN NICOLAS</v>
          </cell>
          <cell r="C2907" t="str">
            <v>INGENIERIA ELECTRICA</v>
          </cell>
        </row>
        <row r="2908">
          <cell r="A2908">
            <v>20211007073</v>
          </cell>
          <cell r="B2908" t="str">
            <v>GORDILLO BAUTISTA SERGIO ALEJANDRO</v>
          </cell>
          <cell r="C2908" t="str">
            <v>INGENIERIA ELECTRICA</v>
          </cell>
        </row>
        <row r="2909">
          <cell r="A2909">
            <v>20212007018</v>
          </cell>
          <cell r="B2909" t="str">
            <v>AVENDAÑO TOVAR JUAN MIGUEL</v>
          </cell>
          <cell r="C2909" t="str">
            <v>INGENIERIA ELECTRICA</v>
          </cell>
        </row>
        <row r="2910">
          <cell r="A2910">
            <v>20211007077</v>
          </cell>
          <cell r="B2910" t="str">
            <v>GAONA ESPITIA LEIDY DANIELA</v>
          </cell>
          <cell r="C2910" t="str">
            <v>INGENIERIA ELECTRICA</v>
          </cell>
        </row>
        <row r="2911">
          <cell r="A2911">
            <v>20242007071</v>
          </cell>
          <cell r="B2911" t="str">
            <v>OSPINA CETINA SEBASTIAN</v>
          </cell>
          <cell r="C2911" t="str">
            <v>INGENIERIA ELECTRICA</v>
          </cell>
        </row>
        <row r="2912">
          <cell r="A2912">
            <v>20242007060</v>
          </cell>
          <cell r="B2912" t="str">
            <v>CHACUA AGUDELO HECTOR ESTIBEN</v>
          </cell>
          <cell r="C2912" t="str">
            <v>INGENIERIA ELECTRICA</v>
          </cell>
        </row>
        <row r="2913">
          <cell r="A2913">
            <v>20251007022</v>
          </cell>
          <cell r="B2913" t="str">
            <v>ALVARADO ZEA CARLOS IVAN</v>
          </cell>
          <cell r="C2913" t="str">
            <v>INGENIERIA ELECTRICA</v>
          </cell>
        </row>
        <row r="2914">
          <cell r="A2914">
            <v>20241007048</v>
          </cell>
          <cell r="B2914" t="str">
            <v>CELY CHIZABA DIANA SARAY</v>
          </cell>
          <cell r="C2914" t="str">
            <v>INGENIERIA ELECTRICA</v>
          </cell>
        </row>
        <row r="2915">
          <cell r="A2915">
            <v>20261007105</v>
          </cell>
          <cell r="B2915" t="str">
            <v>SANCHEZ ROQUEME SHARIETH</v>
          </cell>
          <cell r="C2915" t="str">
            <v>INGENIERIA ELECTRICA</v>
          </cell>
        </row>
        <row r="2916">
          <cell r="A2916">
            <v>20261007025</v>
          </cell>
          <cell r="B2916" t="str">
            <v>RODRIGUEZ RODRIGUEZ ALEJANDRO</v>
          </cell>
          <cell r="C2916" t="str">
            <v>INGENIERIA ELECTRICA</v>
          </cell>
        </row>
        <row r="2917">
          <cell r="A2917">
            <v>20191007017</v>
          </cell>
          <cell r="B2917" t="str">
            <v>REY PUERTA SERGIO ALEJANDRO</v>
          </cell>
          <cell r="C2917" t="str">
            <v>INGENIERIA ELECTRICA</v>
          </cell>
        </row>
        <row r="2918">
          <cell r="A2918">
            <v>20211007021</v>
          </cell>
          <cell r="B2918" t="str">
            <v>MAZZILLO PARRA CARLOS AMADEO</v>
          </cell>
          <cell r="C2918" t="str">
            <v>INGENIERIA ELECTRICA</v>
          </cell>
        </row>
        <row r="2919">
          <cell r="A2919">
            <v>20242007075</v>
          </cell>
          <cell r="B2919" t="str">
            <v>MONTOYA FIGUEROA JUAN SEBASTIAN</v>
          </cell>
          <cell r="C2919" t="str">
            <v>INGENIERIA ELECTRICA</v>
          </cell>
        </row>
        <row r="2920">
          <cell r="A2920">
            <v>20231007136</v>
          </cell>
          <cell r="B2920" t="str">
            <v>ESTUPIÑAN ESTUPIÑAN LAURA VALENTINA</v>
          </cell>
          <cell r="C2920" t="str">
            <v>INGENIERIA ELECTRICA</v>
          </cell>
        </row>
        <row r="2921">
          <cell r="A2921">
            <v>20241007088</v>
          </cell>
          <cell r="B2921" t="str">
            <v>LOPEZ RODRIGUEZ CARLOS ARTURO</v>
          </cell>
          <cell r="C2921" t="str">
            <v>INGENIERIA ELECTRICA</v>
          </cell>
        </row>
        <row r="2922">
          <cell r="A2922">
            <v>20252007021</v>
          </cell>
          <cell r="B2922" t="str">
            <v>SALAZAR MONTENEGRO MICHEL SOFIA</v>
          </cell>
          <cell r="C2922" t="str">
            <v>INGENIERIA ELECTRICA</v>
          </cell>
        </row>
        <row r="2923">
          <cell r="A2923">
            <v>20261007051</v>
          </cell>
          <cell r="B2923" t="str">
            <v>TOQUICA LEON AYLIN</v>
          </cell>
          <cell r="C2923" t="str">
            <v>INGENIERIA ELECTRICA</v>
          </cell>
        </row>
        <row r="2924">
          <cell r="A2924">
            <v>20261007065</v>
          </cell>
          <cell r="B2924" t="str">
            <v>SANCHEZ RIOS SAMUEL STEVEN</v>
          </cell>
          <cell r="C2924" t="str">
            <v>INGENIERIA ELECTRICA</v>
          </cell>
        </row>
        <row r="2925">
          <cell r="A2925">
            <v>20261007063</v>
          </cell>
          <cell r="B2925" t="str">
            <v>MOLANO MARTINEZ JOHAN ANDRES</v>
          </cell>
          <cell r="C2925" t="str">
            <v>INGENIERIA ELECTRICA</v>
          </cell>
        </row>
        <row r="2926">
          <cell r="A2926">
            <v>20191007035</v>
          </cell>
          <cell r="B2926" t="str">
            <v>CHICA CORRALES YONNAN ANDRES</v>
          </cell>
          <cell r="C2926" t="str">
            <v>INGENIERIA ELECTRICA</v>
          </cell>
        </row>
        <row r="2927">
          <cell r="A2927">
            <v>20202007044</v>
          </cell>
          <cell r="B2927" t="str">
            <v>SALAZAR MENDEZ SEBASTIAN</v>
          </cell>
          <cell r="C2927" t="str">
            <v>INGENIERIA ELECTRICA</v>
          </cell>
        </row>
        <row r="2928">
          <cell r="A2928">
            <v>20242007065</v>
          </cell>
          <cell r="B2928" t="str">
            <v>ALVAREZ CUEVAS DIEGO ALEJANDRO</v>
          </cell>
          <cell r="C2928" t="str">
            <v>INGENIERIA ELECTRICA</v>
          </cell>
        </row>
        <row r="2929">
          <cell r="A2929">
            <v>20242007024</v>
          </cell>
          <cell r="B2929" t="str">
            <v>VARGAS SANTIAGO KEVIN STIBEN</v>
          </cell>
          <cell r="C2929" t="str">
            <v>INGENIERIA ELECTRICA</v>
          </cell>
        </row>
        <row r="2930">
          <cell r="A2930">
            <v>20252007028</v>
          </cell>
          <cell r="B2930" t="str">
            <v>GOMEZ MORALES JORGE ALEXANDER</v>
          </cell>
          <cell r="C2930" t="str">
            <v>INGENIERIA ELECTRICA</v>
          </cell>
        </row>
        <row r="2931">
          <cell r="A2931">
            <v>20232007151</v>
          </cell>
          <cell r="B2931" t="str">
            <v>AREVALO CERVERA AURA KATERINE</v>
          </cell>
          <cell r="C2931" t="str">
            <v>INGENIERIA ELECTRICA</v>
          </cell>
        </row>
        <row r="2932">
          <cell r="A2932">
            <v>20261007064</v>
          </cell>
          <cell r="B2932" t="str">
            <v>CABRA SERRANO CRISTHIAN ALEJANDRO</v>
          </cell>
          <cell r="C2932" t="str">
            <v>INGENIERIA ELECTRICA</v>
          </cell>
        </row>
        <row r="2933">
          <cell r="A2933">
            <v>20261007123</v>
          </cell>
          <cell r="B2933" t="str">
            <v>CARDOZO CARDOZO MILLER SEBASTIAN</v>
          </cell>
          <cell r="C2933" t="str">
            <v>INGENIERIA ELECTRICA</v>
          </cell>
        </row>
        <row r="2934">
          <cell r="A2934">
            <v>20252007068</v>
          </cell>
          <cell r="B2934" t="str">
            <v>TORRES MUÑOZ LENNY JOSUE</v>
          </cell>
          <cell r="C2934" t="str">
            <v>INGENIERIA ELECTRICA</v>
          </cell>
        </row>
        <row r="2935">
          <cell r="A2935">
            <v>20172007093</v>
          </cell>
          <cell r="B2935" t="str">
            <v>PIRACON HOYOS MAIKOL JULIAN</v>
          </cell>
          <cell r="C2935" t="str">
            <v>INGENIERIA ELECTRICA</v>
          </cell>
        </row>
        <row r="2936">
          <cell r="A2936">
            <v>20242007039</v>
          </cell>
          <cell r="B2936" t="str">
            <v>GRAJALES LONDOÑO HENRY SNEIDER</v>
          </cell>
          <cell r="C2936" t="str">
            <v>INGENIERIA ELECTRICA</v>
          </cell>
        </row>
        <row r="2937">
          <cell r="A2937">
            <v>20251007015</v>
          </cell>
          <cell r="B2937" t="str">
            <v>QUIÑONES JIMENEZ ANA SOFIA</v>
          </cell>
          <cell r="C2937" t="str">
            <v>INGENIERIA ELECTRICA</v>
          </cell>
        </row>
        <row r="2938">
          <cell r="A2938">
            <v>20251007088</v>
          </cell>
          <cell r="B2938" t="str">
            <v>MARTINEZ CUESTA JAIDER NICOLAS</v>
          </cell>
          <cell r="C2938" t="str">
            <v>INGENIERIA ELECTRICA</v>
          </cell>
        </row>
        <row r="2939">
          <cell r="A2939">
            <v>20251007042</v>
          </cell>
          <cell r="B2939" t="str">
            <v>GUTIERREZ PAEZ JOHEN STIVEN</v>
          </cell>
          <cell r="C2939" t="str">
            <v>INGENIERIA ELECTRICA</v>
          </cell>
        </row>
        <row r="2940">
          <cell r="A2940">
            <v>20232007035</v>
          </cell>
          <cell r="B2940" t="str">
            <v>CABEZAS BUENO JUAN SEBASTIAN</v>
          </cell>
          <cell r="C2940" t="str">
            <v>INGENIERIA ELECTRICA</v>
          </cell>
        </row>
        <row r="2941">
          <cell r="A2941">
            <v>20252007004</v>
          </cell>
          <cell r="B2941" t="str">
            <v>BEJARANO ROJAS ANDRES FELIPE</v>
          </cell>
          <cell r="C2941" t="str">
            <v>INGENIERIA ELECTRICA</v>
          </cell>
        </row>
        <row r="2942">
          <cell r="A2942">
            <v>20261007026</v>
          </cell>
          <cell r="B2942" t="str">
            <v>AYALA COMBARIZA KEVIN ANDRES</v>
          </cell>
          <cell r="C2942" t="str">
            <v>INGENIERIA ELECTRICA</v>
          </cell>
        </row>
        <row r="2943">
          <cell r="A2943">
            <v>20261007030</v>
          </cell>
          <cell r="B2943" t="str">
            <v>MEDINA RINCON ESTEBAN ALEJANDRO</v>
          </cell>
          <cell r="C2943" t="str">
            <v>INGENIERIA ELECTRICA</v>
          </cell>
        </row>
        <row r="2944">
          <cell r="A2944">
            <v>20201007016</v>
          </cell>
          <cell r="B2944" t="str">
            <v>PEÑA MALAMBO ANGEL DAVID</v>
          </cell>
          <cell r="C2944" t="str">
            <v>INGENIERIA ELECTRICA</v>
          </cell>
        </row>
        <row r="2945">
          <cell r="A2945">
            <v>20201007035</v>
          </cell>
          <cell r="B2945" t="str">
            <v>MOSQUERA VELASCO CRISTIAN DAVID</v>
          </cell>
          <cell r="C2945" t="str">
            <v>INGENIERIA ELECTRICA</v>
          </cell>
        </row>
        <row r="2946">
          <cell r="A2946">
            <v>20201007105</v>
          </cell>
          <cell r="B2946" t="str">
            <v>CASAS DIAZ BRANDON RICARDO</v>
          </cell>
          <cell r="C2946" t="str">
            <v>INGENIERIA ELECTRICA</v>
          </cell>
        </row>
        <row r="2947">
          <cell r="A2947">
            <v>20211007080</v>
          </cell>
          <cell r="B2947" t="str">
            <v>MANOSALVA SERRANO SERGIO ANDRES</v>
          </cell>
          <cell r="C2947" t="str">
            <v>INGENIERIA ELECTRICA</v>
          </cell>
        </row>
        <row r="2948">
          <cell r="A2948">
            <v>20222020078</v>
          </cell>
          <cell r="B2948" t="str">
            <v>GARZON GARCIA OSCAR ALEXANDER</v>
          </cell>
          <cell r="C2948" t="str">
            <v>INGENIERIA ELECTRICA</v>
          </cell>
        </row>
        <row r="2949">
          <cell r="A2949">
            <v>20212007095</v>
          </cell>
          <cell r="B2949" t="str">
            <v>GIL GOMEZ KAREN LIZETH</v>
          </cell>
          <cell r="C2949" t="str">
            <v>INGENIERIA ELECTRICA</v>
          </cell>
        </row>
        <row r="2950">
          <cell r="A2950">
            <v>20251007090</v>
          </cell>
          <cell r="B2950" t="str">
            <v>PEREZ FUENTES JAVIER ANDRES</v>
          </cell>
          <cell r="C2950" t="str">
            <v>INGENIERIA ELECTRICA</v>
          </cell>
        </row>
        <row r="2951">
          <cell r="A2951">
            <v>20242007042</v>
          </cell>
          <cell r="B2951" t="str">
            <v>DIAZ PEÑA ELENA SOFIA</v>
          </cell>
          <cell r="C2951" t="str">
            <v>INGENIERIA ELECTRICA</v>
          </cell>
        </row>
        <row r="2952">
          <cell r="A2952">
            <v>20252007039</v>
          </cell>
          <cell r="B2952" t="str">
            <v>TOLOSA PANTOJA JOSE LUIS</v>
          </cell>
          <cell r="C2952" t="str">
            <v>INGENIERIA ELECTRICA</v>
          </cell>
        </row>
        <row r="2953">
          <cell r="A2953">
            <v>20171007008</v>
          </cell>
          <cell r="B2953" t="str">
            <v>FAJARDO VÉLEZ JORGE MIGUEL</v>
          </cell>
          <cell r="C2953" t="str">
            <v>INGENIERIA ELECTRICA</v>
          </cell>
        </row>
        <row r="2954">
          <cell r="A2954">
            <v>20191007036</v>
          </cell>
          <cell r="B2954" t="str">
            <v>CRUZ BARRERO SERGIO ANDRES</v>
          </cell>
          <cell r="C2954" t="str">
            <v>INGENIERIA ELECTRICA</v>
          </cell>
        </row>
        <row r="2955">
          <cell r="A2955">
            <v>20192007064</v>
          </cell>
          <cell r="B2955" t="str">
            <v>SANCHEZ BERMEO ANDRES MAURICIO</v>
          </cell>
          <cell r="C2955" t="str">
            <v>INGENIERIA ELECTRICA</v>
          </cell>
        </row>
        <row r="2956">
          <cell r="A2956">
            <v>20192007039</v>
          </cell>
          <cell r="B2956" t="str">
            <v>DUQUE CHAVARRO BRAYAN DAVID</v>
          </cell>
          <cell r="C2956" t="str">
            <v>INGENIERIA ELECTRICA</v>
          </cell>
        </row>
        <row r="2957">
          <cell r="A2957">
            <v>20212007069</v>
          </cell>
          <cell r="B2957" t="str">
            <v>SERRANO GALLEGO LUIS CARLOS</v>
          </cell>
          <cell r="C2957" t="str">
            <v>INGENIERIA ELECTRICA</v>
          </cell>
        </row>
        <row r="2958">
          <cell r="A2958">
            <v>20221007034</v>
          </cell>
          <cell r="B2958" t="str">
            <v>ALFONSO SUAREZ DIANA PAOLA</v>
          </cell>
          <cell r="C2958" t="str">
            <v>INGENIERIA ELECTRICA</v>
          </cell>
        </row>
        <row r="2959">
          <cell r="A2959">
            <v>20212007094</v>
          </cell>
          <cell r="B2959" t="str">
            <v>JAIMES URREGO DANIEL ALEJANDRO</v>
          </cell>
          <cell r="C2959" t="str">
            <v>INGENIERIA ELECTRICA</v>
          </cell>
        </row>
        <row r="2960">
          <cell r="A2960">
            <v>20231007076</v>
          </cell>
          <cell r="B2960" t="str">
            <v>GARZON GONZALEZ FABIAN HUMBERTO</v>
          </cell>
          <cell r="C2960" t="str">
            <v>INGENIERIA ELECTRICA</v>
          </cell>
        </row>
        <row r="2961">
          <cell r="A2961">
            <v>20251007026</v>
          </cell>
          <cell r="B2961" t="str">
            <v>MONTAÑO GUEVARA YIMER ALEXIS</v>
          </cell>
          <cell r="C2961" t="str">
            <v>INGENIERIA ELECTRICA</v>
          </cell>
        </row>
        <row r="2962">
          <cell r="A2962">
            <v>20231007141</v>
          </cell>
          <cell r="B2962" t="str">
            <v>ANGARITA VEGA NICOLAS SANTIAGO</v>
          </cell>
          <cell r="C2962" t="str">
            <v>INGENIERIA ELECTRICA</v>
          </cell>
        </row>
        <row r="2963">
          <cell r="A2963">
            <v>20231007049</v>
          </cell>
          <cell r="B2963" t="str">
            <v>RAMIREZ AREVALO MICHAEL SANTIAGO</v>
          </cell>
          <cell r="C2963" t="str">
            <v>INGENIERIA ELECTRICA</v>
          </cell>
        </row>
        <row r="2964">
          <cell r="A2964">
            <v>20261007118</v>
          </cell>
          <cell r="B2964" t="str">
            <v>SANCHEZ CRUZ DEIVI NICOLAS</v>
          </cell>
          <cell r="C2964" t="str">
            <v>INGENIERIA ELECTRICA</v>
          </cell>
        </row>
        <row r="2965">
          <cell r="A2965">
            <v>20172007050</v>
          </cell>
          <cell r="B2965" t="str">
            <v>BARACALDO CALDERON LEYLA ANGELICA</v>
          </cell>
          <cell r="C2965" t="str">
            <v>INGENIERIA ELECTRICA</v>
          </cell>
        </row>
        <row r="2966">
          <cell r="A2966">
            <v>20202007050</v>
          </cell>
          <cell r="B2966" t="str">
            <v>POVEDA POVEDA CRISTHIAN SANTIAGO</v>
          </cell>
          <cell r="C2966" t="str">
            <v>INGENIERIA ELECTRICA</v>
          </cell>
        </row>
        <row r="2967">
          <cell r="A2967">
            <v>20211007084</v>
          </cell>
          <cell r="B2967" t="str">
            <v>GOMEZ AMORTEGUI JEAN CARLOS</v>
          </cell>
          <cell r="C2967" t="str">
            <v>INGENIERIA ELECTRICA</v>
          </cell>
        </row>
        <row r="2968">
          <cell r="A2968">
            <v>20241007080</v>
          </cell>
          <cell r="B2968" t="str">
            <v>FERNANDEZ MORENO ELAINE ELICETH</v>
          </cell>
          <cell r="C2968" t="str">
            <v>INGENIERIA ELECTRICA</v>
          </cell>
        </row>
        <row r="2969">
          <cell r="A2969">
            <v>20242007021</v>
          </cell>
          <cell r="B2969" t="str">
            <v>NAVARRETE PIEDRA NATALIA MERCEDES</v>
          </cell>
          <cell r="C2969" t="str">
            <v>INGENIERIA ELECTRICA</v>
          </cell>
        </row>
        <row r="2970">
          <cell r="A2970">
            <v>20222007040</v>
          </cell>
          <cell r="B2970" t="str">
            <v>AYALA CARDENAS CARLOS HERNANDO</v>
          </cell>
          <cell r="C2970" t="str">
            <v>INGENIERIA ELECTRICA</v>
          </cell>
        </row>
        <row r="2971">
          <cell r="A2971">
            <v>20252007045</v>
          </cell>
          <cell r="B2971" t="str">
            <v>CONDE SANCHEZ AMALIA LILIE</v>
          </cell>
          <cell r="C2971" t="str">
            <v>INGENIERIA ELECTRICA</v>
          </cell>
        </row>
        <row r="2972">
          <cell r="A2972">
            <v>20252007007</v>
          </cell>
          <cell r="B2972" t="str">
            <v>AREVALO RODRIGUEZ SEBASTIAN</v>
          </cell>
          <cell r="C2972" t="str">
            <v>INGENIERIA ELECTRICA</v>
          </cell>
        </row>
        <row r="2973">
          <cell r="A2973">
            <v>20242007026</v>
          </cell>
          <cell r="B2973" t="str">
            <v>CASTRILLON LOPEZ JUAN DIEGO</v>
          </cell>
          <cell r="C2973" t="str">
            <v>INGENIERIA ELECTRICA</v>
          </cell>
        </row>
        <row r="2974">
          <cell r="A2974">
            <v>20242007066</v>
          </cell>
          <cell r="B2974" t="str">
            <v>GOMEZ SOSA JUAN MANUEL</v>
          </cell>
          <cell r="C2974" t="str">
            <v>INGENIERIA ELECTRICA</v>
          </cell>
        </row>
        <row r="2975">
          <cell r="A2975">
            <v>20221007091</v>
          </cell>
          <cell r="B2975" t="str">
            <v>AGUILAR PALACIOS KAROL ESTEFANIA</v>
          </cell>
          <cell r="C2975" t="str">
            <v>INGENIERIA ELECTRICA</v>
          </cell>
        </row>
        <row r="2976">
          <cell r="A2976">
            <v>20232007023</v>
          </cell>
          <cell r="B2976" t="str">
            <v>SEGURA BUELVAS ISABELLA</v>
          </cell>
          <cell r="C2976" t="str">
            <v>INGENIERIA ELECTRICA</v>
          </cell>
        </row>
        <row r="2977">
          <cell r="A2977">
            <v>20252007014</v>
          </cell>
          <cell r="B2977" t="str">
            <v>CORREA BALAGUERA ERMAN DAVID</v>
          </cell>
          <cell r="C2977" t="str">
            <v>INGENIERIA ELECTRICA</v>
          </cell>
        </row>
        <row r="2978">
          <cell r="A2978">
            <v>20261007126</v>
          </cell>
          <cell r="B2978" t="str">
            <v>TORRES PACHON JOAN STYWART</v>
          </cell>
          <cell r="C2978" t="str">
            <v>INGENIERIA ELECTRICA</v>
          </cell>
        </row>
        <row r="2979">
          <cell r="A2979">
            <v>20261007069</v>
          </cell>
          <cell r="B2979" t="str">
            <v>CORTES ARAUJO SIMON ELIAS</v>
          </cell>
          <cell r="C2979" t="str">
            <v>INGENIERIA ELECTRICA</v>
          </cell>
        </row>
        <row r="2980">
          <cell r="A2980">
            <v>20171007048</v>
          </cell>
          <cell r="B2980" t="str">
            <v>DURAN CALDERON DAVID ALEJANDRO</v>
          </cell>
          <cell r="C2980" t="str">
            <v>INGENIERIA ELECTRICA</v>
          </cell>
        </row>
        <row r="2981">
          <cell r="A2981">
            <v>20192007053</v>
          </cell>
          <cell r="B2981" t="str">
            <v>MARTINEZ RAMIREZ KEVIN ANDRES</v>
          </cell>
          <cell r="C2981" t="str">
            <v>INGENIERIA ELECTRICA</v>
          </cell>
        </row>
        <row r="2982">
          <cell r="A2982">
            <v>20212007065</v>
          </cell>
          <cell r="B2982" t="str">
            <v>SERGIO ALEXANDER ARENAS SANABRIA</v>
          </cell>
          <cell r="C2982" t="str">
            <v>INGENIERIA ELECTRICA</v>
          </cell>
        </row>
        <row r="2983">
          <cell r="A2983">
            <v>20242007041</v>
          </cell>
          <cell r="B2983" t="str">
            <v>BENITO PARRA OSCAR JULIAN</v>
          </cell>
          <cell r="C2983" t="str">
            <v>INGENIERIA ELECTRICA</v>
          </cell>
        </row>
        <row r="2984">
          <cell r="A2984">
            <v>20232007049</v>
          </cell>
          <cell r="B2984" t="str">
            <v>RAMIREZ MOSQUERA DAVID ANDRES</v>
          </cell>
          <cell r="C2984" t="str">
            <v>INGENIERIA ELECTRICA</v>
          </cell>
        </row>
        <row r="2985">
          <cell r="A2985">
            <v>20251007054</v>
          </cell>
          <cell r="B2985" t="str">
            <v>SANCHEZ RAMIREZ SEBASTIAN DANILO</v>
          </cell>
          <cell r="C2985" t="str">
            <v>INGENIERIA ELECTRICA</v>
          </cell>
        </row>
        <row r="2986">
          <cell r="A2986">
            <v>20251007029</v>
          </cell>
          <cell r="B2986" t="str">
            <v>MOLANO PINEDA EDDY JHOAN</v>
          </cell>
          <cell r="C2986" t="str">
            <v>INGENIERIA ELECTRICA</v>
          </cell>
        </row>
        <row r="2987">
          <cell r="A2987">
            <v>20241007101</v>
          </cell>
          <cell r="B2987" t="str">
            <v>GOMEZ ROMERO DAVID SANTIAGO</v>
          </cell>
          <cell r="C2987" t="str">
            <v>INGENIERIA ELECTRICA</v>
          </cell>
        </row>
        <row r="2988">
          <cell r="A2988">
            <v>20252007044</v>
          </cell>
          <cell r="B2988" t="str">
            <v>CASTIBLANCO ALVAREZ DIANNY</v>
          </cell>
          <cell r="C2988" t="str">
            <v>INGENIERIA ELECTRICA</v>
          </cell>
        </row>
        <row r="2989">
          <cell r="A2989">
            <v>20252007035</v>
          </cell>
          <cell r="B2989" t="str">
            <v>CASTAÑEDA SANCHEZ MIGUEL ANGEL</v>
          </cell>
          <cell r="C2989" t="str">
            <v>INGENIERIA ELECTRICA</v>
          </cell>
        </row>
        <row r="2990">
          <cell r="A2990">
            <v>20261007029</v>
          </cell>
          <cell r="B2990" t="str">
            <v>ARIZA MORALES RAFAEL SANTIAGO</v>
          </cell>
          <cell r="C2990" t="str">
            <v>INGENIERIA ELECTRICA</v>
          </cell>
        </row>
        <row r="2991">
          <cell r="A2991">
            <v>20191007074</v>
          </cell>
          <cell r="B2991" t="str">
            <v>CABRERA LARGO SANTIAGO</v>
          </cell>
          <cell r="C2991" t="str">
            <v>INGENIERIA ELECTRICA</v>
          </cell>
        </row>
        <row r="2992">
          <cell r="A2992">
            <v>20192007067</v>
          </cell>
          <cell r="B2992" t="str">
            <v>VEGA CONDE DANIEL FELIPE</v>
          </cell>
          <cell r="C2992" t="str">
            <v>INGENIERIA ELECTRICA</v>
          </cell>
        </row>
        <row r="2993">
          <cell r="A2993">
            <v>20202007066</v>
          </cell>
          <cell r="B2993" t="str">
            <v>MARTINEZ ACOSTA JULIO CESAR</v>
          </cell>
          <cell r="C2993" t="str">
            <v>INGENIERIA ELECTRICA</v>
          </cell>
        </row>
        <row r="2994">
          <cell r="A2994">
            <v>20232007097</v>
          </cell>
          <cell r="B2994" t="str">
            <v>MURILLO TRASLAVIÑA MIGUEL ANGEL</v>
          </cell>
          <cell r="C2994" t="str">
            <v>INGENIERIA ELECTRICA</v>
          </cell>
        </row>
        <row r="2995">
          <cell r="A2995">
            <v>20251007016</v>
          </cell>
          <cell r="B2995" t="str">
            <v>AREVALO MELO SAMUEL DAVID</v>
          </cell>
          <cell r="C2995" t="str">
            <v>INGENIERIA ELECTRICA</v>
          </cell>
        </row>
        <row r="2996">
          <cell r="A2996">
            <v>20242007049</v>
          </cell>
          <cell r="B2996" t="str">
            <v>RIOS COLLO JOHAN ANDRES</v>
          </cell>
          <cell r="C2996" t="str">
            <v>INGENIERIA ELECTRICA</v>
          </cell>
        </row>
        <row r="2997">
          <cell r="A2997">
            <v>20252007008</v>
          </cell>
          <cell r="B2997" t="str">
            <v>ZAMORA TRUJILLO MIGUEL ANGEL</v>
          </cell>
          <cell r="C2997" t="str">
            <v>INGENIERIA ELECTRICA</v>
          </cell>
        </row>
        <row r="2998">
          <cell r="A2998">
            <v>20091007058</v>
          </cell>
          <cell r="B2998" t="str">
            <v>BUSTOS URREA JOAN STIVEN</v>
          </cell>
          <cell r="C2998" t="str">
            <v>INGENIERIA ELECTRICA</v>
          </cell>
        </row>
        <row r="2999">
          <cell r="A2999">
            <v>20221007063</v>
          </cell>
          <cell r="B2999" t="str">
            <v>BULLA SALCEDO DAVID STEVEN</v>
          </cell>
          <cell r="C2999" t="str">
            <v>INGENIERIA ELECTRICA</v>
          </cell>
        </row>
        <row r="3000">
          <cell r="A3000">
            <v>20221007064</v>
          </cell>
          <cell r="B3000" t="str">
            <v>PINILLA CASTAÑEDA JUAN CARLOS</v>
          </cell>
          <cell r="C3000" t="str">
            <v>INGENIERIA ELECTRICA</v>
          </cell>
        </row>
        <row r="3001">
          <cell r="A3001">
            <v>20251007067</v>
          </cell>
          <cell r="B3001" t="str">
            <v>CELY ANGARITA VALENTINA</v>
          </cell>
          <cell r="C3001" t="str">
            <v>INGENIERIA ELECTRICA</v>
          </cell>
        </row>
        <row r="3002">
          <cell r="A3002">
            <v>20251007068</v>
          </cell>
          <cell r="B3002" t="str">
            <v>PINEDA VANEGAS JUAN ESTEBAN</v>
          </cell>
          <cell r="C3002" t="str">
            <v>INGENIERIA ELECTRICA</v>
          </cell>
        </row>
        <row r="3003">
          <cell r="A3003">
            <v>20252007062</v>
          </cell>
          <cell r="B3003" t="str">
            <v>MARTINEZ MARTINEZ FABIAN ANDRES</v>
          </cell>
          <cell r="C3003" t="str">
            <v>INGENIERIA ELECTRICA</v>
          </cell>
        </row>
        <row r="3004">
          <cell r="A3004">
            <v>20242007040</v>
          </cell>
          <cell r="B3004" t="str">
            <v>OLAYA MORENO LUIS CARLOS</v>
          </cell>
          <cell r="C3004" t="str">
            <v>INGENIERIA ELECTRICA</v>
          </cell>
        </row>
        <row r="3005">
          <cell r="A3005">
            <v>20241007098</v>
          </cell>
          <cell r="B3005" t="str">
            <v>RAMIREZ RESTREPO MARIA CAMILA</v>
          </cell>
          <cell r="C3005" t="str">
            <v>INGENIERIA ELECTRICA</v>
          </cell>
        </row>
        <row r="3006">
          <cell r="A3006">
            <v>20261007042</v>
          </cell>
          <cell r="B3006" t="str">
            <v>LUGO MENCO KEVIN SANTIAGO</v>
          </cell>
          <cell r="C3006" t="str">
            <v>INGENIERIA ELECTRICA</v>
          </cell>
        </row>
        <row r="3007">
          <cell r="A3007">
            <v>20261007116</v>
          </cell>
          <cell r="B3007" t="str">
            <v>VICTORIA ZORRILLA NELSON JUNIOR</v>
          </cell>
          <cell r="C3007" t="str">
            <v>INGENIERIA ELECTRICA</v>
          </cell>
        </row>
        <row r="3008">
          <cell r="A3008">
            <v>20232005094</v>
          </cell>
          <cell r="B3008" t="str">
            <v>BALLESTEROS RODRIGUEZ JUAN DAVID</v>
          </cell>
          <cell r="C3008" t="str">
            <v>INGENIERIA ELECTRONICA</v>
          </cell>
        </row>
        <row r="3009">
          <cell r="A3009">
            <v>20242005002</v>
          </cell>
          <cell r="B3009" t="str">
            <v>TOQUICA PADILLA ANDRES FELIPE</v>
          </cell>
          <cell r="C3009" t="str">
            <v>INGENIERIA ELECTRONICA</v>
          </cell>
        </row>
        <row r="3010">
          <cell r="A3010">
            <v>20222005050</v>
          </cell>
          <cell r="B3010" t="str">
            <v>QUIÑONES ACEVEDO EMMANUEL ANTONIO</v>
          </cell>
          <cell r="C3010" t="str">
            <v>INGENIERIA ELECTRONICA</v>
          </cell>
        </row>
        <row r="3011">
          <cell r="A3011">
            <v>20251005076</v>
          </cell>
          <cell r="B3011" t="str">
            <v>ACEVEDO FIERRO DUVAN ALEXIS</v>
          </cell>
          <cell r="C3011" t="str">
            <v>INGENIERIA ELECTRONICA</v>
          </cell>
        </row>
        <row r="3012">
          <cell r="A3012">
            <v>20251005056</v>
          </cell>
          <cell r="B3012" t="str">
            <v>AREVALO CUERVO CARLOS</v>
          </cell>
          <cell r="C3012" t="str">
            <v>INGENIERIA ELECTRONICA</v>
          </cell>
        </row>
        <row r="3013">
          <cell r="A3013">
            <v>20242005038</v>
          </cell>
          <cell r="B3013" t="str">
            <v>GARCIA MARTINEZ EDUARDO OCTAVIO</v>
          </cell>
          <cell r="C3013" t="str">
            <v>INGENIERIA ELECTRONICA</v>
          </cell>
        </row>
        <row r="3014">
          <cell r="A3014">
            <v>20252005065</v>
          </cell>
          <cell r="B3014" t="str">
            <v>FONSECA BASTO JOHAN FABIAN</v>
          </cell>
          <cell r="C3014" t="str">
            <v>INGENIERIA ELECTRONICA</v>
          </cell>
        </row>
        <row r="3015">
          <cell r="A3015">
            <v>20261005056</v>
          </cell>
          <cell r="B3015" t="str">
            <v>HERRERA BERRIO SARA LUCIA</v>
          </cell>
          <cell r="C3015" t="str">
            <v>INGENIERIA ELECTRONICA</v>
          </cell>
        </row>
        <row r="3016">
          <cell r="A3016">
            <v>20261005039</v>
          </cell>
          <cell r="B3016" t="str">
            <v>LAYTON PAZOS NICOLLE DAHIAN</v>
          </cell>
          <cell r="C3016" t="str">
            <v>INGENIERIA ELECTRONICA</v>
          </cell>
        </row>
        <row r="3017">
          <cell r="A3017">
            <v>20261005008</v>
          </cell>
          <cell r="B3017" t="str">
            <v>SERRANO OSPINA DIEGO JOHANNY</v>
          </cell>
          <cell r="C3017" t="str">
            <v>INGENIERIA ELECTRONICA</v>
          </cell>
        </row>
        <row r="3018">
          <cell r="A3018">
            <v>20261005175</v>
          </cell>
          <cell r="B3018" t="str">
            <v>FONTECHA GONZALEZ JUAN SEBASTIAN</v>
          </cell>
          <cell r="C3018" t="str">
            <v>INGENIERIA ELECTRONICA</v>
          </cell>
        </row>
        <row r="3019">
          <cell r="A3019">
            <v>20261005139</v>
          </cell>
          <cell r="B3019" t="str">
            <v>PERDOMO VERA MERY ANN</v>
          </cell>
          <cell r="C3019" t="str">
            <v>INGENIERIA ELECTRONICA</v>
          </cell>
        </row>
        <row r="3020">
          <cell r="A3020">
            <v>20181005101</v>
          </cell>
          <cell r="B3020" t="str">
            <v>SILVA FERNANDEZ EDWIN NICOLAS</v>
          </cell>
          <cell r="C3020" t="str">
            <v>INGENIERIA ELECTRONICA</v>
          </cell>
        </row>
        <row r="3021">
          <cell r="A3021">
            <v>20192005016</v>
          </cell>
          <cell r="B3021" t="str">
            <v>MOSQUERA BERNAL SAMUEL DAVID</v>
          </cell>
          <cell r="C3021" t="str">
            <v>INGENIERIA ELECTRONICA</v>
          </cell>
        </row>
        <row r="3022">
          <cell r="A3022">
            <v>20201005081</v>
          </cell>
          <cell r="B3022" t="str">
            <v>MUÑOZ ARIZA JUAN DAVID</v>
          </cell>
          <cell r="C3022" t="str">
            <v>INGENIERIA ELECTRONICA</v>
          </cell>
        </row>
        <row r="3023">
          <cell r="A3023">
            <v>20202015125</v>
          </cell>
          <cell r="B3023" t="str">
            <v>PACHECO PORTELA JULIAN ESTEBAN</v>
          </cell>
          <cell r="C3023" t="str">
            <v>INGENIERIA ELECTRONICA</v>
          </cell>
        </row>
        <row r="3024">
          <cell r="A3024">
            <v>20202005111</v>
          </cell>
          <cell r="B3024" t="str">
            <v>BARRANTES CASTILLO JOSEPH DAMIAN</v>
          </cell>
          <cell r="C3024" t="str">
            <v>INGENIERIA ELECTRONICA</v>
          </cell>
        </row>
        <row r="3025">
          <cell r="A3025">
            <v>20202005053</v>
          </cell>
          <cell r="B3025" t="str">
            <v>POSADA APONTE DIEGO FERNANDO</v>
          </cell>
          <cell r="C3025" t="str">
            <v>INGENIERIA ELECTRONICA</v>
          </cell>
        </row>
        <row r="3026">
          <cell r="A3026">
            <v>20211005147</v>
          </cell>
          <cell r="B3026" t="str">
            <v>ALMANZA PATIÑO FABIAN ANDRES</v>
          </cell>
          <cell r="C3026" t="str">
            <v>INGENIERIA ELECTRONICA</v>
          </cell>
        </row>
        <row r="3027">
          <cell r="A3027">
            <v>20221005054</v>
          </cell>
          <cell r="B3027" t="str">
            <v>SOLORZANO GONZALEZ KEVIN ANDRES</v>
          </cell>
          <cell r="C3027" t="str">
            <v>INGENIERIA ELECTRONICA</v>
          </cell>
        </row>
        <row r="3028">
          <cell r="A3028">
            <v>20231005064</v>
          </cell>
          <cell r="B3028" t="str">
            <v>ARDILA SANABRIA JOSE DAVID</v>
          </cell>
          <cell r="C3028" t="str">
            <v>INGENIERIA ELECTRONICA</v>
          </cell>
        </row>
        <row r="3029">
          <cell r="A3029">
            <v>20231005070</v>
          </cell>
          <cell r="B3029" t="str">
            <v>MARROQUIN PEDREROS CRISTIAN FELIPE</v>
          </cell>
          <cell r="C3029" t="str">
            <v>INGENIERIA ELECTRONICA</v>
          </cell>
        </row>
        <row r="3030">
          <cell r="A3030">
            <v>20231005065</v>
          </cell>
          <cell r="B3030" t="str">
            <v>GOMEZ PATIÑO BRANDON YESID</v>
          </cell>
          <cell r="C3030" t="str">
            <v>INGENIERIA ELECTRONICA</v>
          </cell>
        </row>
        <row r="3031">
          <cell r="A3031">
            <v>20231005005</v>
          </cell>
          <cell r="B3031" t="str">
            <v>GUERRERO TOVAR CAMILO ANDRES</v>
          </cell>
          <cell r="C3031" t="str">
            <v>INGENIERIA ELECTRONICA</v>
          </cell>
        </row>
        <row r="3032">
          <cell r="A3032">
            <v>20232005038</v>
          </cell>
          <cell r="B3032" t="str">
            <v>CUERVO RAMIREZ JUAN PABLO</v>
          </cell>
          <cell r="C3032" t="str">
            <v>INGENIERIA ELECTRONICA</v>
          </cell>
        </row>
        <row r="3033">
          <cell r="A3033">
            <v>20222005157</v>
          </cell>
          <cell r="B3033" t="str">
            <v>MELO ZAMBRANO JUAN FELIPE</v>
          </cell>
          <cell r="C3033" t="str">
            <v>INGENIERIA ELECTRONICA</v>
          </cell>
        </row>
        <row r="3034">
          <cell r="A3034">
            <v>20242005129</v>
          </cell>
          <cell r="B3034" t="str">
            <v>TIQUE VIUCHE KEVIN ALDEMAR</v>
          </cell>
          <cell r="C3034" t="str">
            <v>INGENIERIA ELECTRONICA</v>
          </cell>
        </row>
        <row r="3035">
          <cell r="A3035">
            <v>20251005068</v>
          </cell>
          <cell r="B3035" t="str">
            <v>RAMIREZ TOVAR JUAN PABLO</v>
          </cell>
          <cell r="C3035" t="str">
            <v>INGENIERIA ELECTRONICA</v>
          </cell>
        </row>
        <row r="3036">
          <cell r="A3036">
            <v>20142005110</v>
          </cell>
          <cell r="B3036" t="str">
            <v>RUBIANO AMADO JUAN CAMILO</v>
          </cell>
          <cell r="C3036" t="str">
            <v>INGENIERIA ELECTRONICA</v>
          </cell>
        </row>
        <row r="3037">
          <cell r="A3037">
            <v>20181005025</v>
          </cell>
          <cell r="B3037" t="str">
            <v>CETINA MARIN DYLAN FELIPE</v>
          </cell>
          <cell r="C3037" t="str">
            <v>INGENIERIA ELECTRONICA</v>
          </cell>
        </row>
        <row r="3038">
          <cell r="A3038">
            <v>20191005110</v>
          </cell>
          <cell r="B3038" t="str">
            <v>RODRIGUEZ MONTERO FREDDY ADOLFO</v>
          </cell>
          <cell r="C3038" t="str">
            <v>INGENIERIA ELECTRONICA</v>
          </cell>
        </row>
        <row r="3039">
          <cell r="A3039">
            <v>20201005098</v>
          </cell>
          <cell r="B3039" t="str">
            <v>AVENDAÑO RAMOS NICOLAS STIVEN</v>
          </cell>
          <cell r="C3039" t="str">
            <v>INGENIERIA ELECTRONICA</v>
          </cell>
        </row>
        <row r="3040">
          <cell r="A3040">
            <v>20201005101</v>
          </cell>
          <cell r="B3040" t="str">
            <v>CANTILLO LATORRE JOSHUA DAVID</v>
          </cell>
          <cell r="C3040" t="str">
            <v>INGENIERIA ELECTRONICA</v>
          </cell>
        </row>
        <row r="3041">
          <cell r="A3041">
            <v>20201005091</v>
          </cell>
          <cell r="B3041" t="str">
            <v>TORRES PEREZ JULIAN MATEO</v>
          </cell>
          <cell r="C3041" t="str">
            <v>INGENIERIA ELECTRONICA</v>
          </cell>
        </row>
        <row r="3042">
          <cell r="A3042">
            <v>20241005084</v>
          </cell>
          <cell r="B3042" t="str">
            <v>MARTINEZ BARRAGAN MIGUEL ANGEL</v>
          </cell>
          <cell r="C3042" t="str">
            <v>INGENIERIA ELECTRONICA</v>
          </cell>
        </row>
        <row r="3043">
          <cell r="A3043">
            <v>20241005145</v>
          </cell>
          <cell r="B3043" t="str">
            <v>PLAZAS CHINGATE JULIAN DAVID</v>
          </cell>
          <cell r="C3043" t="str">
            <v>INGENIERIA ELECTRONICA</v>
          </cell>
        </row>
        <row r="3044">
          <cell r="A3044">
            <v>20232005006</v>
          </cell>
          <cell r="B3044" t="str">
            <v>CASTIBLANCO PINILLA LAURA VALENTINA</v>
          </cell>
          <cell r="C3044" t="str">
            <v>INGENIERIA ELECTRONICA</v>
          </cell>
        </row>
        <row r="3045">
          <cell r="A3045">
            <v>20241005133</v>
          </cell>
          <cell r="B3045" t="str">
            <v>RAMIREZ QUIROGA JUAN FELIPE</v>
          </cell>
          <cell r="C3045" t="str">
            <v>INGENIERIA ELECTRONICA</v>
          </cell>
        </row>
        <row r="3046">
          <cell r="A3046">
            <v>20251005098</v>
          </cell>
          <cell r="B3046" t="str">
            <v>BELTRAN MARTINEZ ALEX SANTIAGO</v>
          </cell>
          <cell r="C3046" t="str">
            <v>INGENIERIA ELECTRONICA</v>
          </cell>
        </row>
        <row r="3047">
          <cell r="A3047">
            <v>20252005082</v>
          </cell>
          <cell r="B3047" t="str">
            <v>CASTELLANOS GONZALEZ LUNA STEFANIA</v>
          </cell>
          <cell r="C3047" t="str">
            <v>INGENIERIA ELECTRONICA</v>
          </cell>
        </row>
        <row r="3048">
          <cell r="A3048">
            <v>20222005138</v>
          </cell>
          <cell r="B3048" t="str">
            <v>RUBIANO CORREA JUAN NICOLAS</v>
          </cell>
          <cell r="C3048" t="str">
            <v>INGENIERIA ELECTRONICA</v>
          </cell>
        </row>
        <row r="3049">
          <cell r="A3049">
            <v>20242005043</v>
          </cell>
          <cell r="B3049" t="str">
            <v>CARDONA MESA ESTEBAN ORLANDO</v>
          </cell>
          <cell r="C3049" t="str">
            <v>INGENIERIA ELECTRONICA</v>
          </cell>
        </row>
        <row r="3050">
          <cell r="A3050">
            <v>20252005103</v>
          </cell>
          <cell r="B3050" t="str">
            <v>CASTIBLANCO RODRIGUEZ JOSE DAVID</v>
          </cell>
          <cell r="C3050" t="str">
            <v>INGENIERIA ELECTRONICA</v>
          </cell>
        </row>
        <row r="3051">
          <cell r="A3051">
            <v>20242005103</v>
          </cell>
          <cell r="B3051" t="str">
            <v>MOSQUERA BARRIOS LUIS AUGUSTO</v>
          </cell>
          <cell r="C3051" t="str">
            <v>INGENIERIA ELECTRONICA</v>
          </cell>
        </row>
        <row r="3052">
          <cell r="A3052">
            <v>20242005120</v>
          </cell>
          <cell r="B3052" t="str">
            <v>CAMACHO CARDONA DAVID ALEJANDRO</v>
          </cell>
          <cell r="C3052" t="str">
            <v>INGENIERIA ELECTRONICA</v>
          </cell>
        </row>
        <row r="3053">
          <cell r="A3053">
            <v>20242005091</v>
          </cell>
          <cell r="B3053" t="str">
            <v>PARRA RODRIGUEZ CESAR MANUEL</v>
          </cell>
          <cell r="C3053" t="str">
            <v>INGENIERIA ELECTRONICA</v>
          </cell>
        </row>
        <row r="3054">
          <cell r="A3054">
            <v>20252005140</v>
          </cell>
          <cell r="B3054" t="str">
            <v>LOPEZ GIL MABEL SOFIA</v>
          </cell>
          <cell r="C3054" t="str">
            <v>INGENIERIA ELECTRONICA</v>
          </cell>
        </row>
        <row r="3055">
          <cell r="A3055">
            <v>20261005013</v>
          </cell>
          <cell r="B3055" t="str">
            <v>GUTIERREZ CASTRO JUAN ANDRES</v>
          </cell>
          <cell r="C3055" t="str">
            <v>INGENIERIA ELECTRONICA</v>
          </cell>
        </row>
        <row r="3056">
          <cell r="A3056">
            <v>20152005813</v>
          </cell>
          <cell r="B3056" t="str">
            <v>SABOGAL MERCHAN DIEGO MAURICIO</v>
          </cell>
          <cell r="C3056" t="str">
            <v>INGENIERIA ELECTRONICA</v>
          </cell>
        </row>
        <row r="3057">
          <cell r="A3057">
            <v>20181005077</v>
          </cell>
          <cell r="B3057" t="str">
            <v>GUERRERO AMAYA MARIA PAULA</v>
          </cell>
          <cell r="C3057" t="str">
            <v>INGENIERIA ELECTRONICA</v>
          </cell>
        </row>
        <row r="3058">
          <cell r="A3058">
            <v>20181005127</v>
          </cell>
          <cell r="B3058" t="str">
            <v>CALIMAN GARCIA JUAN SEBASTIAN</v>
          </cell>
          <cell r="C3058" t="str">
            <v>INGENIERIA ELECTRONICA</v>
          </cell>
        </row>
        <row r="3059">
          <cell r="A3059">
            <v>20181005022</v>
          </cell>
          <cell r="B3059" t="str">
            <v>CUASTUMAL ALMARIO JENSON DAVID</v>
          </cell>
          <cell r="C3059" t="str">
            <v>INGENIERIA ELECTRONICA</v>
          </cell>
        </row>
        <row r="3060">
          <cell r="A3060">
            <v>20191005174</v>
          </cell>
          <cell r="B3060" t="str">
            <v>BORDA MARTINEZ LIAN CAMILO</v>
          </cell>
          <cell r="C3060" t="str">
            <v>INGENIERIA ELECTRONICA</v>
          </cell>
        </row>
        <row r="3061">
          <cell r="A3061">
            <v>20192005079</v>
          </cell>
          <cell r="B3061" t="str">
            <v>PEREZ GIRALDO LUIS EDUARDO</v>
          </cell>
          <cell r="C3061" t="str">
            <v>INGENIERIA ELECTRONICA</v>
          </cell>
        </row>
        <row r="3062">
          <cell r="A3062">
            <v>20212005047</v>
          </cell>
          <cell r="B3062" t="str">
            <v>MARULANDA PARRA SANTIAGO</v>
          </cell>
          <cell r="C3062" t="str">
            <v>INGENIERIA ELECTRONICA</v>
          </cell>
        </row>
        <row r="3063">
          <cell r="A3063">
            <v>20212005172</v>
          </cell>
          <cell r="B3063" t="str">
            <v>MARTINEZ GONGORA CARLOS MARIO</v>
          </cell>
          <cell r="C3063" t="str">
            <v>INGENIERIA ELECTRONICA</v>
          </cell>
        </row>
        <row r="3064">
          <cell r="A3064">
            <v>20211005008</v>
          </cell>
          <cell r="B3064" t="str">
            <v>CHAPARRO SANCHEZ PAULA ANDREA</v>
          </cell>
          <cell r="C3064" t="str">
            <v>INGENIERIA ELECTRONICA</v>
          </cell>
        </row>
        <row r="3065">
          <cell r="A3065">
            <v>20221005128</v>
          </cell>
          <cell r="B3065" t="str">
            <v>GAITAN MONTOYA JAIME ALBERTO</v>
          </cell>
          <cell r="C3065" t="str">
            <v>INGENIERIA ELECTRONICA</v>
          </cell>
        </row>
        <row r="3066">
          <cell r="A3066">
            <v>20221005086</v>
          </cell>
          <cell r="B3066" t="str">
            <v>CAMARGO GUZMAN LUIS ANGEL</v>
          </cell>
          <cell r="C3066" t="str">
            <v>INGENIERIA ELECTRONICA</v>
          </cell>
        </row>
        <row r="3067">
          <cell r="A3067">
            <v>20241005152</v>
          </cell>
          <cell r="B3067" t="str">
            <v>GUERRERO PEÑALOSA JOSEPH LEONARDO</v>
          </cell>
          <cell r="C3067" t="str">
            <v>INGENIERIA ELECTRONICA</v>
          </cell>
        </row>
        <row r="3068">
          <cell r="A3068">
            <v>20241005018</v>
          </cell>
          <cell r="B3068" t="str">
            <v>SANMARTIN GOMEZ SAMUEL JOSE</v>
          </cell>
          <cell r="C3068" t="str">
            <v>INGENIERIA ELECTRONICA</v>
          </cell>
        </row>
        <row r="3069">
          <cell r="A3069">
            <v>20242005118</v>
          </cell>
          <cell r="B3069" t="str">
            <v>ROJAS PORRAS JOAN SEBASTIAN</v>
          </cell>
          <cell r="C3069" t="str">
            <v>INGENIERIA ELECTRONICA</v>
          </cell>
        </row>
        <row r="3070">
          <cell r="A3070">
            <v>20222005067</v>
          </cell>
          <cell r="B3070" t="str">
            <v>CRUZ AYALA KENNETH ALEJANDRO</v>
          </cell>
          <cell r="C3070" t="str">
            <v>INGENIERIA ELECTRONICA</v>
          </cell>
        </row>
        <row r="3071">
          <cell r="A3071">
            <v>20222005064</v>
          </cell>
          <cell r="B3071" t="str">
            <v>CIFUENTES ROJAS LORENA</v>
          </cell>
          <cell r="C3071" t="str">
            <v>INGENIERIA ELECTRONICA</v>
          </cell>
        </row>
        <row r="3072">
          <cell r="A3072">
            <v>20241005075</v>
          </cell>
          <cell r="B3072" t="str">
            <v>NIÑO JIMENEZ ANDRES STEVEN</v>
          </cell>
          <cell r="C3072" t="str">
            <v>INGENIERIA ELECTRONICA</v>
          </cell>
        </row>
        <row r="3073">
          <cell r="A3073">
            <v>20252005107</v>
          </cell>
          <cell r="B3073" t="str">
            <v>DIAZ CARRASCO SEBASTIAN</v>
          </cell>
          <cell r="C3073" t="str">
            <v>INGENIERIA ELECTRONICA</v>
          </cell>
        </row>
        <row r="3074">
          <cell r="A3074">
            <v>20241005070</v>
          </cell>
          <cell r="B3074" t="str">
            <v>GARCIA TRIVIÑO HANNA</v>
          </cell>
          <cell r="C3074" t="str">
            <v>INGENIERIA ELECTRONICA</v>
          </cell>
        </row>
        <row r="3075">
          <cell r="A3075">
            <v>20252005084</v>
          </cell>
          <cell r="B3075" t="str">
            <v>VALDERRAMA ORJUELA SANTIAGO ANDRES</v>
          </cell>
          <cell r="C3075" t="str">
            <v>INGENIERIA ELECTRONICA</v>
          </cell>
        </row>
        <row r="3076">
          <cell r="A3076">
            <v>20241005094</v>
          </cell>
          <cell r="B3076" t="str">
            <v>SILVA GOMEZ JUAN DIEGO</v>
          </cell>
          <cell r="C3076" t="str">
            <v>INGENIERIA ELECTRONICA</v>
          </cell>
        </row>
        <row r="3077">
          <cell r="A3077">
            <v>20261005081</v>
          </cell>
          <cell r="B3077" t="str">
            <v>PENAGOS MEJIA OSCAR FELIPE</v>
          </cell>
          <cell r="C3077" t="str">
            <v>INGENIERIA ELECTRONICA</v>
          </cell>
        </row>
        <row r="3078">
          <cell r="A3078">
            <v>20261005087</v>
          </cell>
          <cell r="B3078" t="str">
            <v>FAGUA VARGAS JUAN SEBASTIAN</v>
          </cell>
          <cell r="C3078" t="str">
            <v>INGENIERIA ELECTRONICA</v>
          </cell>
        </row>
        <row r="3079">
          <cell r="A3079">
            <v>20091005061</v>
          </cell>
          <cell r="B3079" t="str">
            <v>CASTAÑEDA RINCON NIBER FELIPE</v>
          </cell>
          <cell r="C3079" t="str">
            <v>INGENIERIA ELECTRONICA</v>
          </cell>
        </row>
        <row r="3080">
          <cell r="A3080">
            <v>20171005113</v>
          </cell>
          <cell r="B3080" t="str">
            <v>CELY RAMIREZ RAUL ANTONIO</v>
          </cell>
          <cell r="C3080" t="str">
            <v>INGENIERIA ELECTRONICA</v>
          </cell>
        </row>
        <row r="3081">
          <cell r="A3081">
            <v>20182005072</v>
          </cell>
          <cell r="B3081" t="str">
            <v>NEIRA RIOS ANGELA SOFIA</v>
          </cell>
          <cell r="C3081" t="str">
            <v>INGENIERIA ELECTRONICA</v>
          </cell>
        </row>
        <row r="3082">
          <cell r="A3082">
            <v>20211005028</v>
          </cell>
          <cell r="B3082" t="str">
            <v>BELLO RODRIGUEZ JUAN DAVID</v>
          </cell>
          <cell r="C3082" t="str">
            <v>INGENIERIA ELECTRONICA</v>
          </cell>
        </row>
        <row r="3083">
          <cell r="A3083">
            <v>20221005148</v>
          </cell>
          <cell r="B3083" t="str">
            <v>YAIMA RUIZ DECCO ALEJANDRO</v>
          </cell>
          <cell r="C3083" t="str">
            <v>INGENIERIA ELECTRONICA</v>
          </cell>
        </row>
        <row r="3084">
          <cell r="A3084">
            <v>20221005049</v>
          </cell>
          <cell r="B3084" t="str">
            <v>GUARIN MURILLO ANDRES EDUARDO</v>
          </cell>
          <cell r="C3084" t="str">
            <v>INGENIERIA ELECTRONICA</v>
          </cell>
        </row>
        <row r="3085">
          <cell r="A3085">
            <v>20231005018</v>
          </cell>
          <cell r="B3085" t="str">
            <v>ROJAS FERNANDEZ FERNANDO ANDRES</v>
          </cell>
          <cell r="C3085" t="str">
            <v>INGENIERIA ELECTRONICA</v>
          </cell>
        </row>
        <row r="3086">
          <cell r="A3086">
            <v>20231005136</v>
          </cell>
          <cell r="B3086" t="str">
            <v>ORTEGON CRUZ DANA MARCELA</v>
          </cell>
          <cell r="C3086" t="str">
            <v>INGENIERIA ELECTRONICA</v>
          </cell>
        </row>
        <row r="3087">
          <cell r="A3087">
            <v>20221005033</v>
          </cell>
          <cell r="B3087" t="str">
            <v>ESPINOSA LOPEZ DANIEL ALEJANDRO</v>
          </cell>
          <cell r="C3087" t="str">
            <v>INGENIERIA ELECTRONICA</v>
          </cell>
        </row>
        <row r="3088">
          <cell r="A3088">
            <v>20232005259</v>
          </cell>
          <cell r="B3088" t="str">
            <v>LEÓN CHAUSTRE JULIÁN ANDRÉS</v>
          </cell>
          <cell r="C3088" t="str">
            <v>INGENIERIA ELECTRONICA</v>
          </cell>
        </row>
        <row r="3089">
          <cell r="A3089">
            <v>20252005021</v>
          </cell>
          <cell r="B3089" t="str">
            <v>CABEZAS CORTES JUAN ESTEBAN</v>
          </cell>
          <cell r="C3089" t="str">
            <v>INGENIERIA ELECTRONICA</v>
          </cell>
        </row>
        <row r="3090">
          <cell r="A3090">
            <v>20252005030</v>
          </cell>
          <cell r="B3090" t="str">
            <v>RODRIGUEZ CIFUENTES SARAY</v>
          </cell>
          <cell r="C3090" t="str">
            <v>INGENIERIA ELECTRONICA</v>
          </cell>
        </row>
        <row r="3091">
          <cell r="A3091">
            <v>20261005122</v>
          </cell>
          <cell r="B3091" t="str">
            <v>MORALES MUÑOZ SANTIAGO ANDRES</v>
          </cell>
          <cell r="C3091" t="str">
            <v>INGENIERIA ELECTRONICA</v>
          </cell>
        </row>
        <row r="3092">
          <cell r="A3092">
            <v>20261005016</v>
          </cell>
          <cell r="B3092" t="str">
            <v>PEÑARANDA HERNANDEZ ANGEL SANTIAGO</v>
          </cell>
          <cell r="C3092" t="str">
            <v>INGENIERIA ELECTRONICA</v>
          </cell>
        </row>
        <row r="3093">
          <cell r="A3093">
            <v>20252005133</v>
          </cell>
          <cell r="B3093" t="str">
            <v>CESPEDES PINZON NICOLAS FABIAN</v>
          </cell>
          <cell r="C3093" t="str">
            <v>INGENIERIA ELECTRONICA</v>
          </cell>
        </row>
        <row r="3094">
          <cell r="A3094">
            <v>20261005048</v>
          </cell>
          <cell r="B3094" t="str">
            <v>GARZON BARRERA JUAN SEBASTIAN</v>
          </cell>
          <cell r="C3094" t="str">
            <v>INGENIERIA ELECTRONICA</v>
          </cell>
        </row>
        <row r="3095">
          <cell r="A3095">
            <v>20192005140</v>
          </cell>
          <cell r="B3095" t="str">
            <v>CASTELLANOS BOGOTA JENNIFER</v>
          </cell>
          <cell r="C3095" t="str">
            <v>INGENIERIA ELECTRONICA</v>
          </cell>
        </row>
        <row r="3096">
          <cell r="A3096">
            <v>20201005126</v>
          </cell>
          <cell r="B3096" t="str">
            <v>VERANO ISAZA TCHAINA VIVIANA</v>
          </cell>
          <cell r="C3096" t="str">
            <v>INGENIERIA ELECTRONICA</v>
          </cell>
        </row>
        <row r="3097">
          <cell r="A3097">
            <v>20202005072</v>
          </cell>
          <cell r="B3097" t="str">
            <v>GOMEZ NAVARRO KEVIN ADAIMER</v>
          </cell>
          <cell r="C3097" t="str">
            <v>INGENIERIA ELECTRONICA</v>
          </cell>
        </row>
        <row r="3098">
          <cell r="A3098">
            <v>20202005074</v>
          </cell>
          <cell r="B3098" t="str">
            <v>PALACIOS PALACIOS JUAN DAVID</v>
          </cell>
          <cell r="C3098" t="str">
            <v>INGENIERIA ELECTRONICA</v>
          </cell>
        </row>
        <row r="3099">
          <cell r="A3099">
            <v>20221005006</v>
          </cell>
          <cell r="B3099" t="str">
            <v>BAQUERO BELLO JEISSON DUVAN</v>
          </cell>
          <cell r="C3099" t="str">
            <v>INGENIERIA ELECTRONICA</v>
          </cell>
        </row>
        <row r="3100">
          <cell r="A3100">
            <v>20211673055</v>
          </cell>
          <cell r="B3100" t="str">
            <v>RAMIREZ LONDOÑO FABIAN</v>
          </cell>
          <cell r="C3100" t="str">
            <v>INGENIERIA ELECTRONICA</v>
          </cell>
        </row>
        <row r="3101">
          <cell r="A3101">
            <v>20202005023</v>
          </cell>
          <cell r="B3101" t="str">
            <v>NEIRA ESCOBAR JUAN ESTEBAN</v>
          </cell>
          <cell r="C3101" t="str">
            <v>INGENIERIA ELECTRONICA</v>
          </cell>
        </row>
        <row r="3102">
          <cell r="A3102">
            <v>20221005081</v>
          </cell>
          <cell r="B3102" t="str">
            <v>PINEDA AVILA ANDRES FAVIAN</v>
          </cell>
          <cell r="C3102" t="str">
            <v>INGENIERIA ELECTRONICA</v>
          </cell>
        </row>
        <row r="3103">
          <cell r="A3103">
            <v>20222005017</v>
          </cell>
          <cell r="B3103" t="str">
            <v>PEÑA MUÑOZ THOMAS KALEB</v>
          </cell>
          <cell r="C3103" t="str">
            <v>INGENIERIA ELECTRONICA</v>
          </cell>
        </row>
        <row r="3104">
          <cell r="A3104">
            <v>20232005104</v>
          </cell>
          <cell r="B3104" t="str">
            <v>RODRIGUEZ MENDEZ SAMUEL</v>
          </cell>
          <cell r="C3104" t="str">
            <v>INGENIERIA ELECTRONICA</v>
          </cell>
        </row>
        <row r="3105">
          <cell r="A3105">
            <v>20251005020</v>
          </cell>
          <cell r="B3105" t="str">
            <v>MORA GARCIA DAVID SANTIAGO</v>
          </cell>
          <cell r="C3105" t="str">
            <v>INGENIERIA ELECTRONICA</v>
          </cell>
        </row>
        <row r="3106">
          <cell r="A3106">
            <v>20251005063</v>
          </cell>
          <cell r="B3106" t="str">
            <v>TORRES LUGO ALEXANDER ALBERTO</v>
          </cell>
          <cell r="C3106" t="str">
            <v>INGENIERIA ELECTRONICA</v>
          </cell>
        </row>
        <row r="3107">
          <cell r="A3107">
            <v>20252005047</v>
          </cell>
          <cell r="B3107" t="str">
            <v>MENESES VELANDIA OMAR ANDRES</v>
          </cell>
          <cell r="C3107" t="str">
            <v>INGENIERIA ELECTRONICA</v>
          </cell>
        </row>
        <row r="3108">
          <cell r="A3108">
            <v>20251005153</v>
          </cell>
          <cell r="B3108" t="str">
            <v>BARRERA MUÑOZ VANESSA</v>
          </cell>
          <cell r="C3108" t="str">
            <v>INGENIERIA ELECTRONICA</v>
          </cell>
        </row>
        <row r="3109">
          <cell r="A3109">
            <v>20242005147</v>
          </cell>
          <cell r="B3109" t="str">
            <v>ROJAS PAEZ JONATHAN ALEXANDER</v>
          </cell>
          <cell r="C3109" t="str">
            <v>INGENIERIA ELECTRONICA</v>
          </cell>
        </row>
        <row r="3110">
          <cell r="A3110">
            <v>20261005098</v>
          </cell>
          <cell r="B3110" t="str">
            <v>TORRES GUTIERREZ DANIEL SANTIAGO</v>
          </cell>
          <cell r="C3110" t="str">
            <v>INGENIERIA ELECTRONICA</v>
          </cell>
        </row>
        <row r="3111">
          <cell r="A3111">
            <v>20261005046</v>
          </cell>
          <cell r="B3111" t="str">
            <v>ZABALA MATEUS JULIAN EDUARDO</v>
          </cell>
          <cell r="C3111" t="str">
            <v>INGENIERIA ELECTRONICA</v>
          </cell>
        </row>
        <row r="3112">
          <cell r="A3112">
            <v>20181005034</v>
          </cell>
          <cell r="B3112" t="str">
            <v>MALDONADO PRADA DAVID SANTIAGO</v>
          </cell>
          <cell r="C3112" t="str">
            <v>INGENIERIA ELECTRONICA</v>
          </cell>
        </row>
        <row r="3113">
          <cell r="A3113">
            <v>20182005082</v>
          </cell>
          <cell r="B3113" t="str">
            <v>VESGA RODRIGUEZ JUAN FELIPE</v>
          </cell>
          <cell r="C3113" t="str">
            <v>INGENIERIA ELECTRONICA</v>
          </cell>
        </row>
        <row r="3114">
          <cell r="A3114">
            <v>20191005020</v>
          </cell>
          <cell r="B3114" t="str">
            <v>VILLAMIL ESPINOSA MIGUEL ANGEL</v>
          </cell>
          <cell r="C3114" t="str">
            <v>INGENIERIA ELECTRONICA</v>
          </cell>
        </row>
        <row r="3115">
          <cell r="A3115">
            <v>20191005115</v>
          </cell>
          <cell r="B3115" t="str">
            <v>SANCHEZ CASALLAS JEISSON IVAN</v>
          </cell>
          <cell r="C3115" t="str">
            <v>INGENIERIA ELECTRONICA</v>
          </cell>
        </row>
        <row r="3116">
          <cell r="A3116">
            <v>20202005038</v>
          </cell>
          <cell r="B3116" t="str">
            <v>GUTIERREZ MANIOS JORGE ANDRES</v>
          </cell>
          <cell r="C3116" t="str">
            <v>INGENIERIA ELECTRONICA</v>
          </cell>
        </row>
        <row r="3117">
          <cell r="A3117">
            <v>20221005037</v>
          </cell>
          <cell r="B3117" t="str">
            <v>PAEZ FORIGUA JUAN DIEGO</v>
          </cell>
          <cell r="C3117" t="str">
            <v>INGENIERIA ELECTRONICA</v>
          </cell>
        </row>
        <row r="3118">
          <cell r="A3118">
            <v>20212005100</v>
          </cell>
          <cell r="B3118" t="str">
            <v>PEREZ ACUÑA JESUS ADRIAN</v>
          </cell>
          <cell r="C3118" t="str">
            <v>INGENIERIA ELECTRONICA</v>
          </cell>
        </row>
        <row r="3119">
          <cell r="A3119">
            <v>20231005021</v>
          </cell>
          <cell r="B3119" t="str">
            <v>CAMACHO GARZON ALEJANDRO</v>
          </cell>
          <cell r="C3119" t="str">
            <v>INGENIERIA ELECTRONICA</v>
          </cell>
        </row>
        <row r="3120">
          <cell r="A3120">
            <v>20251005045</v>
          </cell>
          <cell r="B3120" t="str">
            <v>MARTINEZ DEVIA JULY KATHERINE</v>
          </cell>
          <cell r="C3120" t="str">
            <v>INGENIERIA ELECTRONICA</v>
          </cell>
        </row>
        <row r="3121">
          <cell r="A3121">
            <v>20251005084</v>
          </cell>
          <cell r="B3121" t="str">
            <v>SANTIAGO VANEGAS ESTEBAN ALEJANDRO</v>
          </cell>
          <cell r="C3121" t="str">
            <v>INGENIERIA ELECTRONICA</v>
          </cell>
        </row>
        <row r="3122">
          <cell r="A3122">
            <v>20252005040</v>
          </cell>
          <cell r="B3122" t="str">
            <v>FLOREZ BELTRÁN DILLAN SANTIAGO</v>
          </cell>
          <cell r="C3122" t="str">
            <v>INGENIERIA ELECTRONICA</v>
          </cell>
        </row>
        <row r="3123">
          <cell r="A3123">
            <v>20252005038</v>
          </cell>
          <cell r="B3123" t="str">
            <v>RUIZ PEÑA JUAN SEBASTIAN</v>
          </cell>
          <cell r="C3123" t="str">
            <v>INGENIERIA ELECTRONICA</v>
          </cell>
        </row>
        <row r="3124">
          <cell r="A3124">
            <v>20181577027</v>
          </cell>
          <cell r="B3124" t="str">
            <v>ARRIETA RODRIGUEZ EMANUELL</v>
          </cell>
          <cell r="C3124" t="str">
            <v>INGENIERIA ELECTRONICA</v>
          </cell>
        </row>
        <row r="3125">
          <cell r="A3125">
            <v>20182005115</v>
          </cell>
          <cell r="B3125" t="str">
            <v>RAMIREZ BUITRAGO JUAN CAMILO</v>
          </cell>
          <cell r="C3125" t="str">
            <v>INGENIERIA ELECTRONICA</v>
          </cell>
        </row>
        <row r="3126">
          <cell r="A3126">
            <v>20201005123</v>
          </cell>
          <cell r="B3126" t="str">
            <v>OROZCO GONZALEZ ALEJANDRO</v>
          </cell>
          <cell r="C3126" t="str">
            <v>INGENIERIA ELECTRONICA</v>
          </cell>
        </row>
        <row r="3127">
          <cell r="A3127">
            <v>20202005098</v>
          </cell>
          <cell r="B3127" t="str">
            <v>PAEZ BERMEO DANIEL FELIPE</v>
          </cell>
          <cell r="C3127" t="str">
            <v>INGENIERIA ELECTRONICA</v>
          </cell>
        </row>
        <row r="3128">
          <cell r="A3128">
            <v>20201005033</v>
          </cell>
          <cell r="B3128" t="str">
            <v>GUACANEME LOPEZ MIGUEL ALEJANDRO</v>
          </cell>
          <cell r="C3128" t="str">
            <v>INGENIERIA ELECTRONICA</v>
          </cell>
        </row>
        <row r="3129">
          <cell r="A3129">
            <v>20202005005</v>
          </cell>
          <cell r="B3129" t="str">
            <v>QUIROGA CRUZ SOFIA</v>
          </cell>
          <cell r="C3129" t="str">
            <v>INGENIERIA ELECTRONICA</v>
          </cell>
        </row>
        <row r="3130">
          <cell r="A3130">
            <v>20212005104</v>
          </cell>
          <cell r="B3130" t="str">
            <v>MUÑOZ ALVAREZ LUIS ESTEBAN</v>
          </cell>
          <cell r="C3130" t="str">
            <v>INGENIERIA ELECTRONICA</v>
          </cell>
        </row>
        <row r="3131">
          <cell r="A3131">
            <v>20211005112</v>
          </cell>
          <cell r="B3131" t="str">
            <v>GOMEZ GOMEZ EMILIO</v>
          </cell>
          <cell r="C3131" t="str">
            <v>INGENIERIA ELECTRONICA</v>
          </cell>
        </row>
        <row r="3132">
          <cell r="A3132">
            <v>20231005022</v>
          </cell>
          <cell r="B3132" t="str">
            <v>ACEVEDO MERCHAN MARTIN ALEJANDRO</v>
          </cell>
          <cell r="C3132" t="str">
            <v>INGENIERIA ELECTRONICA</v>
          </cell>
        </row>
        <row r="3133">
          <cell r="A3133">
            <v>20232005035</v>
          </cell>
          <cell r="B3133" t="str">
            <v>SILVA SANDOVAL DAVID SANTIAGO</v>
          </cell>
          <cell r="C3133" t="str">
            <v>INGENIERIA ELECTRONICA</v>
          </cell>
        </row>
        <row r="3134">
          <cell r="A3134">
            <v>20242005061</v>
          </cell>
          <cell r="B3134" t="str">
            <v>PARDO ESCOBAR JUAN DIEGO</v>
          </cell>
          <cell r="C3134" t="str">
            <v>INGENIERIA ELECTRONICA</v>
          </cell>
        </row>
        <row r="3135">
          <cell r="A3135">
            <v>20232005106</v>
          </cell>
          <cell r="B3135" t="str">
            <v>PEREZ CENDALES DIEGO ANDRES</v>
          </cell>
          <cell r="C3135" t="str">
            <v>INGENIERIA ELECTRONICA</v>
          </cell>
        </row>
        <row r="3136">
          <cell r="A3136">
            <v>20231005123</v>
          </cell>
          <cell r="B3136" t="str">
            <v>RAMIREZ RODRIGUEZ JUAN SEBASTIAN</v>
          </cell>
          <cell r="C3136" t="str">
            <v>INGENIERIA ELECTRONICA</v>
          </cell>
        </row>
        <row r="3137">
          <cell r="A3137">
            <v>20231005151</v>
          </cell>
          <cell r="B3137" t="str">
            <v>VARGAS ORTIZ ANDRES DANIEL</v>
          </cell>
          <cell r="C3137" t="str">
            <v>INGENIERIA ELECTRONICA</v>
          </cell>
        </row>
        <row r="3138">
          <cell r="A3138">
            <v>20251005160</v>
          </cell>
          <cell r="B3138" t="str">
            <v>GUTIERREZ CASTRO ANGEL STEVEN</v>
          </cell>
          <cell r="C3138" t="str">
            <v>INGENIERIA ELECTRONICA</v>
          </cell>
        </row>
        <row r="3139">
          <cell r="A3139">
            <v>20252005127</v>
          </cell>
          <cell r="B3139" t="str">
            <v>ORTIZ CARRILLO DAVID FELIPE</v>
          </cell>
          <cell r="C3139" t="str">
            <v>INGENIERIA ELECTRONICA</v>
          </cell>
        </row>
        <row r="3140">
          <cell r="A3140">
            <v>20232005173</v>
          </cell>
          <cell r="B3140" t="str">
            <v>MEJIA CORTES ALFONSO JAVIER</v>
          </cell>
          <cell r="C3140" t="str">
            <v>INGENIERIA ELECTRONICA</v>
          </cell>
        </row>
        <row r="3141">
          <cell r="A3141">
            <v>20222005078</v>
          </cell>
          <cell r="B3141" t="str">
            <v>BARRERA SUA DAVID ALEJANDRO</v>
          </cell>
          <cell r="C3141" t="str">
            <v>INGENIERIA ELECTRONICA</v>
          </cell>
        </row>
        <row r="3142">
          <cell r="A3142">
            <v>20252005004</v>
          </cell>
          <cell r="B3142" t="str">
            <v>RUIZ HUERFANO JULIAN</v>
          </cell>
          <cell r="C3142" t="str">
            <v>INGENIERIA ELECTRONICA</v>
          </cell>
        </row>
        <row r="3143">
          <cell r="A3143">
            <v>20261005079</v>
          </cell>
          <cell r="B3143" t="str">
            <v>TRUJILLO VARGAS DIEGO ALEJANDRO</v>
          </cell>
          <cell r="C3143" t="str">
            <v>INGENIERIA ELECTRONICA</v>
          </cell>
        </row>
        <row r="3144">
          <cell r="A3144">
            <v>20261005103</v>
          </cell>
          <cell r="B3144" t="str">
            <v>LOPEZ CRUZ LINDA LIZETH</v>
          </cell>
          <cell r="C3144" t="str">
            <v>INGENIERIA ELECTRONICA</v>
          </cell>
        </row>
        <row r="3145">
          <cell r="A3145">
            <v>20191005073</v>
          </cell>
          <cell r="B3145" t="str">
            <v>GARZON LEYTON DIANA MILENA</v>
          </cell>
          <cell r="C3145" t="str">
            <v>INGENIERIA ELECTRONICA</v>
          </cell>
        </row>
        <row r="3146">
          <cell r="A3146">
            <v>20192574016</v>
          </cell>
          <cell r="B3146" t="str">
            <v>PARRA SORIANO DANIEL FELIPE</v>
          </cell>
          <cell r="C3146" t="str">
            <v>INGENIERIA ELECTRONICA</v>
          </cell>
        </row>
        <row r="3147">
          <cell r="A3147">
            <v>20241005063</v>
          </cell>
          <cell r="B3147" t="str">
            <v>GOMEZ VERA SERGIO</v>
          </cell>
          <cell r="C3147" t="str">
            <v>INGENIERIA ELECTRONICA</v>
          </cell>
        </row>
        <row r="3148">
          <cell r="A3148">
            <v>20261005164</v>
          </cell>
          <cell r="B3148" t="str">
            <v>FORERO SANTAMARIA DINNARA SOFIA</v>
          </cell>
          <cell r="C3148" t="str">
            <v>INGENIERIA ELECTRONICA</v>
          </cell>
        </row>
        <row r="3149">
          <cell r="A3149">
            <v>20261005077</v>
          </cell>
          <cell r="B3149" t="str">
            <v>CARDOZO VASQUEZ JASON</v>
          </cell>
          <cell r="C3149" t="str">
            <v>INGENIERIA ELECTRONICA</v>
          </cell>
        </row>
        <row r="3150">
          <cell r="A3150">
            <v>20181005060</v>
          </cell>
          <cell r="B3150" t="str">
            <v>MARTINEZ ROMERO DANIEL JOSE</v>
          </cell>
          <cell r="C3150" t="str">
            <v>INGENIERIA ELECTRONICA</v>
          </cell>
        </row>
        <row r="3151">
          <cell r="A3151">
            <v>20182005037</v>
          </cell>
          <cell r="B3151" t="str">
            <v>ROJAS RUIZ JUAN PABLO</v>
          </cell>
          <cell r="C3151" t="str">
            <v>INGENIERIA ELECTRONICA</v>
          </cell>
        </row>
        <row r="3152">
          <cell r="A3152">
            <v>20192005026</v>
          </cell>
          <cell r="B3152" t="str">
            <v>ACEVEDO CASTAÑO GABRIEL FELIPE</v>
          </cell>
          <cell r="C3152" t="str">
            <v>INGENIERIA ELECTRONICA</v>
          </cell>
        </row>
        <row r="3153">
          <cell r="A3153">
            <v>20201005139</v>
          </cell>
          <cell r="B3153" t="str">
            <v>ROMERO RINCON YULY PAOLA</v>
          </cell>
          <cell r="C3153" t="str">
            <v>INGENIERIA ELECTRONICA</v>
          </cell>
        </row>
        <row r="3154">
          <cell r="A3154">
            <v>20221005064</v>
          </cell>
          <cell r="B3154" t="str">
            <v>CASTILLO PENAGOS DANY JOHAN</v>
          </cell>
          <cell r="C3154" t="str">
            <v>INGENIERIA ELECTRONICA</v>
          </cell>
        </row>
        <row r="3155">
          <cell r="A3155">
            <v>20212005011</v>
          </cell>
          <cell r="B3155" t="str">
            <v>REYES BARRIOS JOEL EDUARDO</v>
          </cell>
          <cell r="C3155" t="str">
            <v>INGENIERIA ELECTRONICA</v>
          </cell>
        </row>
        <row r="3156">
          <cell r="A3156">
            <v>20221005129</v>
          </cell>
          <cell r="B3156" t="str">
            <v>ACOSTA GARCIA JOAN MANUEL</v>
          </cell>
          <cell r="C3156" t="str">
            <v>INGENIERIA ELECTRONICA</v>
          </cell>
        </row>
        <row r="3157">
          <cell r="A3157">
            <v>20231005159</v>
          </cell>
          <cell r="B3157" t="str">
            <v>SILVA SANTISTEBAN JUAN ESTEBAN</v>
          </cell>
          <cell r="C3157" t="str">
            <v>INGENIERIA ELECTRONICA</v>
          </cell>
        </row>
        <row r="3158">
          <cell r="A3158">
            <v>20242005104</v>
          </cell>
          <cell r="B3158" t="str">
            <v>RUIZ AGUILLON ANDREY NICOLAS</v>
          </cell>
          <cell r="C3158" t="str">
            <v>INGENIERIA ELECTRONICA</v>
          </cell>
        </row>
        <row r="3159">
          <cell r="A3159">
            <v>20241005002</v>
          </cell>
          <cell r="B3159" t="str">
            <v>VIANCHA ALBARRACÍN DAVID SANTIAGO</v>
          </cell>
          <cell r="C3159" t="str">
            <v>INGENIERIA ELECTRONICA</v>
          </cell>
        </row>
        <row r="3160">
          <cell r="A3160">
            <v>20231005014</v>
          </cell>
          <cell r="B3160" t="str">
            <v>SALAZAR QUIROGA JOSEPH GILBERTO</v>
          </cell>
          <cell r="C3160" t="str">
            <v>INGENIERIA ELECTRONICA</v>
          </cell>
        </row>
        <row r="3161">
          <cell r="A3161">
            <v>20241005078</v>
          </cell>
          <cell r="B3161" t="str">
            <v>SANCHEZ TEYLOR BRAYAN STIVEN</v>
          </cell>
          <cell r="C3161" t="str">
            <v>INGENIERIA ELECTRONICA</v>
          </cell>
        </row>
        <row r="3162">
          <cell r="A3162">
            <v>20241005136</v>
          </cell>
          <cell r="B3162" t="str">
            <v>RUIZ VEGA RAFAEL ANDRES</v>
          </cell>
          <cell r="C3162" t="str">
            <v>INGENIERIA ELECTRONICA</v>
          </cell>
        </row>
        <row r="3163">
          <cell r="A3163">
            <v>20232005088</v>
          </cell>
          <cell r="B3163" t="str">
            <v>DUARTE AVENDAÑO JULIAN ESTEBAN</v>
          </cell>
          <cell r="C3163" t="str">
            <v>INGENIERIA ELECTRONICA</v>
          </cell>
        </row>
        <row r="3164">
          <cell r="A3164">
            <v>20251005158</v>
          </cell>
          <cell r="B3164" t="str">
            <v>HERRERA ROJAS MARIA JOSE</v>
          </cell>
          <cell r="C3164" t="str">
            <v>INGENIERIA ELECTRONICA</v>
          </cell>
        </row>
        <row r="3165">
          <cell r="A3165">
            <v>20251005123</v>
          </cell>
          <cell r="B3165" t="str">
            <v>HERNANDEZ JIMENEZ MATEO</v>
          </cell>
          <cell r="C3165" t="str">
            <v>INGENIERIA ELECTRONICA</v>
          </cell>
        </row>
        <row r="3166">
          <cell r="A3166">
            <v>20251005067</v>
          </cell>
          <cell r="B3166" t="str">
            <v>PRADO SOTO JUAN ESTEBAN</v>
          </cell>
          <cell r="C3166" t="str">
            <v>INGENIERIA ELECTRONICA</v>
          </cell>
        </row>
        <row r="3167">
          <cell r="A3167">
            <v>20232005128</v>
          </cell>
          <cell r="B3167" t="str">
            <v>RINCON NIÑO JUAN CARLOS</v>
          </cell>
          <cell r="C3167" t="str">
            <v>INGENIERIA ELECTRONICA</v>
          </cell>
        </row>
        <row r="3168">
          <cell r="A3168">
            <v>20261005173</v>
          </cell>
          <cell r="B3168" t="str">
            <v>BURGOS ANTONIO DAVID SANTIAGO</v>
          </cell>
          <cell r="C3168" t="str">
            <v>INGENIERIA ELECTRONICA</v>
          </cell>
        </row>
        <row r="3169">
          <cell r="A3169">
            <v>20261005028</v>
          </cell>
          <cell r="B3169" t="str">
            <v>LADINO SANCHEZ ANA MARIA</v>
          </cell>
          <cell r="C3169" t="str">
            <v>INGENIERIA ELECTRONICA</v>
          </cell>
        </row>
        <row r="3170">
          <cell r="A3170">
            <v>20261005124</v>
          </cell>
          <cell r="B3170" t="str">
            <v>CASTRO VELASQUEZ SANTIAGO</v>
          </cell>
          <cell r="C3170" t="str">
            <v>INGENIERIA ELECTRONICA</v>
          </cell>
        </row>
        <row r="3171">
          <cell r="A3171">
            <v>20202005045</v>
          </cell>
          <cell r="B3171" t="str">
            <v>CASTRO SEPULVEDA ANGELA NATALIA</v>
          </cell>
          <cell r="C3171" t="str">
            <v>INGENIERIA ELECTRONICA</v>
          </cell>
        </row>
        <row r="3172">
          <cell r="A3172">
            <v>20211005123</v>
          </cell>
          <cell r="B3172" t="str">
            <v>RODRIGUEZ CASTILLO JULIAN ESTEBAN</v>
          </cell>
          <cell r="C3172" t="str">
            <v>INGENIERIA ELECTRONICA</v>
          </cell>
        </row>
        <row r="3173">
          <cell r="A3173">
            <v>20212005162</v>
          </cell>
          <cell r="B3173" t="str">
            <v>ROCHA BARRETO JUAN SEBASTIAN</v>
          </cell>
          <cell r="C3173" t="str">
            <v>INGENIERIA ELECTRONICA</v>
          </cell>
        </row>
        <row r="3174">
          <cell r="A3174">
            <v>20211005075</v>
          </cell>
          <cell r="B3174" t="str">
            <v>CALDERON RODRIGUEZ HAIDER SANTIAGO</v>
          </cell>
          <cell r="C3174" t="str">
            <v>INGENIERIA ELECTRONICA</v>
          </cell>
        </row>
        <row r="3175">
          <cell r="A3175">
            <v>20221005069</v>
          </cell>
          <cell r="B3175" t="str">
            <v>MOGOLLON HERNANDEZ JOHAN SEBASTIAN</v>
          </cell>
          <cell r="C3175" t="str">
            <v>INGENIERIA ELECTRONICA</v>
          </cell>
        </row>
        <row r="3176">
          <cell r="A3176">
            <v>20231005112</v>
          </cell>
          <cell r="B3176" t="str">
            <v>ROMERO TORRES BRAYAN MARCELO</v>
          </cell>
          <cell r="C3176" t="str">
            <v>INGENIERIA ELECTRONICA</v>
          </cell>
        </row>
        <row r="3177">
          <cell r="A3177">
            <v>20222005083</v>
          </cell>
          <cell r="B3177" t="str">
            <v>NIETO VELOZA NATALIA</v>
          </cell>
          <cell r="C3177" t="str">
            <v>INGENIERIA ELECTRONICA</v>
          </cell>
        </row>
        <row r="3178">
          <cell r="A3178">
            <v>20242005133</v>
          </cell>
          <cell r="B3178" t="str">
            <v>ERMITAÑO VILLAMIL EDWIN SANTIAGO</v>
          </cell>
          <cell r="C3178" t="str">
            <v>INGENIERIA ELECTRONICA</v>
          </cell>
        </row>
        <row r="3179">
          <cell r="A3179">
            <v>20232005164</v>
          </cell>
          <cell r="B3179" t="str">
            <v>FORERO SANCHEZ EDGAR SANTIAGO</v>
          </cell>
          <cell r="C3179" t="str">
            <v>INGENIERIA ELECTRONICA</v>
          </cell>
        </row>
        <row r="3180">
          <cell r="A3180">
            <v>20261005182</v>
          </cell>
          <cell r="B3180" t="str">
            <v>PEÑA JIMENEZ ANA SOFIA</v>
          </cell>
          <cell r="C3180" t="str">
            <v>INGENIERIA ELECTRONICA</v>
          </cell>
        </row>
        <row r="3181">
          <cell r="A3181">
            <v>20182005133</v>
          </cell>
          <cell r="B3181" t="str">
            <v>JIMÉNEZ ORDOÑEZ LUIS FELIPE</v>
          </cell>
          <cell r="C3181" t="str">
            <v>INGENIERIA ELECTRONICA</v>
          </cell>
        </row>
        <row r="3182">
          <cell r="A3182">
            <v>20191005106</v>
          </cell>
          <cell r="B3182" t="str">
            <v>VALENCIA SIERRA CRISTIAN FELIPE</v>
          </cell>
          <cell r="C3182" t="str">
            <v>INGENIERIA ELECTRONICA</v>
          </cell>
        </row>
        <row r="3183">
          <cell r="A3183">
            <v>20201005090</v>
          </cell>
          <cell r="B3183" t="str">
            <v>FONTECHA HERNANDEZ MANUEL DAVID</v>
          </cell>
          <cell r="C3183" t="str">
            <v>INGENIERIA ELECTRONICA</v>
          </cell>
        </row>
        <row r="3184">
          <cell r="A3184">
            <v>20201005187</v>
          </cell>
          <cell r="B3184" t="str">
            <v>GAMBOA BAQUERO JULIAN DAVID</v>
          </cell>
          <cell r="C3184" t="str">
            <v>INGENIERIA ELECTRONICA</v>
          </cell>
        </row>
        <row r="3185">
          <cell r="A3185">
            <v>20202005041</v>
          </cell>
          <cell r="B3185" t="str">
            <v>PATIÑO CHAUX JUAN PABLO</v>
          </cell>
          <cell r="C3185" t="str">
            <v>INGENIERIA ELECTRONICA</v>
          </cell>
        </row>
        <row r="3186">
          <cell r="A3186">
            <v>20211005074</v>
          </cell>
          <cell r="B3186" t="str">
            <v>BARRAGAN GASCA CRISTIAN DAVID</v>
          </cell>
          <cell r="C3186" t="str">
            <v>INGENIERIA ELECTRONICA</v>
          </cell>
        </row>
        <row r="3187">
          <cell r="A3187">
            <v>20221005025</v>
          </cell>
          <cell r="B3187" t="str">
            <v>RAMIREZ CUSTODE CARLOS ARTURO</v>
          </cell>
          <cell r="C3187" t="str">
            <v>INGENIERIA ELECTRONICA</v>
          </cell>
        </row>
        <row r="3188">
          <cell r="A3188">
            <v>20221005112</v>
          </cell>
          <cell r="B3188" t="str">
            <v>SUAREZ FLOREZ SANTIAGO</v>
          </cell>
          <cell r="C3188" t="str">
            <v>INGENIERIA ELECTRONICA</v>
          </cell>
        </row>
        <row r="3189">
          <cell r="A3189">
            <v>20231005054</v>
          </cell>
          <cell r="B3189" t="str">
            <v>CRISTIANO AYALA GISSEL DANIELA</v>
          </cell>
          <cell r="C3189" t="str">
            <v>INGENIERIA ELECTRONICA</v>
          </cell>
        </row>
        <row r="3190">
          <cell r="A3190">
            <v>20251005096</v>
          </cell>
          <cell r="B3190" t="str">
            <v>FARFAN SUAREZ JOAN SEBASTIAN</v>
          </cell>
          <cell r="C3190" t="str">
            <v>INGENIERIA ELECTRONICA</v>
          </cell>
        </row>
        <row r="3191">
          <cell r="A3191">
            <v>20252005075</v>
          </cell>
          <cell r="B3191" t="str">
            <v>PACHON VILLALBA MIGUEL ANGEL</v>
          </cell>
          <cell r="C3191" t="str">
            <v>INGENIERIA ELECTRONICA</v>
          </cell>
        </row>
        <row r="3192">
          <cell r="A3192">
            <v>20242005008</v>
          </cell>
          <cell r="B3192" t="str">
            <v>OBANDO SOTO SEBASTIAN</v>
          </cell>
          <cell r="C3192" t="str">
            <v>INGENIERIA ELECTRONICA</v>
          </cell>
        </row>
        <row r="3193">
          <cell r="A3193">
            <v>20222005184</v>
          </cell>
          <cell r="B3193" t="str">
            <v>DUARTE FAJARDO MIGUEL ANGEL</v>
          </cell>
          <cell r="C3193" t="str">
            <v>INGENIERIA ELECTRONICA</v>
          </cell>
        </row>
        <row r="3194">
          <cell r="A3194">
            <v>20251005143</v>
          </cell>
          <cell r="B3194" t="str">
            <v>CARREÑO MELGAR MARIA JOSE</v>
          </cell>
          <cell r="C3194" t="str">
            <v>INGENIERIA ELECTRONICA</v>
          </cell>
        </row>
        <row r="3195">
          <cell r="A3195">
            <v>20251005047</v>
          </cell>
          <cell r="B3195" t="str">
            <v>AYALA MARTINEZ JHOJAN FELIPE</v>
          </cell>
          <cell r="C3195" t="str">
            <v>INGENIERIA ELECTRONICA</v>
          </cell>
        </row>
        <row r="3196">
          <cell r="A3196">
            <v>20242005114</v>
          </cell>
          <cell r="B3196" t="str">
            <v>PARDO MALDONADO DANIEL ARTURO</v>
          </cell>
          <cell r="C3196" t="str">
            <v>INGENIERIA ELECTRONICA</v>
          </cell>
        </row>
        <row r="3197">
          <cell r="A3197">
            <v>20261005044</v>
          </cell>
          <cell r="B3197" t="str">
            <v>RODRIGUEZ RESTREPO JUAN PABLO</v>
          </cell>
          <cell r="C3197" t="str">
            <v>INGENIERIA ELECTRONICA</v>
          </cell>
        </row>
        <row r="3198">
          <cell r="A3198">
            <v>20252005147</v>
          </cell>
          <cell r="B3198" t="str">
            <v>VEGA MORA DANIEL ESTEBAN</v>
          </cell>
          <cell r="C3198" t="str">
            <v>INGENIERIA ELECTRONICA</v>
          </cell>
        </row>
        <row r="3199">
          <cell r="A3199">
            <v>20261005181</v>
          </cell>
          <cell r="B3199" t="str">
            <v>URIBE PEREZ JUAN SEBASTIAN</v>
          </cell>
          <cell r="C3199" t="str">
            <v>INGENIERIA ELECTRONICA</v>
          </cell>
        </row>
        <row r="3200">
          <cell r="A3200">
            <v>20261005178</v>
          </cell>
          <cell r="B3200" t="str">
            <v>GUZMAN TORRES SANTIAGO</v>
          </cell>
          <cell r="C3200" t="str">
            <v>INGENIERIA ELECTRONICA</v>
          </cell>
        </row>
        <row r="3201">
          <cell r="A3201">
            <v>20182005121</v>
          </cell>
          <cell r="B3201" t="str">
            <v>MENDOZA TABORDA DUVAN SANTIAGO</v>
          </cell>
          <cell r="C3201" t="str">
            <v>INGENIERIA ELECTRONICA</v>
          </cell>
        </row>
        <row r="3202">
          <cell r="A3202">
            <v>20182005128</v>
          </cell>
          <cell r="B3202" t="str">
            <v>PABON AGUILAR NICOLAS DAVID</v>
          </cell>
          <cell r="C3202" t="str">
            <v>INGENIERIA ELECTRONICA</v>
          </cell>
        </row>
        <row r="3203">
          <cell r="A3203">
            <v>20192005098</v>
          </cell>
          <cell r="B3203" t="str">
            <v>AREVALO BECERRA LUIS MIGUEL</v>
          </cell>
          <cell r="C3203" t="str">
            <v>INGENIERIA ELECTRONICA</v>
          </cell>
        </row>
        <row r="3204">
          <cell r="A3204">
            <v>20242005145</v>
          </cell>
          <cell r="B3204" t="str">
            <v>URRIAGO URBANO BRANDON SNEYDER</v>
          </cell>
          <cell r="C3204" t="str">
            <v>INGENIERIA ELECTRONICA</v>
          </cell>
        </row>
        <row r="3205">
          <cell r="A3205">
            <v>20232005085</v>
          </cell>
          <cell r="B3205" t="str">
            <v>GUERRERO JUNCO JESUS MANUEL</v>
          </cell>
          <cell r="C3205" t="str">
            <v>INGENIERIA ELECTRONICA</v>
          </cell>
        </row>
        <row r="3206">
          <cell r="A3206">
            <v>20232005013</v>
          </cell>
          <cell r="B3206" t="str">
            <v>NUÑEZ RODRIGUEZ ESTEBAN</v>
          </cell>
          <cell r="C3206" t="str">
            <v>INGENIERIA ELECTRONICA</v>
          </cell>
        </row>
        <row r="3207">
          <cell r="A3207">
            <v>20232005124</v>
          </cell>
          <cell r="B3207" t="str">
            <v>MENDIVELSO RODRIGUEZ SANTIAGO SALVATORE</v>
          </cell>
          <cell r="C3207" t="str">
            <v>INGENIERIA ELECTRONICA</v>
          </cell>
        </row>
        <row r="3208">
          <cell r="A3208">
            <v>20232005105</v>
          </cell>
          <cell r="B3208" t="str">
            <v>GARZON GARZON JAROL ALEXANDER</v>
          </cell>
          <cell r="C3208" t="str">
            <v>INGENIERIA ELECTRONICA</v>
          </cell>
        </row>
        <row r="3209">
          <cell r="A3209">
            <v>20242005049</v>
          </cell>
          <cell r="B3209" t="str">
            <v>ARTEAGA TORRES ENGER JOSE</v>
          </cell>
          <cell r="C3209" t="str">
            <v>INGENIERIA ELECTRONICA</v>
          </cell>
        </row>
        <row r="3210">
          <cell r="A3210">
            <v>20252005049</v>
          </cell>
          <cell r="B3210" t="str">
            <v>MENDEZ BOTACHE INGRID VANESSA</v>
          </cell>
          <cell r="C3210" t="str">
            <v>INGENIERIA ELECTRONICA</v>
          </cell>
        </row>
        <row r="3211">
          <cell r="A3211">
            <v>20261005041</v>
          </cell>
          <cell r="B3211" t="str">
            <v>MEDINA GONZALEZ TOMAS FELIPE</v>
          </cell>
          <cell r="C3211" t="str">
            <v>INGENIERIA ELECTRONICA</v>
          </cell>
        </row>
        <row r="3212">
          <cell r="A3212">
            <v>20261005022</v>
          </cell>
          <cell r="B3212" t="str">
            <v>ORTIZ RODRIGUEZ SAMUEL ALEJANDRO</v>
          </cell>
          <cell r="C3212" t="str">
            <v>INGENIERIA ELECTRONICA</v>
          </cell>
        </row>
        <row r="3213">
          <cell r="A3213">
            <v>20261005091</v>
          </cell>
          <cell r="B3213" t="str">
            <v>FIGUEROA CUADRO SEBASTIAN JOSE</v>
          </cell>
          <cell r="C3213" t="str">
            <v>INGENIERIA ELECTRONICA</v>
          </cell>
        </row>
        <row r="3214">
          <cell r="A3214">
            <v>20261005093</v>
          </cell>
          <cell r="B3214" t="str">
            <v>MONTOYA MURCIA DANIEL SANTIAGO</v>
          </cell>
          <cell r="C3214" t="str">
            <v>INGENIERIA ELECTRONICA</v>
          </cell>
        </row>
        <row r="3215">
          <cell r="A3215">
            <v>20261005108</v>
          </cell>
          <cell r="B3215" t="str">
            <v>CAMACHO ALVAREZ SANTIAGO</v>
          </cell>
          <cell r="C3215" t="str">
            <v>INGENIERIA ELECTRONICA</v>
          </cell>
        </row>
        <row r="3216">
          <cell r="A3216">
            <v>20261005082</v>
          </cell>
          <cell r="B3216" t="str">
            <v>GONZALEZ ORTIZ SIMON GABRIEL</v>
          </cell>
          <cell r="C3216" t="str">
            <v>INGENIERIA ELECTRONICA</v>
          </cell>
        </row>
        <row r="3217">
          <cell r="A3217">
            <v>20261005159</v>
          </cell>
          <cell r="B3217" t="str">
            <v>JIMENEZ VALERO FRANK SEBASTIAN</v>
          </cell>
          <cell r="C3217" t="str">
            <v>INGENIERIA ELECTRONICA</v>
          </cell>
        </row>
        <row r="3218">
          <cell r="A3218">
            <v>20161005059</v>
          </cell>
          <cell r="B3218" t="str">
            <v>ROJAS  VERDUGO OSCAR CAMILO</v>
          </cell>
          <cell r="C3218" t="str">
            <v>INGENIERIA ELECTRONICA</v>
          </cell>
        </row>
        <row r="3219">
          <cell r="A3219">
            <v>20191005099</v>
          </cell>
          <cell r="B3219" t="str">
            <v>RODRIGUEZ SANCHEZ HERNAN FELIPE</v>
          </cell>
          <cell r="C3219" t="str">
            <v>INGENIERIA ELECTRONICA</v>
          </cell>
        </row>
        <row r="3220">
          <cell r="A3220">
            <v>20261005144</v>
          </cell>
          <cell r="B3220" t="str">
            <v>PARDO CHINGATE MATEO ANDRES</v>
          </cell>
          <cell r="C3220" t="str">
            <v>INGENIERIA ELECTRONICA</v>
          </cell>
        </row>
        <row r="3221">
          <cell r="A3221">
            <v>20252005157</v>
          </cell>
          <cell r="B3221" t="str">
            <v>MORA RODRIGUEZ JUAN PABLO</v>
          </cell>
          <cell r="C3221" t="str">
            <v>INGENIERIA ELECTRONICA</v>
          </cell>
        </row>
        <row r="3222">
          <cell r="A3222">
            <v>20252005142</v>
          </cell>
          <cell r="B3222" t="str">
            <v>OLAYA TUSSO JHOSSED STYBEN</v>
          </cell>
          <cell r="C3222" t="str">
            <v>INGENIERIA ELECTRONICA</v>
          </cell>
        </row>
        <row r="3223">
          <cell r="A3223">
            <v>20162005027</v>
          </cell>
          <cell r="B3223" t="str">
            <v>REINA ENCISO MIGUEL STIVEN</v>
          </cell>
          <cell r="C3223" t="str">
            <v>INGENIERIA ELECTRONICA</v>
          </cell>
        </row>
        <row r="3224">
          <cell r="A3224">
            <v>20181005152</v>
          </cell>
          <cell r="B3224" t="str">
            <v>RINCON SOTO DAVID</v>
          </cell>
          <cell r="C3224" t="str">
            <v>INGENIERIA ELECTRONICA</v>
          </cell>
        </row>
        <row r="3225">
          <cell r="A3225">
            <v>20201005107</v>
          </cell>
          <cell r="B3225" t="str">
            <v>MORENO TORRES BRAYAN ESTEVAN</v>
          </cell>
          <cell r="C3225" t="str">
            <v>INGENIERIA ELECTRONICA</v>
          </cell>
        </row>
        <row r="3226">
          <cell r="A3226">
            <v>20212005084</v>
          </cell>
          <cell r="B3226" t="str">
            <v>PAREDES TORRES DAVID SANTIAGO</v>
          </cell>
          <cell r="C3226" t="str">
            <v>INGENIERIA ELECTRONICA</v>
          </cell>
        </row>
        <row r="3227">
          <cell r="A3227">
            <v>20241005181</v>
          </cell>
          <cell r="B3227" t="str">
            <v>LLANTEN GARZON ANDRES FELIPE</v>
          </cell>
          <cell r="C3227" t="str">
            <v>INGENIERIA ELECTRONICA</v>
          </cell>
        </row>
        <row r="3228">
          <cell r="A3228">
            <v>20241005079</v>
          </cell>
          <cell r="B3228" t="str">
            <v>ALZATE SUAREZ SHELBY</v>
          </cell>
          <cell r="C3228" t="str">
            <v>INGENIERIA ELECTRONICA</v>
          </cell>
        </row>
        <row r="3229">
          <cell r="A3229">
            <v>20222005149</v>
          </cell>
          <cell r="B3229" t="str">
            <v>PERALTA ROMERO MIGUEL ANGEL</v>
          </cell>
          <cell r="C3229" t="str">
            <v>INGENIERIA ELECTRONICA</v>
          </cell>
        </row>
        <row r="3230">
          <cell r="A3230">
            <v>20251005036</v>
          </cell>
          <cell r="B3230" t="str">
            <v>OSPINA RODRIGUEZ JUAN JACOBO</v>
          </cell>
          <cell r="C3230" t="str">
            <v>INGENIERIA ELECTRONICA</v>
          </cell>
        </row>
        <row r="3231">
          <cell r="A3231">
            <v>20242005041</v>
          </cell>
          <cell r="B3231" t="str">
            <v>AGUDELO ROMERO DANIEL STIVEN</v>
          </cell>
          <cell r="C3231" t="str">
            <v>INGENIERIA ELECTRONICA</v>
          </cell>
        </row>
        <row r="3232">
          <cell r="A3232">
            <v>20252005036</v>
          </cell>
          <cell r="B3232" t="str">
            <v>ROJAS GABRIEL SANTIAGO</v>
          </cell>
          <cell r="C3232" t="str">
            <v>INGENIERIA ELECTRONICA</v>
          </cell>
        </row>
        <row r="3233">
          <cell r="A3233">
            <v>20261005149</v>
          </cell>
          <cell r="B3233" t="str">
            <v>MORENO SAMUEL DAVID</v>
          </cell>
          <cell r="C3233" t="str">
            <v>INGENIERIA ELECTRONICA</v>
          </cell>
        </row>
        <row r="3234">
          <cell r="A3234">
            <v>20252005161</v>
          </cell>
          <cell r="B3234" t="str">
            <v>NUÑEZ CARVAJAL DANIEL STEVAN</v>
          </cell>
          <cell r="C3234" t="str">
            <v>INGENIERIA ELECTRONICA</v>
          </cell>
        </row>
        <row r="3235">
          <cell r="A3235">
            <v>20252005155</v>
          </cell>
          <cell r="B3235" t="str">
            <v>PEREZ CHITIVA KEVIN STIVEN</v>
          </cell>
          <cell r="C3235" t="str">
            <v>INGENIERIA ELECTRONICA</v>
          </cell>
        </row>
        <row r="3236">
          <cell r="A3236">
            <v>20261005127</v>
          </cell>
          <cell r="B3236" t="str">
            <v>COBOS BENAVIDES SEBASTIAN EDUARDO</v>
          </cell>
          <cell r="C3236" t="str">
            <v>INGENIERIA ELECTRONICA</v>
          </cell>
        </row>
        <row r="3237">
          <cell r="A3237">
            <v>20181005082</v>
          </cell>
          <cell r="B3237" t="str">
            <v>DIAZ SALAZAR ALEXANDER</v>
          </cell>
          <cell r="C3237" t="str">
            <v>INGENIERIA ELECTRONICA</v>
          </cell>
        </row>
        <row r="3238">
          <cell r="A3238">
            <v>20202005128</v>
          </cell>
          <cell r="B3238" t="str">
            <v>SOTELO ESPINOSA PAOLA ANDREA</v>
          </cell>
          <cell r="C3238" t="str">
            <v>INGENIERIA ELECTRONICA</v>
          </cell>
        </row>
        <row r="3239">
          <cell r="A3239">
            <v>20221005095</v>
          </cell>
          <cell r="B3239" t="str">
            <v>PARRA CARANTONIO JEISSON STIVEN</v>
          </cell>
          <cell r="C3239" t="str">
            <v>INGENIERIA ELECTRONICA</v>
          </cell>
        </row>
        <row r="3240">
          <cell r="A3240">
            <v>20212005105</v>
          </cell>
          <cell r="B3240" t="str">
            <v>MELO PRIETO JONATHAN EMMANUEL</v>
          </cell>
          <cell r="C3240" t="str">
            <v>INGENIERIA ELECTRONICA</v>
          </cell>
        </row>
        <row r="3241">
          <cell r="A3241">
            <v>20221005041</v>
          </cell>
          <cell r="B3241" t="str">
            <v>FLOREZ  CARVAJAL JORDY HAIMAR ARTURO</v>
          </cell>
          <cell r="C3241" t="str">
            <v>INGENIERIA ELECTRONICA</v>
          </cell>
        </row>
        <row r="3242">
          <cell r="A3242">
            <v>20231005068</v>
          </cell>
          <cell r="B3242" t="str">
            <v>JIMENEZ BERMUDEZ DANIEL EDUARDO</v>
          </cell>
          <cell r="C3242" t="str">
            <v>INGENIERIA ELECTRONICA</v>
          </cell>
        </row>
        <row r="3243">
          <cell r="A3243">
            <v>20231005181</v>
          </cell>
          <cell r="B3243" t="str">
            <v>VILLEGAS MUÑOZ DAVID ANDRES</v>
          </cell>
          <cell r="C3243" t="str">
            <v>INGENIERIA ELECTRONICA</v>
          </cell>
        </row>
        <row r="3244">
          <cell r="A3244">
            <v>20201005184</v>
          </cell>
          <cell r="B3244" t="str">
            <v>SIERRA ACOSTA ANDRES FELIPE</v>
          </cell>
          <cell r="C3244" t="str">
            <v>INGENIERIA ELECTRONICA</v>
          </cell>
        </row>
        <row r="3245">
          <cell r="A3245">
            <v>20221005088</v>
          </cell>
          <cell r="B3245" t="str">
            <v>NIÃ‘O BECERRA ANDRES NICOLAS</v>
          </cell>
          <cell r="C3245" t="str">
            <v>INGENIERIA ELECTRONICA</v>
          </cell>
        </row>
        <row r="3246">
          <cell r="A3246">
            <v>20212005083</v>
          </cell>
          <cell r="B3246" t="str">
            <v>BARBOSA JACANAMIJOY BRAYAN FELIPE</v>
          </cell>
          <cell r="C3246" t="str">
            <v>INGENIERIA ELECTRONICA</v>
          </cell>
        </row>
        <row r="3247">
          <cell r="A3247">
            <v>20231005172</v>
          </cell>
          <cell r="B3247" t="str">
            <v>ALFARO MILA ANDRES DAVID</v>
          </cell>
          <cell r="C3247" t="str">
            <v>INGENIERIA ELECTRONICA</v>
          </cell>
        </row>
        <row r="3248">
          <cell r="A3248">
            <v>20232005044</v>
          </cell>
          <cell r="B3248" t="str">
            <v>CASTELLANOS DUARTE CRISTIAN ANDRES</v>
          </cell>
          <cell r="C3248" t="str">
            <v>INGENIERIA ELECTRONICA</v>
          </cell>
        </row>
        <row r="3249">
          <cell r="A3249">
            <v>20241005008</v>
          </cell>
          <cell r="B3249" t="str">
            <v>MORENO JUEZ SAMUEL ANDRES</v>
          </cell>
          <cell r="C3249" t="str">
            <v>INGENIERIA ELECTRONICA</v>
          </cell>
        </row>
        <row r="3250">
          <cell r="A3250">
            <v>20252005083</v>
          </cell>
          <cell r="B3250" t="str">
            <v>ORJUELA MECHE SAMUEL</v>
          </cell>
          <cell r="C3250" t="str">
            <v>INGENIERIA ELECTRONICA</v>
          </cell>
        </row>
        <row r="3251">
          <cell r="A3251">
            <v>20242005040</v>
          </cell>
          <cell r="B3251" t="str">
            <v>GARCIA BAEZ ANGEL JHOSHEP</v>
          </cell>
          <cell r="C3251" t="str">
            <v>INGENIERIA ELECTRONICA</v>
          </cell>
        </row>
        <row r="3252">
          <cell r="A3252">
            <v>20241005103</v>
          </cell>
          <cell r="B3252" t="str">
            <v>MORENO VILLAMIL DAVID SANTIAGO</v>
          </cell>
          <cell r="C3252" t="str">
            <v>INGENIERIA ELECTRONICA</v>
          </cell>
        </row>
        <row r="3253">
          <cell r="A3253">
            <v>20241005035</v>
          </cell>
          <cell r="B3253" t="str">
            <v>NIÑO FONSECA ERICK GIORDANO</v>
          </cell>
          <cell r="C3253" t="str">
            <v>INGENIERIA ELECTRONICA</v>
          </cell>
        </row>
        <row r="3254">
          <cell r="A3254">
            <v>20251005065</v>
          </cell>
          <cell r="B3254" t="str">
            <v>NEUTA ESPITIA MANUEL ALEJANDRO</v>
          </cell>
          <cell r="C3254" t="str">
            <v>INGENIERIA ELECTRONICA</v>
          </cell>
        </row>
        <row r="3255">
          <cell r="A3255">
            <v>20251005090</v>
          </cell>
          <cell r="B3255" t="str">
            <v>ACOSTA BALLESTEROS JULIAN FELIPE</v>
          </cell>
          <cell r="C3255" t="str">
            <v>INGENIERIA ELECTRONICA</v>
          </cell>
        </row>
        <row r="3256">
          <cell r="A3256">
            <v>20251005150</v>
          </cell>
          <cell r="B3256" t="str">
            <v>PERNETT TRUJILLO LAURA SOFIA</v>
          </cell>
          <cell r="C3256" t="str">
            <v>INGENIERIA ELECTRONICA</v>
          </cell>
        </row>
        <row r="3257">
          <cell r="A3257">
            <v>20251005122</v>
          </cell>
          <cell r="B3257" t="str">
            <v>DIAZ MONTES EMMANUEL</v>
          </cell>
          <cell r="C3257" t="str">
            <v>INGENIERIA ELECTRONICA</v>
          </cell>
        </row>
        <row r="3258">
          <cell r="A3258">
            <v>20261005128</v>
          </cell>
          <cell r="B3258" t="str">
            <v>GARCIA PEÑA HELLEN ANDREA</v>
          </cell>
          <cell r="C3258" t="str">
            <v>INGENIERIA ELECTRONICA</v>
          </cell>
        </row>
        <row r="3259">
          <cell r="A3259">
            <v>20171005088</v>
          </cell>
          <cell r="B3259" t="str">
            <v>MENDEZ RAMIREZ MICHAEL ALEJANDRO</v>
          </cell>
          <cell r="C3259" t="str">
            <v>INGENIERIA ELECTRONICA</v>
          </cell>
        </row>
        <row r="3260">
          <cell r="A3260">
            <v>20191005122</v>
          </cell>
          <cell r="B3260" t="str">
            <v>SUAREZ BOTERO FABIAN ELIECER</v>
          </cell>
          <cell r="C3260" t="str">
            <v>INGENIERIA ELECTRONICA</v>
          </cell>
        </row>
        <row r="3261">
          <cell r="A3261">
            <v>20212005140</v>
          </cell>
          <cell r="B3261" t="str">
            <v>MORENO OVALLE NICOLAS</v>
          </cell>
          <cell r="C3261" t="str">
            <v>INGENIERIA ELECTRONICA</v>
          </cell>
        </row>
        <row r="3262">
          <cell r="A3262">
            <v>20221005019</v>
          </cell>
          <cell r="B3262" t="str">
            <v>NORATO CRISTANCHO FERNANDA ISABELLA</v>
          </cell>
          <cell r="C3262" t="str">
            <v>INGENIERIA ELECTRONICA</v>
          </cell>
        </row>
        <row r="3263">
          <cell r="A3263">
            <v>20221005144</v>
          </cell>
          <cell r="B3263" t="str">
            <v>QUIJANO SANCHEZ MARIA SOFIA</v>
          </cell>
          <cell r="C3263" t="str">
            <v>INGENIERIA ELECTRONICA</v>
          </cell>
        </row>
        <row r="3264">
          <cell r="A3264">
            <v>20241005086</v>
          </cell>
          <cell r="B3264" t="str">
            <v>QUEVEDO ARIZA JULIAN STIVEN</v>
          </cell>
          <cell r="C3264" t="str">
            <v>INGENIERIA ELECTRONICA</v>
          </cell>
        </row>
        <row r="3265">
          <cell r="A3265">
            <v>20232005026</v>
          </cell>
          <cell r="B3265" t="str">
            <v>POTES BUITRAGO ADRIAN MATEO</v>
          </cell>
          <cell r="C3265" t="str">
            <v>INGENIERIA ELECTRONICA</v>
          </cell>
        </row>
        <row r="3266">
          <cell r="A3266">
            <v>20231005061</v>
          </cell>
          <cell r="B3266" t="str">
            <v>VARGAS GONZALES KAROLL MICHEL</v>
          </cell>
          <cell r="C3266" t="str">
            <v>INGENIERIA ELECTRONICA</v>
          </cell>
        </row>
        <row r="3267">
          <cell r="A3267">
            <v>20251005057</v>
          </cell>
          <cell r="B3267" t="str">
            <v>CASTIBLANCO ACOSTA DANIEL FELIPE</v>
          </cell>
          <cell r="C3267" t="str">
            <v>INGENIERIA ELECTRONICA</v>
          </cell>
        </row>
        <row r="3268">
          <cell r="A3268">
            <v>20252005011</v>
          </cell>
          <cell r="B3268" t="str">
            <v>MORENO AROS SERGIO JAVIER</v>
          </cell>
          <cell r="C3268" t="str">
            <v>INGENIERIA ELECTRONICA</v>
          </cell>
        </row>
        <row r="3269">
          <cell r="A3269">
            <v>20242005052</v>
          </cell>
          <cell r="B3269" t="str">
            <v>CASTILLO CASTIBLANCO ANGEL GABRIEL</v>
          </cell>
          <cell r="C3269" t="str">
            <v>INGENIERIA ELECTRONICA</v>
          </cell>
        </row>
        <row r="3270">
          <cell r="A3270">
            <v>20242005109</v>
          </cell>
          <cell r="B3270" t="str">
            <v>PIZA AGUDELO OWEN</v>
          </cell>
          <cell r="C3270" t="str">
            <v>INGENIERIA ELECTRONICA</v>
          </cell>
        </row>
        <row r="3271">
          <cell r="A3271">
            <v>20232005048</v>
          </cell>
          <cell r="B3271" t="str">
            <v>MURILLO RAMIREZ DAVID RICARDO</v>
          </cell>
          <cell r="C3271" t="str">
            <v>INGENIERIA ELECTRONICA</v>
          </cell>
        </row>
        <row r="3272">
          <cell r="A3272">
            <v>20252005067</v>
          </cell>
          <cell r="B3272" t="str">
            <v>PATERNINA HERNANDEZ ANTONIO DAVID</v>
          </cell>
          <cell r="C3272" t="str">
            <v>INGENIERIA ELECTRONICA</v>
          </cell>
        </row>
        <row r="3273">
          <cell r="A3273">
            <v>20261005101</v>
          </cell>
          <cell r="B3273" t="str">
            <v>MORENO OSORIO EDGAR FELIPE</v>
          </cell>
          <cell r="C3273" t="str">
            <v>INGENIERIA ELECTRONICA</v>
          </cell>
        </row>
        <row r="3274">
          <cell r="A3274">
            <v>20241005102</v>
          </cell>
          <cell r="B3274" t="str">
            <v>CALDERON PADILLA SANTIAGO ANDRES</v>
          </cell>
          <cell r="C3274" t="str">
            <v>INGENIERIA ELECTRONICA</v>
          </cell>
        </row>
        <row r="3275">
          <cell r="A3275">
            <v>20242005077</v>
          </cell>
          <cell r="B3275" t="str">
            <v>HERRERA CORREDOR SANTIAGO</v>
          </cell>
          <cell r="C3275" t="str">
            <v>INGENIERIA ELECTRONICA</v>
          </cell>
        </row>
        <row r="3276">
          <cell r="A3276">
            <v>20241005134</v>
          </cell>
          <cell r="B3276" t="str">
            <v>AVILEZ ROMERO EDWARD CAMILO</v>
          </cell>
          <cell r="C3276" t="str">
            <v>INGENIERIA ELECTRONICA</v>
          </cell>
        </row>
        <row r="3277">
          <cell r="A3277">
            <v>20251005115</v>
          </cell>
          <cell r="B3277" t="str">
            <v>HUERTAS SOSA DIEGO ALEXANDER</v>
          </cell>
          <cell r="C3277" t="str">
            <v>INGENIERIA ELECTRONICA</v>
          </cell>
        </row>
        <row r="3278">
          <cell r="A3278">
            <v>20252005022</v>
          </cell>
          <cell r="B3278" t="str">
            <v>NIÑO NARANJO LINA FERNANDA</v>
          </cell>
          <cell r="C3278" t="str">
            <v>INGENIERIA ELECTRONICA</v>
          </cell>
        </row>
        <row r="3279">
          <cell r="A3279">
            <v>20251005037</v>
          </cell>
          <cell r="B3279" t="str">
            <v>COMBARIA CARDOZO ANDRES FELIPE</v>
          </cell>
          <cell r="C3279" t="str">
            <v>INGENIERIA ELECTRONICA</v>
          </cell>
        </row>
        <row r="3280">
          <cell r="A3280">
            <v>20261005116</v>
          </cell>
          <cell r="B3280" t="str">
            <v>SALGUERO TOLOZA LUIS ALEJANDRO</v>
          </cell>
          <cell r="C3280" t="str">
            <v>INGENIERIA ELECTRONICA</v>
          </cell>
        </row>
        <row r="3281">
          <cell r="A3281">
            <v>20261005129</v>
          </cell>
          <cell r="B3281" t="str">
            <v>VILLALOBOS POSADA SAMUEL CAMILO</v>
          </cell>
          <cell r="C3281" t="str">
            <v>INGENIERIA ELECTRONICA</v>
          </cell>
        </row>
        <row r="3282">
          <cell r="A3282">
            <v>9020507</v>
          </cell>
          <cell r="B3282" t="str">
            <v>CONTRERAS BENAVIDES CESAR T.</v>
          </cell>
          <cell r="C3282" t="str">
            <v>INGENIERIA ELECTRONICA</v>
          </cell>
        </row>
        <row r="3283">
          <cell r="A3283">
            <v>20182005024</v>
          </cell>
          <cell r="B3283" t="str">
            <v>BONILLA HERNANDEZ JUAN PABLO</v>
          </cell>
          <cell r="C3283" t="str">
            <v>INGENIERIA ELECTRONICA</v>
          </cell>
        </row>
        <row r="3284">
          <cell r="A3284">
            <v>20191005055</v>
          </cell>
          <cell r="B3284" t="str">
            <v>RAMIREZ LAITON LAURA SOFIA</v>
          </cell>
          <cell r="C3284" t="str">
            <v>INGENIERIA ELECTRONICA</v>
          </cell>
        </row>
        <row r="3285">
          <cell r="A3285">
            <v>20172005070</v>
          </cell>
          <cell r="B3285" t="str">
            <v>MARTINEZ OLAYA JUAN DAVID</v>
          </cell>
          <cell r="C3285" t="str">
            <v>INGENIERIA ELECTRONICA</v>
          </cell>
        </row>
        <row r="3286">
          <cell r="A3286">
            <v>20202005120</v>
          </cell>
          <cell r="B3286" t="str">
            <v>ATARA LUNA MARLON JULIAN</v>
          </cell>
          <cell r="C3286" t="str">
            <v>INGENIERIA ELECTRONICA</v>
          </cell>
        </row>
        <row r="3287">
          <cell r="A3287">
            <v>20221005100</v>
          </cell>
          <cell r="B3287" t="str">
            <v>SANTOS TRIANA CARLOS DAVID</v>
          </cell>
          <cell r="C3287" t="str">
            <v>INGENIERIA ELECTRONICA</v>
          </cell>
        </row>
        <row r="3288">
          <cell r="A3288">
            <v>20212005076</v>
          </cell>
          <cell r="B3288" t="str">
            <v>ORTIZ CORREDOR MARIA FERNANDA</v>
          </cell>
          <cell r="C3288" t="str">
            <v>INGENIERIA ELECTRONICA</v>
          </cell>
        </row>
        <row r="3289">
          <cell r="A3289">
            <v>20241005151</v>
          </cell>
          <cell r="B3289" t="str">
            <v>CHAVARRO SALAS DIEGO FERNANDO</v>
          </cell>
          <cell r="C3289" t="str">
            <v>INGENIERIA ELECTRONICA</v>
          </cell>
        </row>
        <row r="3290">
          <cell r="A3290">
            <v>20241005173</v>
          </cell>
          <cell r="B3290" t="str">
            <v>RODRIGUEZ HORTUA MIGUEL STIVEN</v>
          </cell>
          <cell r="C3290" t="str">
            <v>INGENIERIA ELECTRONICA</v>
          </cell>
        </row>
        <row r="3291">
          <cell r="A3291">
            <v>20232005017</v>
          </cell>
          <cell r="B3291" t="str">
            <v>RODRIGUEZ RUIZ JUAN DAVID</v>
          </cell>
          <cell r="C3291" t="str">
            <v>INGENIERIA ELECTRONICA</v>
          </cell>
        </row>
        <row r="3292">
          <cell r="A3292">
            <v>20251005144</v>
          </cell>
          <cell r="B3292" t="str">
            <v>GONZALEZ SARMIENTO EDISON DANIEL</v>
          </cell>
          <cell r="C3292" t="str">
            <v>INGENIERIA ELECTRONICA</v>
          </cell>
        </row>
        <row r="3293">
          <cell r="A3293">
            <v>20252005050</v>
          </cell>
          <cell r="B3293" t="str">
            <v>SUANCHA SUANCHA SEBASTIAN</v>
          </cell>
          <cell r="C3293" t="str">
            <v>INGENIERIA ELECTRONICA</v>
          </cell>
        </row>
        <row r="3294">
          <cell r="A3294">
            <v>20252005031</v>
          </cell>
          <cell r="B3294" t="str">
            <v>GOMEZ ROJAS FELIPE</v>
          </cell>
          <cell r="C3294" t="str">
            <v>INGENIERIA ELECTRONICA</v>
          </cell>
        </row>
        <row r="3295">
          <cell r="A3295">
            <v>20261005126</v>
          </cell>
          <cell r="B3295" t="str">
            <v>GONZALEZ GAONA DAVID STIVEN</v>
          </cell>
          <cell r="C3295" t="str">
            <v>INGENIERIA ELECTRONICA</v>
          </cell>
        </row>
        <row r="3296">
          <cell r="A3296">
            <v>20252005137</v>
          </cell>
          <cell r="B3296" t="str">
            <v>ONTIBON HORTUA JUAN SEBASTIAN</v>
          </cell>
          <cell r="C3296" t="str">
            <v>INGENIERIA ELECTRONICA</v>
          </cell>
        </row>
        <row r="3297">
          <cell r="A3297">
            <v>20181005162</v>
          </cell>
          <cell r="B3297" t="str">
            <v>SARMIENTO PINTO HELMAN ENRIQUE</v>
          </cell>
          <cell r="C3297" t="str">
            <v>INGENIERIA ELECTRONICA</v>
          </cell>
        </row>
        <row r="3298">
          <cell r="A3298">
            <v>20192005019</v>
          </cell>
          <cell r="B3298" t="str">
            <v>BRIÑEZ MORENO LAURA TATIANA</v>
          </cell>
          <cell r="C3298" t="str">
            <v>INGENIERIA ELECTRONICA</v>
          </cell>
        </row>
        <row r="3299">
          <cell r="A3299">
            <v>20201005086</v>
          </cell>
          <cell r="B3299" t="str">
            <v>PANTOJA CARDOZO CRISTIAN DANIEL</v>
          </cell>
          <cell r="C3299" t="str">
            <v>INGENIERIA ELECTRONICA</v>
          </cell>
        </row>
        <row r="3300">
          <cell r="A3300">
            <v>20201005117</v>
          </cell>
          <cell r="B3300" t="str">
            <v>ALVAREZ TINJACA JULIETH ESTEFANY</v>
          </cell>
          <cell r="C3300" t="str">
            <v>INGENIERIA ELECTRONICA</v>
          </cell>
        </row>
        <row r="3301">
          <cell r="A3301">
            <v>20261005038</v>
          </cell>
          <cell r="B3301" t="str">
            <v>LONDOÑO VASQUEZ SANTIAGO ALEJANDRO</v>
          </cell>
          <cell r="C3301" t="str">
            <v>INGENIERIA ELECTRONICA</v>
          </cell>
        </row>
        <row r="3302">
          <cell r="A3302">
            <v>20261005100</v>
          </cell>
          <cell r="B3302" t="str">
            <v>CASTRO RONDON DAVID LEONARDO</v>
          </cell>
          <cell r="C3302" t="str">
            <v>INGENIERIA ELECTRONICA</v>
          </cell>
        </row>
        <row r="3303">
          <cell r="A3303">
            <v>20181005074</v>
          </cell>
          <cell r="B3303" t="str">
            <v>CASTELLANOS PADILLA KEVIN EDUARDO</v>
          </cell>
          <cell r="C3303" t="str">
            <v>INGENIERIA ELECTRONICA</v>
          </cell>
        </row>
        <row r="3304">
          <cell r="A3304">
            <v>20182005163</v>
          </cell>
          <cell r="B3304" t="str">
            <v>TORRES AGUILAR DANIEL ANTONIO</v>
          </cell>
          <cell r="C3304" t="str">
            <v>INGENIERIA ELECTRONICA</v>
          </cell>
        </row>
        <row r="3305">
          <cell r="A3305">
            <v>20182005089</v>
          </cell>
          <cell r="B3305" t="str">
            <v>PARRA MENDOZA IVAN CAMILO</v>
          </cell>
          <cell r="C3305" t="str">
            <v>INGENIERIA ELECTRONICA</v>
          </cell>
        </row>
        <row r="3306">
          <cell r="A3306">
            <v>20201005046</v>
          </cell>
          <cell r="B3306" t="str">
            <v>TORRES MUÑOZ NICOLAS</v>
          </cell>
          <cell r="C3306" t="str">
            <v>INGENIERIA ELECTRONICA</v>
          </cell>
        </row>
        <row r="3307">
          <cell r="A3307">
            <v>20201005193</v>
          </cell>
          <cell r="B3307" t="str">
            <v>RAMIREZ SUAZA ESTEBAN FELIPE</v>
          </cell>
          <cell r="C3307" t="str">
            <v>INGENIERIA ELECTRONICA</v>
          </cell>
        </row>
        <row r="3308">
          <cell r="A3308">
            <v>20212005082</v>
          </cell>
          <cell r="B3308" t="str">
            <v>HIDALGO CAINA ANGELA JULIANA</v>
          </cell>
          <cell r="C3308" t="str">
            <v>INGENIERIA ELECTRONICA</v>
          </cell>
        </row>
        <row r="3309">
          <cell r="A3309">
            <v>20221005143</v>
          </cell>
          <cell r="B3309" t="str">
            <v>CABRERA VALERA ALAN STEVE</v>
          </cell>
          <cell r="C3309" t="str">
            <v>INGENIERIA ELECTRONICA</v>
          </cell>
        </row>
        <row r="3310">
          <cell r="A3310">
            <v>20242005092</v>
          </cell>
          <cell r="B3310" t="str">
            <v>RODRIGUEZ DIMAS NICOLAS FELIPE</v>
          </cell>
          <cell r="C3310" t="str">
            <v>INGENIERIA ELECTRONICA</v>
          </cell>
        </row>
        <row r="3311">
          <cell r="A3311">
            <v>20241005087</v>
          </cell>
          <cell r="B3311" t="str">
            <v>CUPASACHOA GOMEZ JUAN CAMILO</v>
          </cell>
          <cell r="C3311" t="str">
            <v>INGENIERIA ELECTRONICA</v>
          </cell>
        </row>
        <row r="3312">
          <cell r="A3312">
            <v>20242005171</v>
          </cell>
          <cell r="B3312" t="str">
            <v>QUINTERO CAMARGO SEBASTIAN ANDRES</v>
          </cell>
          <cell r="C3312" t="str">
            <v>INGENIERIA ELECTRONICA</v>
          </cell>
        </row>
        <row r="3313">
          <cell r="A3313">
            <v>20222005043</v>
          </cell>
          <cell r="B3313" t="str">
            <v>BARRAGAN RODRIGUEZ ANGELA SOFIA</v>
          </cell>
          <cell r="C3313" t="str">
            <v>INGENIERIA ELECTRONICA</v>
          </cell>
        </row>
        <row r="3314">
          <cell r="A3314">
            <v>20241005041</v>
          </cell>
          <cell r="B3314" t="str">
            <v>FORERO CAMARGO BRAYAN DAVID</v>
          </cell>
          <cell r="C3314" t="str">
            <v>INGENIERIA ELECTRONICA</v>
          </cell>
        </row>
        <row r="3315">
          <cell r="A3315">
            <v>20251005021</v>
          </cell>
          <cell r="B3315" t="str">
            <v>GIL SABOGAL JAIR ALEJANDRO</v>
          </cell>
          <cell r="C3315" t="str">
            <v>INGENIERIA ELECTRONICA</v>
          </cell>
        </row>
        <row r="3316">
          <cell r="A3316">
            <v>20221005094</v>
          </cell>
          <cell r="B3316" t="str">
            <v>SUAREZ MORALES JAIME SEBASTIAN</v>
          </cell>
          <cell r="C3316" t="str">
            <v>INGENIERIA ELECTRONICA</v>
          </cell>
        </row>
        <row r="3317">
          <cell r="A3317">
            <v>20232005064</v>
          </cell>
          <cell r="B3317" t="str">
            <v>CADENA CASTIBLANCO JOHAN SEBASTIAN</v>
          </cell>
          <cell r="C3317" t="str">
            <v>INGENIERIA ELECTRONICA</v>
          </cell>
        </row>
        <row r="3318">
          <cell r="A3318">
            <v>20241005026</v>
          </cell>
          <cell r="B3318" t="str">
            <v>PARDO TORRES DANIEL FERNANDO</v>
          </cell>
          <cell r="C3318" t="str">
            <v>INGENIERIA ELECTRONICA</v>
          </cell>
        </row>
        <row r="3319">
          <cell r="A3319">
            <v>20252005149</v>
          </cell>
          <cell r="B3319" t="str">
            <v>PALACIO RODRIGUEZ MIGUEL ANGEL</v>
          </cell>
          <cell r="C3319" t="str">
            <v>INGENIERIA ELECTRONICA</v>
          </cell>
        </row>
        <row r="3320">
          <cell r="A3320">
            <v>20191005082</v>
          </cell>
          <cell r="B3320" t="str">
            <v>BERRIO CARDENAS MICHAEL STIVEN</v>
          </cell>
          <cell r="C3320" t="str">
            <v>INGENIERIA ELECTRONICA</v>
          </cell>
        </row>
        <row r="3321">
          <cell r="A3321">
            <v>20202005104</v>
          </cell>
          <cell r="B3321" t="str">
            <v>RODRIGUEZ BUITRAGO CARLOS ANDRES</v>
          </cell>
          <cell r="C3321" t="str">
            <v>INGENIERIA ELECTRONICA</v>
          </cell>
        </row>
        <row r="3322">
          <cell r="A3322">
            <v>20202005121</v>
          </cell>
          <cell r="B3322" t="str">
            <v>CARDENAS CARDENAS JUAN PABLO</v>
          </cell>
          <cell r="C3322" t="str">
            <v>INGENIERIA ELECTRONICA</v>
          </cell>
        </row>
        <row r="3323">
          <cell r="A3323">
            <v>20202005077</v>
          </cell>
          <cell r="B3323" t="str">
            <v>PICO OLARTE SANTIAGO</v>
          </cell>
          <cell r="C3323" t="str">
            <v>INGENIERIA ELECTRONICA</v>
          </cell>
        </row>
        <row r="3324">
          <cell r="A3324">
            <v>20211005116</v>
          </cell>
          <cell r="B3324" t="str">
            <v>POBLADOR PARRA OSCAR DAVID</v>
          </cell>
          <cell r="C3324" t="str">
            <v>INGENIERIA ELECTRONICA</v>
          </cell>
        </row>
        <row r="3325">
          <cell r="A3325">
            <v>20212005118</v>
          </cell>
          <cell r="B3325" t="str">
            <v>TRIANA GARZON LEYNER STEBAN</v>
          </cell>
          <cell r="C3325" t="str">
            <v>INGENIERIA ELECTRONICA</v>
          </cell>
        </row>
        <row r="3326">
          <cell r="A3326">
            <v>20231005104</v>
          </cell>
          <cell r="B3326" t="str">
            <v>ZULUAGA GUTIERREZ CRISTOFER SANTIAGO</v>
          </cell>
          <cell r="C3326" t="str">
            <v>INGENIERIA ELECTRONICA</v>
          </cell>
        </row>
        <row r="3327">
          <cell r="A3327">
            <v>20231005075</v>
          </cell>
          <cell r="B3327" t="str">
            <v>SARMIENTO VELANDIA THOMAS ALEJANDRO</v>
          </cell>
          <cell r="C3327" t="str">
            <v>INGENIERIA ELECTRONICA</v>
          </cell>
        </row>
        <row r="3328">
          <cell r="A3328">
            <v>20231005146</v>
          </cell>
          <cell r="B3328" t="str">
            <v>CASTELLANOS SANTISTEBAN LUNA PAOLA</v>
          </cell>
          <cell r="C3328" t="str">
            <v>INGENIERIA ELECTRONICA</v>
          </cell>
        </row>
        <row r="3329">
          <cell r="A3329">
            <v>20241005104</v>
          </cell>
          <cell r="B3329" t="str">
            <v>RUIZ VARGAS LUIS ANGEL</v>
          </cell>
          <cell r="C3329" t="str">
            <v>INGENIERIA ELECTRONICA</v>
          </cell>
        </row>
        <row r="3330">
          <cell r="A3330">
            <v>20251005094</v>
          </cell>
          <cell r="B3330" t="str">
            <v>CANO ALMEIDA JOSE ANGEL</v>
          </cell>
          <cell r="C3330" t="str">
            <v>INGENIERIA ELECTRONICA</v>
          </cell>
        </row>
        <row r="3331">
          <cell r="A3331">
            <v>20241005113</v>
          </cell>
          <cell r="B3331" t="str">
            <v>CÁRDENAS DURÁN ANGEL DANIEL</v>
          </cell>
          <cell r="C3331" t="str">
            <v>INGENIERIA ELECTRONICA</v>
          </cell>
        </row>
        <row r="3332">
          <cell r="A3332">
            <v>20242005034</v>
          </cell>
          <cell r="B3332" t="str">
            <v>GOMEZ PORTELA JAVIER FELIPE</v>
          </cell>
          <cell r="C3332" t="str">
            <v>INGENIERIA ELECTRONICA</v>
          </cell>
        </row>
        <row r="3333">
          <cell r="A3333">
            <v>20222005062</v>
          </cell>
          <cell r="B3333" t="str">
            <v>ORTIZ OVALLE ANDRES EDUARDO</v>
          </cell>
          <cell r="C3333" t="str">
            <v>INGENIERIA ELECTRONICA</v>
          </cell>
        </row>
        <row r="3334">
          <cell r="A3334">
            <v>20222005166</v>
          </cell>
          <cell r="B3334" t="str">
            <v>MOLINA CUERVO FREDY ANDRES</v>
          </cell>
          <cell r="C3334" t="str">
            <v>INGENIERIA ELECTRONICA</v>
          </cell>
        </row>
        <row r="3335">
          <cell r="A3335">
            <v>20251005088</v>
          </cell>
          <cell r="B3335" t="str">
            <v>MEDINA SANCHEZ JOEL ESTEBAN</v>
          </cell>
          <cell r="C3335" t="str">
            <v>INGENIERIA ELECTRONICA</v>
          </cell>
        </row>
        <row r="3336">
          <cell r="A3336">
            <v>20242005158</v>
          </cell>
          <cell r="B3336" t="str">
            <v>MOYA GOMEZ EDWARD SANTIAGO</v>
          </cell>
          <cell r="C3336" t="str">
            <v>INGENIERIA ELECTRONICA</v>
          </cell>
        </row>
        <row r="3337">
          <cell r="A3337">
            <v>20261005070</v>
          </cell>
          <cell r="B3337" t="str">
            <v>GOMEZ ORTIZ JUAN JOSE</v>
          </cell>
          <cell r="C3337" t="str">
            <v>INGENIERIA ELECTRONICA</v>
          </cell>
        </row>
        <row r="3338">
          <cell r="A3338">
            <v>20252005138</v>
          </cell>
          <cell r="B3338" t="str">
            <v>CASTRO CAICEDO SANTIAGO</v>
          </cell>
          <cell r="C3338" t="str">
            <v>INGENIERIA ELECTRONICA</v>
          </cell>
        </row>
        <row r="3339">
          <cell r="A3339">
            <v>20182005021</v>
          </cell>
          <cell r="B3339" t="str">
            <v>GUZMAN QUIROGA JEFFERSON</v>
          </cell>
          <cell r="C3339" t="str">
            <v>INGENIERIA ELECTRONICA</v>
          </cell>
        </row>
        <row r="3340">
          <cell r="A3340">
            <v>20191005087</v>
          </cell>
          <cell r="B3340" t="str">
            <v>GOMEZ BELEÑO JUAN SEBASTIAN</v>
          </cell>
          <cell r="C3340" t="str">
            <v>INGENIERIA ELECTRONICA</v>
          </cell>
        </row>
        <row r="3341">
          <cell r="A3341">
            <v>20182005100</v>
          </cell>
          <cell r="B3341" t="str">
            <v>RODRIGUEZ BLANDON DANIEL SANTIAGO</v>
          </cell>
          <cell r="C3341" t="str">
            <v>INGENIERIA ELECTRONICA</v>
          </cell>
        </row>
        <row r="3342">
          <cell r="A3342">
            <v>20202005054</v>
          </cell>
          <cell r="B3342" t="str">
            <v>SANDOVAL GUARNIZO JUAN JOSE</v>
          </cell>
          <cell r="C3342" t="str">
            <v>INGENIERIA ELECTRONICA</v>
          </cell>
        </row>
        <row r="3343">
          <cell r="A3343">
            <v>20202005022</v>
          </cell>
          <cell r="B3343" t="str">
            <v>SALAZAR MENDEZ ELVIS</v>
          </cell>
          <cell r="C3343" t="str">
            <v>INGENIERIA ELECTRONICA</v>
          </cell>
        </row>
        <row r="3344">
          <cell r="A3344">
            <v>20202005099</v>
          </cell>
          <cell r="B3344" t="str">
            <v>MICHAEL STEVEN DE LOS RIOS RODRIGUEZ</v>
          </cell>
          <cell r="C3344" t="str">
            <v>INGENIERIA ELECTRONICA</v>
          </cell>
        </row>
        <row r="3345">
          <cell r="A3345">
            <v>20231005175</v>
          </cell>
          <cell r="B3345" t="str">
            <v>VARGAS CUBIDES WILLIAM FELIPE</v>
          </cell>
          <cell r="C3345" t="str">
            <v>INGENIERIA ELECTRONICA</v>
          </cell>
        </row>
        <row r="3346">
          <cell r="A3346">
            <v>20241005059</v>
          </cell>
          <cell r="B3346" t="str">
            <v>PEREZ CHAVARRO LUCAS ALEJANDRO</v>
          </cell>
          <cell r="C3346" t="str">
            <v>INGENIERIA ELECTRONICA</v>
          </cell>
        </row>
        <row r="3347">
          <cell r="A3347">
            <v>20242005078</v>
          </cell>
          <cell r="B3347" t="str">
            <v>ZAMBRANO BARAJAS MIGUEL FELIPE</v>
          </cell>
          <cell r="C3347" t="str">
            <v>INGENIERIA ELECTRONICA</v>
          </cell>
        </row>
        <row r="3348">
          <cell r="A3348">
            <v>20241005111</v>
          </cell>
          <cell r="B3348" t="str">
            <v>PANQUEBA GOMEZ JAVIER ANDRES</v>
          </cell>
          <cell r="C3348" t="str">
            <v>INGENIERIA ELECTRONICA</v>
          </cell>
        </row>
        <row r="3349">
          <cell r="A3349">
            <v>20251005138</v>
          </cell>
          <cell r="B3349" t="str">
            <v>OCHOA GOMEZ JOAN SEBASTIAN</v>
          </cell>
          <cell r="C3349" t="str">
            <v>INGENIERIA ELECTRONICA</v>
          </cell>
        </row>
        <row r="3350">
          <cell r="A3350">
            <v>20241005112</v>
          </cell>
          <cell r="B3350" t="str">
            <v>RAMIREZ BELTRAN MIGUEL ANGEL</v>
          </cell>
          <cell r="C3350" t="str">
            <v>INGENIERIA ELECTRONICA</v>
          </cell>
        </row>
        <row r="3351">
          <cell r="A3351">
            <v>20252005077</v>
          </cell>
          <cell r="B3351" t="str">
            <v>CRUZ ROJAS MAICOL ANTONIO</v>
          </cell>
          <cell r="C3351" t="str">
            <v>INGENIERIA ELECTRONICA</v>
          </cell>
        </row>
        <row r="3352">
          <cell r="A3352">
            <v>20241005143</v>
          </cell>
          <cell r="B3352" t="str">
            <v>BERMUDEZ SANCHEZ DAVID ALEJANDRO</v>
          </cell>
          <cell r="C3352" t="str">
            <v>INGENIERIA ELECTRONICA</v>
          </cell>
        </row>
        <row r="3353">
          <cell r="A3353">
            <v>20242005151</v>
          </cell>
          <cell r="B3353" t="str">
            <v>MURCIA BECERRA ANGIE NATALIA</v>
          </cell>
          <cell r="C3353" t="str">
            <v>INGENIERIA ELECTRONICA</v>
          </cell>
        </row>
        <row r="3354">
          <cell r="A3354">
            <v>20242005095</v>
          </cell>
          <cell r="B3354" t="str">
            <v>VALENCIA BAUTISTA GERARD MATEO</v>
          </cell>
          <cell r="C3354" t="str">
            <v>INGENIERIA ELECTRONICA</v>
          </cell>
        </row>
        <row r="3355">
          <cell r="A3355">
            <v>20222005146</v>
          </cell>
          <cell r="B3355" t="str">
            <v>ROCHA ZUMAETA FABRIZIO ALEJANDRO</v>
          </cell>
          <cell r="C3355" t="str">
            <v>INGENIERIA ELECTRONICA</v>
          </cell>
        </row>
        <row r="3356">
          <cell r="A3356">
            <v>20261005033</v>
          </cell>
          <cell r="B3356" t="str">
            <v>VARGAS MARTINEZ MARIA JOSE</v>
          </cell>
          <cell r="C3356" t="str">
            <v>INGENIERIA ELECTRONICA</v>
          </cell>
        </row>
        <row r="3357">
          <cell r="A3357">
            <v>20261005167</v>
          </cell>
          <cell r="B3357" t="str">
            <v>CORREDOR JORGE JESUS MIGUEL</v>
          </cell>
          <cell r="C3357" t="str">
            <v>INGENIERIA ELECTRONICA</v>
          </cell>
        </row>
        <row r="3358">
          <cell r="A3358">
            <v>20251005080</v>
          </cell>
          <cell r="B3358" t="str">
            <v>PINEDA ESTUPIÑAN DERLY KATERINE</v>
          </cell>
          <cell r="C3358" t="str">
            <v>INGENIERIA ELECTRONICA</v>
          </cell>
        </row>
        <row r="3359">
          <cell r="A3359">
            <v>20252005078</v>
          </cell>
          <cell r="B3359" t="str">
            <v>RINCON VASQUEZ CRISTIAN DANILO</v>
          </cell>
          <cell r="C3359" t="str">
            <v>INGENIERIA ELECTRONICA</v>
          </cell>
        </row>
        <row r="3360">
          <cell r="A3360">
            <v>20261005172</v>
          </cell>
          <cell r="B3360" t="str">
            <v>ESCOBAR MONROY JUAN PABLO</v>
          </cell>
          <cell r="C3360" t="str">
            <v>INGENIERIA ELECTRONICA</v>
          </cell>
        </row>
        <row r="3361">
          <cell r="A3361">
            <v>20261005152</v>
          </cell>
          <cell r="B3361" t="str">
            <v>DIAZ ALMANZA CARLOS FELIPE</v>
          </cell>
          <cell r="C3361" t="str">
            <v>INGENIERIA ELECTRONICA</v>
          </cell>
        </row>
        <row r="3362">
          <cell r="A3362">
            <v>20182005139</v>
          </cell>
          <cell r="B3362" t="str">
            <v>RODRIGUEZ MONCADA OSCAR EDUARDO</v>
          </cell>
          <cell r="C3362" t="str">
            <v>INGENIERIA ELECTRONICA</v>
          </cell>
        </row>
        <row r="3363">
          <cell r="A3363">
            <v>20192005112</v>
          </cell>
          <cell r="B3363" t="str">
            <v>SALAMANCA RUIZ SEBASTIAN DAVID</v>
          </cell>
          <cell r="C3363" t="str">
            <v>INGENIERIA ELECTRONICA</v>
          </cell>
        </row>
        <row r="3364">
          <cell r="A3364">
            <v>20212005065</v>
          </cell>
          <cell r="B3364" t="str">
            <v>GONZALEZ MALAGON ANGEL NICOLAS</v>
          </cell>
          <cell r="C3364" t="str">
            <v>INGENIERIA ELECTRONICA</v>
          </cell>
        </row>
        <row r="3365">
          <cell r="A3365">
            <v>20221005091</v>
          </cell>
          <cell r="B3365" t="str">
            <v>RAMOS CUERVO JOAN SEBASTIAN</v>
          </cell>
          <cell r="C3365" t="str">
            <v>INGENIERIA ELECTRONICA</v>
          </cell>
        </row>
        <row r="3366">
          <cell r="A3366">
            <v>20231005139</v>
          </cell>
          <cell r="B3366" t="str">
            <v>PLAZAS BUITRAGO DANIEL ESTEBAN</v>
          </cell>
          <cell r="C3366" t="str">
            <v>INGENIERIA ELECTRONICA</v>
          </cell>
        </row>
        <row r="3367">
          <cell r="A3367">
            <v>20241005165</v>
          </cell>
          <cell r="B3367" t="str">
            <v>GOMEZ RODRIGUEZ MARIA PAULA</v>
          </cell>
          <cell r="C3367" t="str">
            <v>INGENIERIA ELECTRONICA</v>
          </cell>
        </row>
        <row r="3368">
          <cell r="A3368">
            <v>20241005202</v>
          </cell>
          <cell r="B3368" t="str">
            <v>RODRIGUEZ RIOS MATEO</v>
          </cell>
          <cell r="C3368" t="str">
            <v>INGENIERIA ELECTRONICA</v>
          </cell>
        </row>
        <row r="3369">
          <cell r="A3369">
            <v>20231005189</v>
          </cell>
          <cell r="B3369" t="str">
            <v>BAUTISTA CASTILLO PAULA ANDREA</v>
          </cell>
          <cell r="C3369" t="str">
            <v>INGENIERIA ELECTRONICA</v>
          </cell>
        </row>
        <row r="3370">
          <cell r="A3370">
            <v>20222005085</v>
          </cell>
          <cell r="B3370" t="str">
            <v>CARO FARFAN SHARON IVETTE</v>
          </cell>
          <cell r="C3370" t="str">
            <v>INGENIERIA ELECTRONICA</v>
          </cell>
        </row>
        <row r="3371">
          <cell r="A3371">
            <v>20231005162</v>
          </cell>
          <cell r="B3371" t="str">
            <v>MOTIVAR PINZON JOSHUA DAVID</v>
          </cell>
          <cell r="C3371" t="str">
            <v>INGENIERIA ELECTRONICA</v>
          </cell>
        </row>
        <row r="3372">
          <cell r="A3372">
            <v>20222005084</v>
          </cell>
          <cell r="B3372" t="str">
            <v>CARDONA MONSALVE OSCAR JULIAN</v>
          </cell>
          <cell r="C3372" t="str">
            <v>INGENIERIA ELECTRONICA</v>
          </cell>
        </row>
        <row r="3373">
          <cell r="A3373">
            <v>20251005023</v>
          </cell>
          <cell r="B3373" t="str">
            <v>BECERRA LIZARAZO CRISTIAN ANDRES</v>
          </cell>
          <cell r="C3373" t="str">
            <v>INGENIERIA ELECTRONICA</v>
          </cell>
        </row>
        <row r="3374">
          <cell r="A3374">
            <v>20251005148</v>
          </cell>
          <cell r="B3374" t="str">
            <v>PARRA FORERO JORGE ALFREDO</v>
          </cell>
          <cell r="C3374" t="str">
            <v>INGENIERIA ELECTRONICA</v>
          </cell>
        </row>
        <row r="3375">
          <cell r="A3375">
            <v>20242005156</v>
          </cell>
          <cell r="B3375" t="str">
            <v>PUERTO MATEUS EDWARD ANDRES</v>
          </cell>
          <cell r="C3375" t="str">
            <v>INGENIERIA ELECTRONICA</v>
          </cell>
        </row>
        <row r="3376">
          <cell r="A3376">
            <v>20252005020</v>
          </cell>
          <cell r="B3376" t="str">
            <v>ORDOÑEZ SALINAS JUAN FELIPE</v>
          </cell>
          <cell r="C3376" t="str">
            <v>INGENIERIA ELECTRONICA</v>
          </cell>
        </row>
        <row r="3377">
          <cell r="A3377">
            <v>20242005135</v>
          </cell>
          <cell r="B3377" t="str">
            <v>MOLINA PARRA EDGAR EFREN</v>
          </cell>
          <cell r="C3377" t="str">
            <v>INGENIERIA ELECTRONICA</v>
          </cell>
        </row>
        <row r="3378">
          <cell r="A3378">
            <v>20261005057</v>
          </cell>
          <cell r="B3378" t="str">
            <v>CASTAÑO FAJARDO ANA ELENA</v>
          </cell>
          <cell r="C3378" t="str">
            <v>INGENIERIA ELECTRONICA</v>
          </cell>
        </row>
        <row r="3379">
          <cell r="A3379">
            <v>20261005107</v>
          </cell>
          <cell r="B3379" t="str">
            <v>RUBIANO TRIANA JAIRO ANDRES</v>
          </cell>
          <cell r="C3379" t="str">
            <v>INGENIERIA ELECTRONICA</v>
          </cell>
        </row>
        <row r="3380">
          <cell r="A3380">
            <v>20261005011</v>
          </cell>
          <cell r="B3380" t="str">
            <v>MALAGON GOMEZ JOSE MIGUEL</v>
          </cell>
          <cell r="C3380" t="str">
            <v>INGENIERIA ELECTRONICA</v>
          </cell>
        </row>
        <row r="3381">
          <cell r="A3381">
            <v>20252005143</v>
          </cell>
          <cell r="B3381" t="str">
            <v>PRADO PEREZ JUAN DAVID</v>
          </cell>
          <cell r="C3381" t="str">
            <v>INGENIERIA ELECTRONICA</v>
          </cell>
        </row>
        <row r="3382">
          <cell r="A3382">
            <v>20152005223</v>
          </cell>
          <cell r="B3382" t="str">
            <v>OVALLE MARTINEZ CATALINA</v>
          </cell>
          <cell r="C3382" t="str">
            <v>INGENIERIA ELECTRONICA</v>
          </cell>
        </row>
        <row r="3383">
          <cell r="A3383">
            <v>20212005117</v>
          </cell>
          <cell r="B3383" t="str">
            <v>NIETO CRUZ HOSMAN JAVIER</v>
          </cell>
          <cell r="C3383" t="str">
            <v>INGENIERIA ELECTRONICA</v>
          </cell>
        </row>
        <row r="3384">
          <cell r="A3384">
            <v>20212005111</v>
          </cell>
          <cell r="B3384" t="str">
            <v>CACERES RODRIGUEZ JOHAN SEBASTIAN</v>
          </cell>
          <cell r="C3384" t="str">
            <v>INGENIERIA ELECTRONICA</v>
          </cell>
        </row>
        <row r="3385">
          <cell r="A3385">
            <v>20211005038</v>
          </cell>
          <cell r="B3385" t="str">
            <v>MONTAÑA JAUREGUI JHONATAN</v>
          </cell>
          <cell r="C3385" t="str">
            <v>INGENIERIA ELECTRONICA</v>
          </cell>
        </row>
        <row r="3386">
          <cell r="A3386">
            <v>20231005080</v>
          </cell>
          <cell r="B3386" t="str">
            <v>GOMEZ SILVA JEISON STIVEN</v>
          </cell>
          <cell r="C3386" t="str">
            <v>INGENIERIA ELECTRONICA</v>
          </cell>
        </row>
        <row r="3387">
          <cell r="A3387">
            <v>20232005028</v>
          </cell>
          <cell r="B3387" t="str">
            <v>SALAZAR JIMENEZ ANDRES FELIPE</v>
          </cell>
          <cell r="C3387" t="str">
            <v>INGENIERIA ELECTRONICA</v>
          </cell>
        </row>
        <row r="3388">
          <cell r="A3388">
            <v>20231005135</v>
          </cell>
          <cell r="B3388" t="str">
            <v>BELTRAN FAJARDO MIGUEL ANGEL</v>
          </cell>
          <cell r="C3388" t="str">
            <v>INGENIERIA ELECTRONICA</v>
          </cell>
        </row>
        <row r="3389">
          <cell r="A3389">
            <v>20232005102</v>
          </cell>
          <cell r="B3389" t="str">
            <v>OVALLE CASTAÑO JUAN DAVID</v>
          </cell>
          <cell r="C3389" t="str">
            <v>INGENIERIA ELECTRONICA</v>
          </cell>
        </row>
        <row r="3390">
          <cell r="A3390">
            <v>20232005096</v>
          </cell>
          <cell r="B3390" t="str">
            <v>CRISTIANO CAMPOS JUAN DAVID</v>
          </cell>
          <cell r="C3390" t="str">
            <v>INGENIERIA ELECTRONICA</v>
          </cell>
        </row>
        <row r="3391">
          <cell r="A3391">
            <v>20231005131</v>
          </cell>
          <cell r="B3391" t="str">
            <v>VIANA REALPE CARLOS JAVIER</v>
          </cell>
          <cell r="C3391" t="str">
            <v>INGENIERIA ELECTRONICA</v>
          </cell>
        </row>
        <row r="3392">
          <cell r="A3392">
            <v>20242005022</v>
          </cell>
          <cell r="B3392" t="str">
            <v>CHAPARRO NIÑO JUAN DAVID</v>
          </cell>
          <cell r="C3392" t="str">
            <v>INGENIERIA ELECTRONICA</v>
          </cell>
        </row>
        <row r="3393">
          <cell r="A3393">
            <v>20222005037</v>
          </cell>
          <cell r="B3393" t="str">
            <v>BENITEZ BALLESTEROS ROBBIE STEPHEN</v>
          </cell>
          <cell r="C3393" t="str">
            <v>INGENIERIA ELECTRONICA</v>
          </cell>
        </row>
        <row r="3394">
          <cell r="A3394">
            <v>20221005147</v>
          </cell>
          <cell r="B3394" t="str">
            <v>ESTRADA NIÑO FABIAN ALEJANDRO</v>
          </cell>
          <cell r="C3394" t="str">
            <v>INGENIERIA ELECTRONICA</v>
          </cell>
        </row>
        <row r="3395">
          <cell r="A3395">
            <v>20241005001</v>
          </cell>
          <cell r="B3395" t="str">
            <v>GUTIERREZ NOVOA DAVID CAMILO</v>
          </cell>
          <cell r="C3395" t="str">
            <v>INGENIERIA ELECTRONICA</v>
          </cell>
        </row>
        <row r="3396">
          <cell r="A3396">
            <v>20252005010</v>
          </cell>
          <cell r="B3396" t="str">
            <v>DIAZ BOHORQUEZ JOSE LUIS</v>
          </cell>
          <cell r="C3396" t="str">
            <v>INGENIERIA ELECTRONICA</v>
          </cell>
        </row>
        <row r="3397">
          <cell r="A3397">
            <v>20261005030</v>
          </cell>
          <cell r="B3397" t="str">
            <v>CHIPATECUA JARAMILLO THOMAS</v>
          </cell>
          <cell r="C3397" t="str">
            <v>INGENIERIA ELECTRONICA</v>
          </cell>
        </row>
        <row r="3398">
          <cell r="A3398">
            <v>20261005034</v>
          </cell>
          <cell r="B3398" t="str">
            <v>ARTUNDUAGA MANJARREZ DANIEL FELIPE</v>
          </cell>
          <cell r="C3398" t="str">
            <v>INGENIERIA ELECTRONICA</v>
          </cell>
        </row>
        <row r="3399">
          <cell r="A3399">
            <v>20261005134</v>
          </cell>
          <cell r="B3399" t="str">
            <v>PARIATON BEJARANO ÁNGEL GABRIEL</v>
          </cell>
          <cell r="C3399" t="str">
            <v>INGENIERIA ELECTRONICA</v>
          </cell>
        </row>
        <row r="3400">
          <cell r="A3400">
            <v>20261005137</v>
          </cell>
          <cell r="B3400" t="str">
            <v>SANCHEZ VANEGAS JOHAN STIBEN</v>
          </cell>
          <cell r="C3400" t="str">
            <v>INGENIERIA ELECTRONICA</v>
          </cell>
        </row>
        <row r="3401">
          <cell r="A3401">
            <v>20172005066</v>
          </cell>
          <cell r="B3401" t="str">
            <v>DIAZ COLLAZOS EDWIN MATEO</v>
          </cell>
          <cell r="C3401" t="str">
            <v>INGENIERIA ELECTRONICA</v>
          </cell>
        </row>
        <row r="3402">
          <cell r="A3402">
            <v>20182005060</v>
          </cell>
          <cell r="B3402" t="str">
            <v>VASQUEZ OSORIO YEFERSSON STIVEN</v>
          </cell>
          <cell r="C3402" t="str">
            <v>INGENIERIA ELECTRONICA</v>
          </cell>
        </row>
        <row r="3403">
          <cell r="A3403">
            <v>20191005015</v>
          </cell>
          <cell r="B3403" t="str">
            <v>CASTRO GUTIERREZ HUMBERTO</v>
          </cell>
          <cell r="C3403" t="str">
            <v>INGENIERIA ELECTRONICA</v>
          </cell>
        </row>
        <row r="3404">
          <cell r="A3404">
            <v>20201005042</v>
          </cell>
          <cell r="B3404" t="str">
            <v>GONZALEZ MOJICA FELIPE JUNIOR</v>
          </cell>
          <cell r="C3404" t="str">
            <v>INGENIERIA ELECTRONICA</v>
          </cell>
        </row>
        <row r="3405">
          <cell r="A3405">
            <v>20202005060</v>
          </cell>
          <cell r="B3405" t="str">
            <v>BOLIVAR GONZALEZ HEYDI TATIANA</v>
          </cell>
          <cell r="C3405" t="str">
            <v>INGENIERIA ELECTRONICA</v>
          </cell>
        </row>
        <row r="3406">
          <cell r="A3406">
            <v>20212005013</v>
          </cell>
          <cell r="B3406" t="str">
            <v>MORENO RODRIGUEZ YHAIR SANTIAGO</v>
          </cell>
          <cell r="C3406" t="str">
            <v>INGENIERIA ELECTRONICA</v>
          </cell>
        </row>
        <row r="3407">
          <cell r="A3407">
            <v>20211005031</v>
          </cell>
          <cell r="B3407" t="str">
            <v>CASAS BARBOSA JUAN SEBASTIAN</v>
          </cell>
          <cell r="C3407" t="str">
            <v>INGENIERIA ELECTRONICA</v>
          </cell>
        </row>
        <row r="3408">
          <cell r="A3408">
            <v>20241005069</v>
          </cell>
          <cell r="B3408" t="str">
            <v>CHACON RODRIGUEZ JUAN DIEGO</v>
          </cell>
          <cell r="C3408" t="str">
            <v>INGENIERIA ELECTRONICA</v>
          </cell>
        </row>
        <row r="3409">
          <cell r="A3409">
            <v>20232005042</v>
          </cell>
          <cell r="B3409" t="str">
            <v>ROBLES MONDRAGON ANDRES FELIPE</v>
          </cell>
          <cell r="C3409" t="str">
            <v>INGENIERIA ELECTRONICA</v>
          </cell>
        </row>
        <row r="3410">
          <cell r="A3410">
            <v>20231005137</v>
          </cell>
          <cell r="B3410" t="str">
            <v>GUTIERREZ HEREDIA ANDERSSON STIVEN</v>
          </cell>
          <cell r="C3410" t="str">
            <v>INGENIERIA ELECTRONICA</v>
          </cell>
        </row>
        <row r="3411">
          <cell r="A3411">
            <v>20231005029</v>
          </cell>
          <cell r="B3411" t="str">
            <v>ROZO GONZALEZ JOSHUA ANDREY</v>
          </cell>
          <cell r="C3411" t="str">
            <v>INGENIERIA ELECTRONICA</v>
          </cell>
        </row>
        <row r="3412">
          <cell r="A3412">
            <v>20222005011</v>
          </cell>
          <cell r="B3412" t="str">
            <v>GERENA GONZALEZ ALEXIS YESID</v>
          </cell>
          <cell r="C3412" t="str">
            <v>INGENIERIA ELECTRONICA</v>
          </cell>
        </row>
        <row r="3413">
          <cell r="A3413">
            <v>20252005037</v>
          </cell>
          <cell r="B3413" t="str">
            <v>QUINTERO MERA SAMUEL FELIPE</v>
          </cell>
          <cell r="C3413" t="str">
            <v>INGENIERIA ELECTRONICA</v>
          </cell>
        </row>
        <row r="3414">
          <cell r="A3414">
            <v>20251005105</v>
          </cell>
          <cell r="B3414" t="str">
            <v>CASAS PARRA MIGUEL ANGEL</v>
          </cell>
          <cell r="C3414" t="str">
            <v>INGENIERIA ELECTRONICA</v>
          </cell>
        </row>
        <row r="3415">
          <cell r="A3415">
            <v>20251005043</v>
          </cell>
          <cell r="B3415" t="str">
            <v>HORMAZA RODRIGUEZ SANTIAGO</v>
          </cell>
          <cell r="C3415" t="str">
            <v>INGENIERIA ELECTRONICA</v>
          </cell>
        </row>
        <row r="3416">
          <cell r="A3416">
            <v>20261005168</v>
          </cell>
          <cell r="B3416" t="str">
            <v>ALDANA REYES MIGUEL ANGEL</v>
          </cell>
          <cell r="C3416" t="str">
            <v>INGENIERIA ELECTRONICA</v>
          </cell>
        </row>
        <row r="3417">
          <cell r="A3417">
            <v>20261005113</v>
          </cell>
          <cell r="B3417" t="str">
            <v>CARRIILLO DUARTE JULIAN ALEJANDRO</v>
          </cell>
          <cell r="C3417" t="str">
            <v>INGENIERIA ELECTRONICA</v>
          </cell>
        </row>
        <row r="3418">
          <cell r="A3418">
            <v>20261005160</v>
          </cell>
          <cell r="B3418" t="str">
            <v>VARGAS HERRERA JHOAN FABIAN</v>
          </cell>
          <cell r="C3418" t="str">
            <v>INGENIERIA ELECTRONICA</v>
          </cell>
        </row>
        <row r="3419">
          <cell r="A3419">
            <v>20161005087</v>
          </cell>
          <cell r="B3419" t="str">
            <v>ESTEBAN PUENTES JUAN DAVID</v>
          </cell>
          <cell r="C3419" t="str">
            <v>INGENIERIA ELECTRONICA</v>
          </cell>
        </row>
        <row r="3420">
          <cell r="A3420">
            <v>20201005007</v>
          </cell>
          <cell r="B3420" t="str">
            <v>MEDINA SARMIENTO DAVID SANTIAGO</v>
          </cell>
          <cell r="C3420" t="str">
            <v>INGENIERIA ELECTRONICA</v>
          </cell>
        </row>
        <row r="3421">
          <cell r="A3421">
            <v>20212005156</v>
          </cell>
          <cell r="B3421" t="str">
            <v>MARTINEZ SALAZAR JESUS ALBERTO</v>
          </cell>
          <cell r="C3421" t="str">
            <v>INGENIERIA ELECTRONICA</v>
          </cell>
        </row>
        <row r="3422">
          <cell r="A3422">
            <v>20231005138</v>
          </cell>
          <cell r="B3422" t="str">
            <v>ANDRES JUAN EDUARDO DIAZ PULECIO</v>
          </cell>
          <cell r="C3422" t="str">
            <v>INGENIERIA ELECTRONICA</v>
          </cell>
        </row>
        <row r="3423">
          <cell r="A3423">
            <v>20231005134</v>
          </cell>
          <cell r="B3423" t="str">
            <v>NAUSA TRUJILLO JUAN ESTEBAN</v>
          </cell>
          <cell r="C3423" t="str">
            <v>INGENIERIA ELECTRONICA</v>
          </cell>
        </row>
        <row r="3424">
          <cell r="A3424">
            <v>20242005044</v>
          </cell>
          <cell r="B3424" t="str">
            <v>YANQUEN SABALA RICHARD JULIAN</v>
          </cell>
          <cell r="C3424" t="str">
            <v>INGENIERIA ELECTRONICA</v>
          </cell>
        </row>
        <row r="3425">
          <cell r="A3425">
            <v>20231005089</v>
          </cell>
          <cell r="B3425" t="str">
            <v>CHIBUQUE BARRETO JULIAN</v>
          </cell>
          <cell r="C3425" t="str">
            <v>INGENIERIA ELECTRONICA</v>
          </cell>
        </row>
        <row r="3426">
          <cell r="A3426">
            <v>20231005067</v>
          </cell>
          <cell r="B3426" t="str">
            <v>BARBOSA PUERTO BRAYAN STEVEN</v>
          </cell>
          <cell r="C3426" t="str">
            <v>INGENIERIA ELECTRONICA</v>
          </cell>
        </row>
        <row r="3427">
          <cell r="A3427">
            <v>20222005127</v>
          </cell>
          <cell r="B3427" t="str">
            <v>PEREZ GARCIA HEBER LUIS</v>
          </cell>
          <cell r="C3427" t="str">
            <v>INGENIERIA ELECTRONICA</v>
          </cell>
        </row>
        <row r="3428">
          <cell r="A3428">
            <v>20242005073</v>
          </cell>
          <cell r="B3428" t="str">
            <v>RODRIGUEZ MAYORGA LAURA XIMENA</v>
          </cell>
          <cell r="C3428" t="str">
            <v>INGENIERIA ELECTRONICA</v>
          </cell>
        </row>
        <row r="3429">
          <cell r="A3429">
            <v>20251005054</v>
          </cell>
          <cell r="B3429" t="str">
            <v>OSPINA SANCHEZ SAMUEL DAVID</v>
          </cell>
          <cell r="C3429" t="str">
            <v>INGENIERIA ELECTRONICA</v>
          </cell>
        </row>
        <row r="3430">
          <cell r="A3430">
            <v>20251005093</v>
          </cell>
          <cell r="B3430" t="str">
            <v>LUNA BOCANEGRA JUAN FELIPE</v>
          </cell>
          <cell r="C3430" t="str">
            <v>INGENIERIA ELECTRONICA</v>
          </cell>
        </row>
        <row r="3431">
          <cell r="A3431">
            <v>20232005268</v>
          </cell>
          <cell r="B3431" t="str">
            <v>PEDRAZA DIAZ KEVIN ALEJANDRO</v>
          </cell>
          <cell r="C3431" t="str">
            <v>INGENIERIA ELECTRONICA</v>
          </cell>
        </row>
        <row r="3432">
          <cell r="A3432">
            <v>20261005123</v>
          </cell>
          <cell r="B3432" t="str">
            <v>ORTIZ AREVALO DUVAN SANTIAGO</v>
          </cell>
          <cell r="C3432" t="str">
            <v>INGENIERIA ELECTRONICA</v>
          </cell>
        </row>
        <row r="3433">
          <cell r="A3433">
            <v>20261005166</v>
          </cell>
          <cell r="B3433" t="str">
            <v>SALAZAR ROJAS KEVIN SANTIAGO</v>
          </cell>
          <cell r="C3433" t="str">
            <v>INGENIERIA ELECTRONICA</v>
          </cell>
        </row>
        <row r="3434">
          <cell r="A3434">
            <v>20162005011</v>
          </cell>
          <cell r="B3434" t="str">
            <v>CACERES ORTIZ ELTON JAIR</v>
          </cell>
          <cell r="C3434" t="str">
            <v>INGENIERIA ELECTRONICA</v>
          </cell>
        </row>
        <row r="3435">
          <cell r="A3435">
            <v>20192005117</v>
          </cell>
          <cell r="B3435" t="str">
            <v>RAMIREZ TORRES JULIAN ANDRES</v>
          </cell>
          <cell r="C3435" t="str">
            <v>INGENIERIA ELECTRONICA</v>
          </cell>
        </row>
        <row r="3436">
          <cell r="A3436">
            <v>20202005095</v>
          </cell>
          <cell r="B3436" t="str">
            <v>FORERO REYES DEIBID JOHAN</v>
          </cell>
          <cell r="C3436" t="str">
            <v>INGENIERIA ELECTRONICA</v>
          </cell>
        </row>
        <row r="3437">
          <cell r="A3437">
            <v>20212005102</v>
          </cell>
          <cell r="B3437" t="str">
            <v>TORRES SARMIENTO EDISON MAURICIO</v>
          </cell>
          <cell r="C3437" t="str">
            <v>INGENIERIA ELECTRONICA</v>
          </cell>
        </row>
        <row r="3438">
          <cell r="A3438">
            <v>20211005093</v>
          </cell>
          <cell r="B3438" t="str">
            <v>ALVAREZ REYES CAMILO ANDRES</v>
          </cell>
          <cell r="C3438" t="str">
            <v>INGENIERIA ELECTRONICA</v>
          </cell>
        </row>
        <row r="3439">
          <cell r="A3439">
            <v>20212005072</v>
          </cell>
          <cell r="B3439" t="str">
            <v>ANA SOFIA LONDOÑO MARIN</v>
          </cell>
          <cell r="C3439" t="str">
            <v>INGENIERIA ELECTRONICA</v>
          </cell>
        </row>
        <row r="3440">
          <cell r="A3440">
            <v>20202005063</v>
          </cell>
          <cell r="B3440" t="str">
            <v>PIRACOCA TAPIERO JUAN CARLOS</v>
          </cell>
          <cell r="C3440" t="str">
            <v>INGENIERIA ELECTRONICA</v>
          </cell>
        </row>
        <row r="3441">
          <cell r="A3441">
            <v>20221005146</v>
          </cell>
          <cell r="B3441" t="str">
            <v>LIBERATO LIZARAZO MIGUEL ANGEL</v>
          </cell>
          <cell r="C3441" t="str">
            <v>INGENIERIA ELECTRONICA</v>
          </cell>
        </row>
        <row r="3442">
          <cell r="A3442">
            <v>20222005028</v>
          </cell>
          <cell r="B3442" t="str">
            <v>CALDERON PALMA CRISTIAN MAURICIO</v>
          </cell>
          <cell r="C3442" t="str">
            <v>INGENIERIA ELECTRONICA</v>
          </cell>
        </row>
        <row r="3443">
          <cell r="A3443">
            <v>20241005100</v>
          </cell>
          <cell r="B3443" t="str">
            <v>TABOADA ORTEGA JASSIR ELIAS</v>
          </cell>
          <cell r="C3443" t="str">
            <v>INGENIERIA ELECTRONICA</v>
          </cell>
        </row>
        <row r="3444">
          <cell r="A3444">
            <v>20231005115</v>
          </cell>
          <cell r="B3444" t="str">
            <v>ARDILA ESTRADA CAROL SOFIA</v>
          </cell>
          <cell r="C3444" t="str">
            <v>INGENIERIA ELECTRONICA</v>
          </cell>
        </row>
        <row r="3445">
          <cell r="A3445">
            <v>20232005117</v>
          </cell>
          <cell r="B3445" t="str">
            <v>ANGEL MORALES DIEGO ALEJANDRO</v>
          </cell>
          <cell r="C3445" t="str">
            <v>INGENIERIA ELECTRONICA</v>
          </cell>
        </row>
        <row r="3446">
          <cell r="A3446">
            <v>20222005056</v>
          </cell>
          <cell r="B3446" t="str">
            <v>GUERRERO ZUÑIGA CRISTIAN ALEJANDRO</v>
          </cell>
          <cell r="C3446" t="str">
            <v>INGENIERIA ELECTRONICA</v>
          </cell>
        </row>
        <row r="3447">
          <cell r="A3447">
            <v>20222005099</v>
          </cell>
          <cell r="B3447" t="str">
            <v>LOPEZ CABANA CARLOS DANIEL</v>
          </cell>
          <cell r="C3447" t="str">
            <v>INGENIERIA ELECTRONICA</v>
          </cell>
        </row>
        <row r="3448">
          <cell r="A3448">
            <v>20251005089</v>
          </cell>
          <cell r="B3448" t="str">
            <v>VARGAS ORJUELA YOHAN DANIEL</v>
          </cell>
          <cell r="C3448" t="str">
            <v>INGENIERIA ELECTRONICA</v>
          </cell>
        </row>
        <row r="3449">
          <cell r="A3449">
            <v>20251005062</v>
          </cell>
          <cell r="B3449" t="str">
            <v>MORENO PORRAS JAMES BRINDTHEL</v>
          </cell>
          <cell r="C3449" t="str">
            <v>INGENIERIA ELECTRONICA</v>
          </cell>
        </row>
        <row r="3450">
          <cell r="A3450">
            <v>20261005068</v>
          </cell>
          <cell r="B3450" t="str">
            <v>TORRES VELANDIA JOSHUA SAMUEL</v>
          </cell>
          <cell r="C3450" t="str">
            <v>INGENIERIA ELECTRONICA</v>
          </cell>
        </row>
        <row r="3451">
          <cell r="A3451">
            <v>20261005020</v>
          </cell>
          <cell r="B3451" t="str">
            <v>GAMEZ CONTRERAS JAVIER JULIAN</v>
          </cell>
          <cell r="C3451" t="str">
            <v>INGENIERIA ELECTRONICA</v>
          </cell>
        </row>
        <row r="3452">
          <cell r="A3452">
            <v>20181005006</v>
          </cell>
          <cell r="B3452" t="str">
            <v>SERNA GIL ANDRES MATEO</v>
          </cell>
          <cell r="C3452" t="str">
            <v>INGENIERIA ELECTRONICA</v>
          </cell>
        </row>
        <row r="3453">
          <cell r="A3453">
            <v>20182005113</v>
          </cell>
          <cell r="B3453" t="str">
            <v>MARIN NIETO JUAN FELIPE</v>
          </cell>
          <cell r="C3453" t="str">
            <v>INGENIERIA ELECTRONICA</v>
          </cell>
        </row>
        <row r="3454">
          <cell r="A3454">
            <v>20191005069</v>
          </cell>
          <cell r="B3454" t="str">
            <v>GARCES TORRES ANDRES FELIPE</v>
          </cell>
          <cell r="C3454" t="str">
            <v>INGENIERIA ELECTRONICA</v>
          </cell>
        </row>
        <row r="3455">
          <cell r="A3455">
            <v>20221005010</v>
          </cell>
          <cell r="B3455" t="str">
            <v>LESMES MUÑOZ NICOLAS</v>
          </cell>
          <cell r="C3455" t="str">
            <v>INGENIERIA ELECTRONICA</v>
          </cell>
        </row>
        <row r="3456">
          <cell r="A3456">
            <v>20211005052</v>
          </cell>
          <cell r="B3456" t="str">
            <v>MORENO GOENZ JUAN ESTEBAN</v>
          </cell>
          <cell r="C3456" t="str">
            <v>INGENIERIA ELECTRONICA</v>
          </cell>
        </row>
        <row r="3457">
          <cell r="A3457">
            <v>20231005174</v>
          </cell>
          <cell r="B3457" t="str">
            <v>SARTA FIERRO JUAN PABLO</v>
          </cell>
          <cell r="C3457" t="str">
            <v>INGENIERIA ELECTRONICA</v>
          </cell>
        </row>
        <row r="3458">
          <cell r="A3458">
            <v>20231005045</v>
          </cell>
          <cell r="B3458" t="str">
            <v>CUELLAR BOHORQUEZ JUAN SEBASTIAN</v>
          </cell>
          <cell r="C3458" t="str">
            <v>INGENIERIA ELECTRONICA</v>
          </cell>
        </row>
        <row r="3459">
          <cell r="A3459">
            <v>20242005090</v>
          </cell>
          <cell r="B3459" t="str">
            <v>PINZON GOMEZ SANTIAGO</v>
          </cell>
          <cell r="C3459" t="str">
            <v>INGENIERIA ELECTRONICA</v>
          </cell>
        </row>
        <row r="3460">
          <cell r="A3460">
            <v>20251005038</v>
          </cell>
          <cell r="B3460" t="str">
            <v>MORENO CAÑON JUAN FELIPE</v>
          </cell>
          <cell r="C3460" t="str">
            <v>INGENIERIA ELECTRONICA</v>
          </cell>
        </row>
        <row r="3461">
          <cell r="A3461">
            <v>20231005171</v>
          </cell>
          <cell r="B3461" t="str">
            <v>MURILLO SAAVEDRA CARLOS EDUARDO</v>
          </cell>
          <cell r="C3461" t="str">
            <v>INGENIERIA ELECTRONICA</v>
          </cell>
        </row>
        <row r="3462">
          <cell r="A3462">
            <v>20222005008</v>
          </cell>
          <cell r="B3462" t="str">
            <v>SANABRIA CUBILLOS HANIEL ARTURO</v>
          </cell>
          <cell r="C3462" t="str">
            <v>INGENIERIA ELECTRONICA</v>
          </cell>
        </row>
        <row r="3463">
          <cell r="A3463">
            <v>20251005156</v>
          </cell>
          <cell r="B3463" t="str">
            <v>GARAVITO TOCASUCHE FELIX DANIEL</v>
          </cell>
          <cell r="C3463" t="str">
            <v>INGENIERIA ELECTRONICA</v>
          </cell>
        </row>
        <row r="3464">
          <cell r="A3464">
            <v>20242005072</v>
          </cell>
          <cell r="B3464" t="str">
            <v>RODRIGUEZ SILVA JORGE ALEXANDER</v>
          </cell>
          <cell r="C3464" t="str">
            <v>INGENIERIA ELECTRONICA</v>
          </cell>
        </row>
        <row r="3465">
          <cell r="A3465">
            <v>20191005104</v>
          </cell>
          <cell r="B3465" t="str">
            <v>MATALLANA CASTELLANOS ARNOLD ALIRIO</v>
          </cell>
          <cell r="C3465" t="str">
            <v>INGENIERIA ELECTRONICA</v>
          </cell>
        </row>
        <row r="3466">
          <cell r="A3466">
            <v>20201005057</v>
          </cell>
          <cell r="B3466" t="str">
            <v>VALBUENA GARZON TATIANA CAROLINA</v>
          </cell>
          <cell r="C3466" t="str">
            <v>INGENIERIA ELECTRONICA</v>
          </cell>
        </row>
        <row r="3467">
          <cell r="A3467">
            <v>20201005183</v>
          </cell>
          <cell r="B3467" t="str">
            <v>VASQUEZ MORALES MICHAEL ANDRES</v>
          </cell>
          <cell r="C3467" t="str">
            <v>INGENIERIA ELECTRONICA</v>
          </cell>
        </row>
        <row r="3468">
          <cell r="A3468">
            <v>20202005049</v>
          </cell>
          <cell r="B3468" t="str">
            <v>MOLANO BAYONA DIEGO ALEJANDRO</v>
          </cell>
          <cell r="C3468" t="str">
            <v>INGENIERIA ELECTRONICA</v>
          </cell>
        </row>
        <row r="3469">
          <cell r="A3469">
            <v>20212005142</v>
          </cell>
          <cell r="B3469" t="str">
            <v>MACIAS PAZ SANTIAGO ANDRES</v>
          </cell>
          <cell r="C3469" t="str">
            <v>INGENIERIA ELECTRONICA</v>
          </cell>
        </row>
        <row r="3470">
          <cell r="A3470">
            <v>20221005098</v>
          </cell>
          <cell r="B3470" t="str">
            <v>SIERRA RODRIGUEZ JENNIFER CATALINA</v>
          </cell>
          <cell r="C3470" t="str">
            <v>INGENIERIA ELECTRONICA</v>
          </cell>
        </row>
        <row r="3471">
          <cell r="A3471">
            <v>20241005117</v>
          </cell>
          <cell r="B3471" t="str">
            <v>RODRIGUEZ DIAZ JUAN DIEGO</v>
          </cell>
          <cell r="C3471" t="str">
            <v>INGENIERIA ELECTRONICA</v>
          </cell>
        </row>
        <row r="3472">
          <cell r="A3472">
            <v>20251005024</v>
          </cell>
          <cell r="B3472" t="str">
            <v>JIMENEZ SAENZ LIA SALOME</v>
          </cell>
          <cell r="C3472" t="str">
            <v>INGENIERIA ELECTRONICA</v>
          </cell>
        </row>
        <row r="3473">
          <cell r="A3473">
            <v>20251005159</v>
          </cell>
          <cell r="B3473" t="str">
            <v>PEÑARETE PINTOR JOHAN SANTIAGO</v>
          </cell>
          <cell r="C3473" t="str">
            <v>INGENIERIA ELECTRONICA</v>
          </cell>
        </row>
        <row r="3474">
          <cell r="A3474">
            <v>20251005087</v>
          </cell>
          <cell r="B3474" t="str">
            <v>SIERRA SANABRIA JUAN DIEGO</v>
          </cell>
          <cell r="C3474" t="str">
            <v>INGENIERIA ELECTRONICA</v>
          </cell>
        </row>
        <row r="3475">
          <cell r="A3475">
            <v>20232005047</v>
          </cell>
          <cell r="B3475" t="str">
            <v>MORAN BALLEN ANGEL DAVID</v>
          </cell>
          <cell r="C3475" t="str">
            <v>INGENIERIA ELECTRONICA</v>
          </cell>
        </row>
        <row r="3476">
          <cell r="A3476">
            <v>20252005104</v>
          </cell>
          <cell r="B3476" t="str">
            <v>MUNZON CARDONA PAULA ALEJANDRA</v>
          </cell>
          <cell r="C3476" t="str">
            <v>INGENIERIA ELECTRONICA</v>
          </cell>
        </row>
        <row r="3477">
          <cell r="A3477">
            <v>20201005162</v>
          </cell>
          <cell r="B3477" t="str">
            <v>RODRIGUEZ GIL JULIAN DAVID</v>
          </cell>
          <cell r="C3477" t="str">
            <v>INGENIERIA ELECTRONICA</v>
          </cell>
        </row>
        <row r="3478">
          <cell r="A3478">
            <v>20202005042</v>
          </cell>
          <cell r="B3478" t="str">
            <v>PIMIENTO PALACIOS BRAYAN ROBERTO</v>
          </cell>
          <cell r="C3478" t="str">
            <v>INGENIERIA ELECTRONICA</v>
          </cell>
        </row>
        <row r="3479">
          <cell r="A3479">
            <v>20221005059</v>
          </cell>
          <cell r="B3479" t="str">
            <v>VARGAS DIAZ SANTIAGO ALEXANDER</v>
          </cell>
          <cell r="C3479" t="str">
            <v>INGENIERIA ELECTRONICA</v>
          </cell>
        </row>
        <row r="3480">
          <cell r="A3480">
            <v>20212005120</v>
          </cell>
          <cell r="B3480" t="str">
            <v>DANIEL NICOLAS RODRIGUEZ VILLAR</v>
          </cell>
          <cell r="C3480" t="str">
            <v>INGENIERIA ELECTRONICA</v>
          </cell>
        </row>
        <row r="3481">
          <cell r="A3481">
            <v>20241005138</v>
          </cell>
          <cell r="B3481" t="str">
            <v>GUERRERO NAVARRO MIGUEL ALFONSO</v>
          </cell>
          <cell r="C3481" t="str">
            <v>INGENIERIA ELECTRONICA</v>
          </cell>
        </row>
        <row r="3482">
          <cell r="A3482">
            <v>20222005079</v>
          </cell>
          <cell r="B3482" t="str">
            <v>CAMACHO CRUZ YUBAN SEBASTIAN</v>
          </cell>
          <cell r="C3482" t="str">
            <v>INGENIERIA ELECTRONICA</v>
          </cell>
        </row>
        <row r="3483">
          <cell r="A3483">
            <v>20242005054</v>
          </cell>
          <cell r="B3483" t="str">
            <v>ABRIL GONZALEZ JAIRO ESTIVEN</v>
          </cell>
          <cell r="C3483" t="str">
            <v>INGENIERIA ELECTRONICA</v>
          </cell>
        </row>
        <row r="3484">
          <cell r="A3484">
            <v>20231005020</v>
          </cell>
          <cell r="B3484" t="str">
            <v>GARNICA SANTANA DAVID ALEJANDRO</v>
          </cell>
          <cell r="C3484" t="str">
            <v>INGENIERIA ELECTRONICA</v>
          </cell>
        </row>
        <row r="3485">
          <cell r="A3485">
            <v>20241005071</v>
          </cell>
          <cell r="B3485" t="str">
            <v>LOPEZ ORTIGOZA DANIEL SANTIAGO</v>
          </cell>
          <cell r="C3485" t="str">
            <v>INGENIERIA ELECTRONICA</v>
          </cell>
        </row>
        <row r="3486">
          <cell r="A3486">
            <v>20252005087</v>
          </cell>
          <cell r="B3486" t="str">
            <v>DAZA BARRETO GABRIEL</v>
          </cell>
          <cell r="C3486" t="str">
            <v>INGENIERIA ELECTRONICA</v>
          </cell>
        </row>
        <row r="3487">
          <cell r="A3487">
            <v>20261005089</v>
          </cell>
          <cell r="B3487" t="str">
            <v>AREVALO ROJAS VALENTINA</v>
          </cell>
          <cell r="C3487" t="str">
            <v>INGENIERIA ELECTRONICA</v>
          </cell>
        </row>
        <row r="3488">
          <cell r="A3488">
            <v>20252005076</v>
          </cell>
          <cell r="B3488" t="str">
            <v>QUINTERO FLOREZ JUAN MATEO</v>
          </cell>
          <cell r="C3488" t="str">
            <v>INGENIERIA ELECTRONICA</v>
          </cell>
        </row>
        <row r="3489">
          <cell r="A3489">
            <v>20252005102</v>
          </cell>
          <cell r="B3489" t="str">
            <v>CASALLAS MILA JUAN ESTEBAN</v>
          </cell>
          <cell r="C3489" t="str">
            <v>INGENIERIA ELECTRONICA</v>
          </cell>
        </row>
        <row r="3490">
          <cell r="A3490">
            <v>20261005018</v>
          </cell>
          <cell r="B3490" t="str">
            <v>COMBARIZA CHANES MIZRAIM</v>
          </cell>
          <cell r="C3490" t="str">
            <v>INGENIERIA ELECTRONICA</v>
          </cell>
        </row>
        <row r="3491">
          <cell r="A3491">
            <v>20261005117</v>
          </cell>
          <cell r="B3491" t="str">
            <v>GUAMAN PINILLA JUAN ESTEBAN</v>
          </cell>
          <cell r="C3491" t="str">
            <v>INGENIERIA ELECTRONICA</v>
          </cell>
        </row>
        <row r="3492">
          <cell r="A3492">
            <v>20261005111</v>
          </cell>
          <cell r="B3492" t="str">
            <v>GARZON SAAVEDRA RONALD DAVID</v>
          </cell>
          <cell r="C3492" t="str">
            <v>INGENIERIA ELECTRONICA</v>
          </cell>
        </row>
        <row r="3493">
          <cell r="A3493">
            <v>20261005061</v>
          </cell>
          <cell r="B3493" t="str">
            <v>HERNANDEZ ROJAS SARA</v>
          </cell>
          <cell r="C3493" t="str">
            <v>INGENIERIA ELECTRONICA</v>
          </cell>
        </row>
        <row r="3494">
          <cell r="A3494">
            <v>20191005113</v>
          </cell>
          <cell r="B3494" t="str">
            <v>MARTINEZ SANCHEZ JONATHAN IVAN</v>
          </cell>
          <cell r="C3494" t="str">
            <v>INGENIERIA ELECTRONICA</v>
          </cell>
        </row>
        <row r="3495">
          <cell r="A3495">
            <v>20212005168</v>
          </cell>
          <cell r="B3495" t="str">
            <v>MARTINEZ BOLIVAR JUAN MANUEL</v>
          </cell>
          <cell r="C3495" t="str">
            <v>INGENIERIA ELECTRONICA</v>
          </cell>
        </row>
        <row r="3496">
          <cell r="A3496">
            <v>20231005163</v>
          </cell>
          <cell r="B3496" t="str">
            <v>FLEREZ DAZA ISAAC CAMILO</v>
          </cell>
          <cell r="C3496" t="str">
            <v>INGENIERIA ELECTRONICA</v>
          </cell>
        </row>
        <row r="3497">
          <cell r="A3497">
            <v>20252005012</v>
          </cell>
          <cell r="B3497" t="str">
            <v>PACHECO FANDIÑO CRISTHIAN MATEO</v>
          </cell>
          <cell r="C3497" t="str">
            <v>INGENIERIA ELECTRONICA</v>
          </cell>
        </row>
        <row r="3498">
          <cell r="A3498">
            <v>20252005057</v>
          </cell>
          <cell r="B3498" t="str">
            <v>GOMEZ MESA MIGUEL ANGEL</v>
          </cell>
          <cell r="C3498" t="str">
            <v>INGENIERIA ELECTRONICA</v>
          </cell>
        </row>
        <row r="3499">
          <cell r="A3499">
            <v>20232005133</v>
          </cell>
          <cell r="B3499" t="str">
            <v>GUANA CADENA ANDRES CAMILO</v>
          </cell>
          <cell r="C3499" t="str">
            <v>INGENIERIA ELECTRONICA</v>
          </cell>
        </row>
        <row r="3500">
          <cell r="A3500">
            <v>20222005006</v>
          </cell>
          <cell r="B3500" t="str">
            <v>CASTAÑEDA OSPINA OMAR ARTURO</v>
          </cell>
          <cell r="C3500" t="str">
            <v>INGENIERIA ELECTRONICA</v>
          </cell>
        </row>
        <row r="3501">
          <cell r="A3501">
            <v>20231005004</v>
          </cell>
          <cell r="B3501" t="str">
            <v>MATEUS GONZALEZ JUAN DAVID</v>
          </cell>
          <cell r="C3501" t="str">
            <v>INGENIERIA ELECTRONICA</v>
          </cell>
        </row>
        <row r="3502">
          <cell r="A3502">
            <v>20232005054</v>
          </cell>
          <cell r="B3502" t="str">
            <v>COY MALDONADO ESTEBAN DAVID</v>
          </cell>
          <cell r="C3502" t="str">
            <v>INGENIERIA ELECTRONICA</v>
          </cell>
        </row>
        <row r="3503">
          <cell r="A3503">
            <v>20251005136</v>
          </cell>
          <cell r="B3503" t="str">
            <v>CAMARGO VARON CRISTIAN ENRIQUE</v>
          </cell>
          <cell r="C3503" t="str">
            <v>INGENIERIA ELECTRONICA</v>
          </cell>
        </row>
        <row r="3504">
          <cell r="A3504">
            <v>20232005211</v>
          </cell>
          <cell r="B3504" t="str">
            <v>CACERES RUEDA JULIAN GIOVANNI</v>
          </cell>
          <cell r="C3504" t="str">
            <v>INGENIERIA ELECTRONICA</v>
          </cell>
        </row>
        <row r="3505">
          <cell r="A3505">
            <v>20261005185</v>
          </cell>
          <cell r="B3505" t="str">
            <v>RAMIREZ CARRILLO OSCAR JAVIER</v>
          </cell>
          <cell r="C3505" t="str">
            <v>INGENIERIA ELECTRONICA</v>
          </cell>
        </row>
        <row r="3506">
          <cell r="A3506">
            <v>20252005139</v>
          </cell>
          <cell r="B3506" t="str">
            <v>SANTANA ALMANZA MIGUEL ANGEL</v>
          </cell>
          <cell r="C3506" t="str">
            <v>INGENIERIA ELECTRONICA</v>
          </cell>
        </row>
        <row r="3507">
          <cell r="A3507">
            <v>20261005088</v>
          </cell>
          <cell r="B3507" t="str">
            <v>DURAN ALFONSO MARIA PAULA</v>
          </cell>
          <cell r="C3507" t="str">
            <v>INGENIERIA ELECTRONICA</v>
          </cell>
        </row>
        <row r="3508">
          <cell r="A3508">
            <v>20181005088</v>
          </cell>
          <cell r="B3508" t="str">
            <v>NOVA ARIAS ANA VIVIANA</v>
          </cell>
          <cell r="C3508" t="str">
            <v>INGENIERIA ELECTRONICA</v>
          </cell>
        </row>
        <row r="3509">
          <cell r="A3509">
            <v>20211005138</v>
          </cell>
          <cell r="B3509" t="str">
            <v>GARCIA TELLEZ FABIAN ALEXANDER</v>
          </cell>
          <cell r="C3509" t="str">
            <v>INGENIERIA ELECTRONICA</v>
          </cell>
        </row>
        <row r="3510">
          <cell r="A3510">
            <v>20221005035</v>
          </cell>
          <cell r="B3510" t="str">
            <v>MEDINA CASTILLO DAVID ESTEBAN</v>
          </cell>
          <cell r="C3510" t="str">
            <v>INGENIERIA ELECTRONICA</v>
          </cell>
        </row>
        <row r="3511">
          <cell r="A3511">
            <v>20231005150</v>
          </cell>
          <cell r="B3511" t="str">
            <v>VELASQUEZ GARNICA RICHARD ALEJANDRO</v>
          </cell>
          <cell r="C3511" t="str">
            <v>INGENIERIA ELECTRONICA</v>
          </cell>
        </row>
        <row r="3512">
          <cell r="A3512">
            <v>20231005141</v>
          </cell>
          <cell r="B3512" t="str">
            <v>LOZADA ACEVEDO LUIS ALEJANDRO</v>
          </cell>
          <cell r="C3512" t="str">
            <v>INGENIERIA ELECTRONICA</v>
          </cell>
        </row>
        <row r="3513">
          <cell r="A3513">
            <v>20241005049</v>
          </cell>
          <cell r="B3513" t="str">
            <v>ESTEPA TELLEZ JUAN JOSE</v>
          </cell>
          <cell r="C3513" t="str">
            <v>INGENIERIA ELECTRONICA</v>
          </cell>
        </row>
        <row r="3514">
          <cell r="A3514">
            <v>20232005077</v>
          </cell>
          <cell r="B3514" t="str">
            <v>ANGARITA MELO VALERY</v>
          </cell>
          <cell r="C3514" t="str">
            <v>INGENIERIA ELECTRONICA</v>
          </cell>
        </row>
        <row r="3515">
          <cell r="A3515">
            <v>20251005070</v>
          </cell>
          <cell r="B3515" t="str">
            <v>CARDENAS ESPINOSA CARLOS SANTIAGO</v>
          </cell>
          <cell r="C3515" t="str">
            <v>INGENIERIA ELECTRONICA</v>
          </cell>
        </row>
        <row r="3516">
          <cell r="A3516">
            <v>20242005006</v>
          </cell>
          <cell r="B3516" t="str">
            <v>AGGARWAL CASTRO RAVI PRASAD</v>
          </cell>
          <cell r="C3516" t="str">
            <v>INGENIERIA ELECTRONICA</v>
          </cell>
        </row>
        <row r="3517">
          <cell r="A3517">
            <v>20222005126</v>
          </cell>
          <cell r="B3517" t="str">
            <v>AMAYA PEREZ NICOLAS</v>
          </cell>
          <cell r="C3517" t="str">
            <v>INGENIERIA ELECTRONICA</v>
          </cell>
        </row>
        <row r="3518">
          <cell r="A3518">
            <v>20232005189</v>
          </cell>
          <cell r="B3518" t="str">
            <v>CASTILLA JULIO EZEQUIEL JOSÉ</v>
          </cell>
          <cell r="C3518" t="str">
            <v>INGENIERIA ELECTRONICA</v>
          </cell>
        </row>
        <row r="3519">
          <cell r="A3519">
            <v>20252005032</v>
          </cell>
          <cell r="B3519" t="str">
            <v>ARIZA PUENTES JEFFERSON ANDREI</v>
          </cell>
          <cell r="C3519" t="str">
            <v>INGENIERIA ELECTRONICA</v>
          </cell>
        </row>
        <row r="3520">
          <cell r="A3520">
            <v>20252005070</v>
          </cell>
          <cell r="B3520" t="str">
            <v>CHAVES GIL ANDRES CAMILO</v>
          </cell>
          <cell r="C3520" t="str">
            <v>INGENIERIA ELECTRONICA</v>
          </cell>
        </row>
        <row r="3521">
          <cell r="A3521">
            <v>20261005058</v>
          </cell>
          <cell r="B3521" t="str">
            <v>CORREDOR ANDRADE NICOLAS</v>
          </cell>
          <cell r="C3521" t="str">
            <v>INGENIERIA ELECTRONICA</v>
          </cell>
        </row>
        <row r="3522">
          <cell r="A3522">
            <v>20252005134</v>
          </cell>
          <cell r="B3522" t="str">
            <v>VASQUEZ CASTAÑEDA CARLOS ANDRES</v>
          </cell>
          <cell r="C3522" t="str">
            <v>INGENIERIA ELECTRONICA</v>
          </cell>
        </row>
        <row r="3523">
          <cell r="A3523">
            <v>20252005146</v>
          </cell>
          <cell r="B3523" t="str">
            <v>CAÑON PEDRAZA JERONIMO</v>
          </cell>
          <cell r="C3523" t="str">
            <v>INGENIERIA ELECTRONICA</v>
          </cell>
        </row>
        <row r="3524">
          <cell r="A3524">
            <v>20162005638</v>
          </cell>
          <cell r="B3524" t="str">
            <v>IBAÑEZ GARCIA PABLO ALEJANDRO</v>
          </cell>
          <cell r="C3524" t="str">
            <v>INGENIERIA ELECTRONICA</v>
          </cell>
        </row>
        <row r="3525">
          <cell r="A3525">
            <v>20191005085</v>
          </cell>
          <cell r="B3525" t="str">
            <v>LEON GAONA DAMYAN LEONARDO</v>
          </cell>
          <cell r="C3525" t="str">
            <v>INGENIERIA ELECTRONICA</v>
          </cell>
        </row>
        <row r="3526">
          <cell r="A3526">
            <v>20201005038</v>
          </cell>
          <cell r="B3526" t="str">
            <v>TORRALBA GAMBA TOMAS SANTIAGO</v>
          </cell>
          <cell r="C3526" t="str">
            <v>INGENIERIA ELECTRONICA</v>
          </cell>
        </row>
        <row r="3527">
          <cell r="A3527">
            <v>20221005105</v>
          </cell>
          <cell r="B3527" t="str">
            <v>LOPEZ PARRA DANIEL ANDRES</v>
          </cell>
          <cell r="C3527" t="str">
            <v>INGENIERIA ELECTRONICA</v>
          </cell>
        </row>
        <row r="3528">
          <cell r="A3528">
            <v>20232005051</v>
          </cell>
          <cell r="B3528" t="str">
            <v>AVILA ROJAS LEONARDO ABSALON</v>
          </cell>
          <cell r="C3528" t="str">
            <v>INGENIERIA ELECTRONICA</v>
          </cell>
        </row>
        <row r="3529">
          <cell r="A3529">
            <v>20241005082</v>
          </cell>
          <cell r="B3529" t="str">
            <v>CAMELO CARDONA CAMILO ALEJANDRO</v>
          </cell>
          <cell r="C3529" t="str">
            <v>INGENIERIA ELECTRONICA</v>
          </cell>
        </row>
        <row r="3530">
          <cell r="A3530">
            <v>20231005099</v>
          </cell>
          <cell r="B3530" t="str">
            <v>LEON VANEGAS MICHAEL ANDRES</v>
          </cell>
          <cell r="C3530" t="str">
            <v>INGENIERIA ELECTRONICA</v>
          </cell>
        </row>
        <row r="3531">
          <cell r="A3531">
            <v>20232005108</v>
          </cell>
          <cell r="B3531" t="str">
            <v>WALTEROS MORA JAIRO ALBERTO</v>
          </cell>
          <cell r="C3531" t="str">
            <v>INGENIERIA ELECTRONICA</v>
          </cell>
        </row>
        <row r="3532">
          <cell r="A3532">
            <v>20251005106</v>
          </cell>
          <cell r="B3532" t="str">
            <v>CUECA NIVIA JHON ALEXANDER</v>
          </cell>
          <cell r="C3532" t="str">
            <v>INGENIERIA ELECTRONICA</v>
          </cell>
        </row>
        <row r="3533">
          <cell r="A3533">
            <v>20251005118</v>
          </cell>
          <cell r="B3533" t="str">
            <v>ACOSTA PANCHE MIGUEL ANGEL</v>
          </cell>
          <cell r="C3533" t="str">
            <v>INGENIERIA ELECTRONICA</v>
          </cell>
        </row>
        <row r="3534">
          <cell r="A3534">
            <v>20252005018</v>
          </cell>
          <cell r="B3534" t="str">
            <v>ESTUPIÑAN TINJACA ANDRES EDUARDO</v>
          </cell>
          <cell r="C3534" t="str">
            <v>INGENIERIA ELECTRONICA</v>
          </cell>
        </row>
        <row r="3535">
          <cell r="A3535">
            <v>20222005109</v>
          </cell>
          <cell r="B3535" t="str">
            <v>MOJICA AVENDAÑO JONATAN ESTEBAN</v>
          </cell>
          <cell r="C3535" t="str">
            <v>INGENIERIA ELECTRONICA</v>
          </cell>
        </row>
        <row r="3536">
          <cell r="A3536">
            <v>20232005091</v>
          </cell>
          <cell r="B3536" t="str">
            <v>APARICIO VARGAS GUSTAVO ADOLFO</v>
          </cell>
          <cell r="C3536" t="str">
            <v>INGENIERIA ELECTRONICA</v>
          </cell>
        </row>
        <row r="3537">
          <cell r="A3537">
            <v>20251005135</v>
          </cell>
          <cell r="B3537" t="str">
            <v>NIÑO DIAZ JOHN SEBASTIAN</v>
          </cell>
          <cell r="C3537" t="str">
            <v>INGENIERIA ELECTRONICA</v>
          </cell>
        </row>
        <row r="3538">
          <cell r="A3538">
            <v>20251005110</v>
          </cell>
          <cell r="B3538" t="str">
            <v>QUINTERO OSORIO DIEGO ALEJANDRO</v>
          </cell>
          <cell r="C3538" t="str">
            <v>INGENIERIA ELECTRONICA</v>
          </cell>
        </row>
        <row r="3539">
          <cell r="A3539">
            <v>20251005114</v>
          </cell>
          <cell r="B3539" t="str">
            <v>ALDANA PITA DAVID SANTIAGO</v>
          </cell>
          <cell r="C3539" t="str">
            <v>INGENIERIA ELECTRONICA</v>
          </cell>
        </row>
        <row r="3540">
          <cell r="A3540">
            <v>20261005090</v>
          </cell>
          <cell r="B3540" t="str">
            <v>CHIQUIZA BORDA JOSE MIGUEL</v>
          </cell>
          <cell r="C3540" t="str">
            <v>INGENIERIA ELECTRONICA</v>
          </cell>
        </row>
        <row r="3541">
          <cell r="A3541">
            <v>20261005121</v>
          </cell>
          <cell r="B3541" t="str">
            <v>RODRIGUEZ VARGAS LAURA SOFIA</v>
          </cell>
          <cell r="C3541" t="str">
            <v>INGENIERIA ELECTRONICA</v>
          </cell>
        </row>
        <row r="3542">
          <cell r="A3542">
            <v>20171005096</v>
          </cell>
          <cell r="B3542" t="str">
            <v>ARIZA VELASCO IONG ESTEBAN</v>
          </cell>
          <cell r="C3542" t="str">
            <v>INGENIERIA ELECTRONICA</v>
          </cell>
        </row>
        <row r="3543">
          <cell r="A3543">
            <v>20191005167</v>
          </cell>
          <cell r="B3543" t="str">
            <v>MORALES GOMEZ JAVIER SANTIAGO</v>
          </cell>
          <cell r="C3543" t="str">
            <v>INGENIERIA ELECTRONICA</v>
          </cell>
        </row>
        <row r="3544">
          <cell r="A3544">
            <v>20201005119</v>
          </cell>
          <cell r="B3544" t="str">
            <v>ROJAS ARANGUREN RICARDO ALFONSO</v>
          </cell>
          <cell r="C3544" t="str">
            <v>INGENIERIA ELECTRONICA</v>
          </cell>
        </row>
        <row r="3545">
          <cell r="A3545">
            <v>20201005194</v>
          </cell>
          <cell r="B3545" t="str">
            <v>SILVA PINZON SAMIR</v>
          </cell>
          <cell r="C3545" t="str">
            <v>INGENIERIA ELECTRONICA</v>
          </cell>
        </row>
        <row r="3546">
          <cell r="A3546">
            <v>20211005105</v>
          </cell>
          <cell r="B3546" t="str">
            <v>PATIÑO ARIZA ANDRES CAMILO</v>
          </cell>
          <cell r="C3546" t="str">
            <v>INGENIERIA ELECTRONICA</v>
          </cell>
        </row>
        <row r="3547">
          <cell r="A3547">
            <v>20221005039</v>
          </cell>
          <cell r="B3547" t="str">
            <v>DOMINGUEZ MORENO JUAN PABLO</v>
          </cell>
          <cell r="C3547" t="str">
            <v>INGENIERIA ELECTRONICA</v>
          </cell>
        </row>
        <row r="3548">
          <cell r="A3548">
            <v>20211005061</v>
          </cell>
          <cell r="B3548" t="str">
            <v>GUIO CARDONA MANUEL ALEJANDRO</v>
          </cell>
          <cell r="C3548" t="str">
            <v>INGENIERIA ELECTRONICA</v>
          </cell>
        </row>
        <row r="3549">
          <cell r="A3549">
            <v>20221005118</v>
          </cell>
          <cell r="B3549" t="str">
            <v>CALDERON RESTREPO JAVIER SIMON</v>
          </cell>
          <cell r="C3549" t="str">
            <v>INGENIERIA ELECTRONICA</v>
          </cell>
        </row>
        <row r="3550">
          <cell r="A3550">
            <v>20231005038</v>
          </cell>
          <cell r="B3550" t="str">
            <v>SEPULVEDA OROZCO CARLOS SANTIAGO</v>
          </cell>
          <cell r="C3550" t="str">
            <v>INGENIERIA ELECTRONICA</v>
          </cell>
        </row>
        <row r="3551">
          <cell r="A3551">
            <v>20222005116</v>
          </cell>
          <cell r="B3551" t="str">
            <v>CUBILLOS PALENCIA DAVID SANTIAGO</v>
          </cell>
          <cell r="C3551" t="str">
            <v>INGENIERIA ELECTRONICA</v>
          </cell>
        </row>
        <row r="3552">
          <cell r="A3552">
            <v>20251005127</v>
          </cell>
          <cell r="B3552" t="str">
            <v>RAMIREZ FISGATIVA DANIEL FERNANDO</v>
          </cell>
          <cell r="C3552" t="str">
            <v>INGENIERIA ELECTRONICA</v>
          </cell>
        </row>
        <row r="3553">
          <cell r="A3553">
            <v>20252005126</v>
          </cell>
          <cell r="B3553" t="str">
            <v>MARTINEZ CUESTA LISETH DAYANNA</v>
          </cell>
          <cell r="C3553" t="str">
            <v>INGENIERIA ELECTRONICA</v>
          </cell>
        </row>
        <row r="3554">
          <cell r="A3554">
            <v>20242005084</v>
          </cell>
          <cell r="B3554" t="str">
            <v>RODRIGUEZ MENDEZ JUAN SEBASTIAN</v>
          </cell>
          <cell r="C3554" t="str">
            <v>INGENIERIA ELECTRONICA</v>
          </cell>
        </row>
        <row r="3555">
          <cell r="A3555">
            <v>20242005128</v>
          </cell>
          <cell r="B3555" t="str">
            <v>BENITEZ BONILLA VALENTINA</v>
          </cell>
          <cell r="C3555" t="str">
            <v>INGENIERIA ELECTRONICA</v>
          </cell>
        </row>
        <row r="3556">
          <cell r="A3556">
            <v>20252005063</v>
          </cell>
          <cell r="B3556" t="str">
            <v>ROZO CRUZ JUAN SEBASTIAN</v>
          </cell>
          <cell r="C3556" t="str">
            <v>INGENIERIA ELECTRONICA</v>
          </cell>
        </row>
        <row r="3557">
          <cell r="A3557">
            <v>20261005071</v>
          </cell>
          <cell r="B3557" t="str">
            <v>SUSA APONTE SAMUEL</v>
          </cell>
          <cell r="C3557" t="str">
            <v>INGENIERIA ELECTRONICA</v>
          </cell>
        </row>
        <row r="3558">
          <cell r="A3558">
            <v>20261005023</v>
          </cell>
          <cell r="B3558" t="str">
            <v>SIERRA VILLATE ISABEL SOFIA</v>
          </cell>
          <cell r="C3558" t="str">
            <v>INGENIERIA ELECTRONICA</v>
          </cell>
        </row>
        <row r="3559">
          <cell r="A3559">
            <v>20171005115</v>
          </cell>
          <cell r="B3559" t="str">
            <v>ORTIZ HENAO CRISTIAN DAVID</v>
          </cell>
          <cell r="C3559" t="str">
            <v>INGENIERIA ELECTRONICA</v>
          </cell>
        </row>
        <row r="3560">
          <cell r="A3560">
            <v>20172005002</v>
          </cell>
          <cell r="B3560" t="str">
            <v>MURCIA MONSALVE GISETH NATALIA</v>
          </cell>
          <cell r="C3560" t="str">
            <v>INGENIERIA ELECTRONICA</v>
          </cell>
        </row>
        <row r="3561">
          <cell r="A3561">
            <v>20192005073</v>
          </cell>
          <cell r="B3561" t="str">
            <v>MORENO GRAJALES MAYRA VANESSA</v>
          </cell>
          <cell r="C3561" t="str">
            <v>INGENIERIA ELECTRONICA</v>
          </cell>
        </row>
        <row r="3562">
          <cell r="A3562">
            <v>20191005107</v>
          </cell>
          <cell r="B3562" t="str">
            <v>JURADO LIZARAZO SANTIAGO</v>
          </cell>
          <cell r="C3562" t="str">
            <v>INGENIERIA ELECTRONICA</v>
          </cell>
        </row>
        <row r="3563">
          <cell r="A3563">
            <v>20201005160</v>
          </cell>
          <cell r="B3563" t="str">
            <v>HERRERA LATORRE GABRIEL</v>
          </cell>
          <cell r="C3563" t="str">
            <v>INGENIERIA ELECTRONICA</v>
          </cell>
        </row>
        <row r="3564">
          <cell r="A3564">
            <v>20201005100</v>
          </cell>
          <cell r="B3564" t="str">
            <v>ACELDAS CASTRO JHOJAN ESNEIDER</v>
          </cell>
          <cell r="C3564" t="str">
            <v>INGENIERIA ELECTRONICA</v>
          </cell>
        </row>
        <row r="3565">
          <cell r="A3565">
            <v>20202673010</v>
          </cell>
          <cell r="B3565" t="str">
            <v>TAMAYO BERMUDEZ DANIELA</v>
          </cell>
          <cell r="C3565" t="str">
            <v>INGENIERIA ELECTRONICA</v>
          </cell>
        </row>
        <row r="3566">
          <cell r="A3566">
            <v>20212005153</v>
          </cell>
          <cell r="B3566" t="str">
            <v>MONTENEGRO ORJUELA DANNA CELENA</v>
          </cell>
          <cell r="C3566" t="str">
            <v>INGENIERIA ELECTRONICA</v>
          </cell>
        </row>
        <row r="3567">
          <cell r="A3567">
            <v>20231005074</v>
          </cell>
          <cell r="B3567" t="str">
            <v>BARRANTES GUAMAN SARA VALENTINA</v>
          </cell>
          <cell r="C3567" t="str">
            <v>INGENIERIA ELECTRONICA</v>
          </cell>
        </row>
        <row r="3568">
          <cell r="A3568">
            <v>20231005063</v>
          </cell>
          <cell r="B3568" t="str">
            <v>CACERES ALBA JOSHUA STIVE</v>
          </cell>
          <cell r="C3568" t="str">
            <v>INGENIERIA ELECTRONICA</v>
          </cell>
        </row>
        <row r="3569">
          <cell r="A3569">
            <v>20222005057</v>
          </cell>
          <cell r="B3569" t="str">
            <v>CHAPETON KARABADJAKOF SANTIAGO</v>
          </cell>
          <cell r="C3569" t="str">
            <v>INGENIERIA ELECTRONICA</v>
          </cell>
        </row>
        <row r="3570">
          <cell r="A3570">
            <v>20242005142</v>
          </cell>
          <cell r="B3570" t="str">
            <v>BRITO DELGADO MICHELL DAYAN</v>
          </cell>
          <cell r="C3570" t="str">
            <v>INGENIERIA ELECTRONICA</v>
          </cell>
        </row>
        <row r="3571">
          <cell r="A3571">
            <v>20232005097</v>
          </cell>
          <cell r="B3571" t="str">
            <v>PULIDO CASTRO LAURA SOFIA</v>
          </cell>
          <cell r="C3571" t="str">
            <v>INGENIERIA ELECTRONICA</v>
          </cell>
        </row>
        <row r="3572">
          <cell r="A3572">
            <v>20241005032</v>
          </cell>
          <cell r="B3572" t="str">
            <v>PEREZ CHAVARRO DANIEL ALBERTO</v>
          </cell>
          <cell r="C3572" t="str">
            <v>INGENIERIA ELECTRONICA</v>
          </cell>
        </row>
        <row r="3573">
          <cell r="A3573">
            <v>20251005048</v>
          </cell>
          <cell r="B3573" t="str">
            <v>BLANCO CARREÑO JERSSON DAVID</v>
          </cell>
          <cell r="C3573" t="str">
            <v>INGENIERIA ELECTRONICA</v>
          </cell>
        </row>
        <row r="3574">
          <cell r="A3574">
            <v>20252005034</v>
          </cell>
          <cell r="B3574" t="str">
            <v>MORA CIFUENTES DANIEL ARLEY</v>
          </cell>
          <cell r="C3574" t="str">
            <v>INGENIERIA ELECTRONICA</v>
          </cell>
        </row>
        <row r="3575">
          <cell r="A3575">
            <v>20242005139</v>
          </cell>
          <cell r="B3575" t="str">
            <v>RUBIO DIAZ JOHANN DAVID</v>
          </cell>
          <cell r="C3575" t="str">
            <v>INGENIERIA ELECTRONICA</v>
          </cell>
        </row>
        <row r="3576">
          <cell r="A3576">
            <v>20252005035</v>
          </cell>
          <cell r="B3576" t="str">
            <v>CORTES ANGULO NICOLAS ANDREY</v>
          </cell>
          <cell r="C3576" t="str">
            <v>INGENIERIA ELECTRONICA</v>
          </cell>
        </row>
        <row r="3577">
          <cell r="A3577">
            <v>20252005023</v>
          </cell>
          <cell r="B3577" t="str">
            <v>CALDERON SALCEDO SEBASTIAN FELIPE</v>
          </cell>
          <cell r="C3577" t="str">
            <v>INGENIERIA ELECTRONICA</v>
          </cell>
        </row>
        <row r="3578">
          <cell r="A3578">
            <v>20252005162</v>
          </cell>
          <cell r="B3578" t="str">
            <v>TRIVIÑO PENAGOS JUAN SEBASTIAN</v>
          </cell>
          <cell r="C3578" t="str">
            <v>INGENIERIA ELECTRONICA</v>
          </cell>
        </row>
        <row r="3579">
          <cell r="A3579">
            <v>20261005054</v>
          </cell>
          <cell r="B3579" t="str">
            <v>LOPEZ PRADA CRISTIAN DAVID</v>
          </cell>
          <cell r="C3579" t="str">
            <v>INGENIERIA ELECTRONICA</v>
          </cell>
        </row>
        <row r="3580">
          <cell r="A3580">
            <v>20261005072</v>
          </cell>
          <cell r="B3580" t="str">
            <v>BOLIVAR PERALTA SANTIAGO</v>
          </cell>
          <cell r="C3580" t="str">
            <v>INGENIERIA ELECTRONICA</v>
          </cell>
        </row>
        <row r="3581">
          <cell r="A3581">
            <v>20172005074</v>
          </cell>
          <cell r="B3581" t="str">
            <v>DAZA LEON MELISSA</v>
          </cell>
          <cell r="C3581" t="str">
            <v>INGENIERIA ELECTRONICA</v>
          </cell>
        </row>
        <row r="3582">
          <cell r="A3582">
            <v>20182005159</v>
          </cell>
          <cell r="B3582" t="str">
            <v>SUAREZ CATAMA CRISTIAN SEBASTIAN</v>
          </cell>
          <cell r="C3582" t="str">
            <v>INGENIERIA ELECTRONICA</v>
          </cell>
        </row>
        <row r="3583">
          <cell r="A3583">
            <v>20192005032</v>
          </cell>
          <cell r="B3583" t="str">
            <v>TIBADUIZA CASTILLO ADRIAN CAMILO</v>
          </cell>
          <cell r="C3583" t="str">
            <v>INGENIERIA ELECTRONICA</v>
          </cell>
        </row>
        <row r="3584">
          <cell r="A3584">
            <v>20201005158</v>
          </cell>
          <cell r="B3584" t="str">
            <v>MURCIA RINCON BREAN ALEJANDRO</v>
          </cell>
          <cell r="C3584" t="str">
            <v>INGENIERIA ELECTRONICA</v>
          </cell>
        </row>
        <row r="3585">
          <cell r="A3585">
            <v>20202005013</v>
          </cell>
          <cell r="B3585" t="str">
            <v>SEPULVEDA BELLO MARIA YULIANY</v>
          </cell>
          <cell r="C3585" t="str">
            <v>INGENIERIA ELECTRONICA</v>
          </cell>
        </row>
        <row r="3586">
          <cell r="A3586">
            <v>20202005087</v>
          </cell>
          <cell r="B3586" t="str">
            <v>ANDRADE HERRERA ANA SOFIA</v>
          </cell>
          <cell r="C3586" t="str">
            <v>INGENIERIA ELECTRONICA</v>
          </cell>
        </row>
        <row r="3587">
          <cell r="A3587">
            <v>20202005149</v>
          </cell>
          <cell r="B3587" t="str">
            <v>RAMIREZ DIAZ JUAN PABLO</v>
          </cell>
          <cell r="C3587" t="str">
            <v>INGENIERIA ELECTRONICA</v>
          </cell>
        </row>
        <row r="3588">
          <cell r="A3588">
            <v>20212005079</v>
          </cell>
          <cell r="B3588" t="str">
            <v>AVILA BALCAZAR DALIS CAROLINA</v>
          </cell>
          <cell r="C3588" t="str">
            <v>INGENIERIA ELECTRONICA</v>
          </cell>
        </row>
        <row r="3589">
          <cell r="A3589">
            <v>20211005129</v>
          </cell>
          <cell r="B3589" t="str">
            <v>VALBUENA GAMBOA EDWIN ARBEY</v>
          </cell>
          <cell r="C3589" t="str">
            <v>INGENIERIA ELECTRONICA</v>
          </cell>
        </row>
        <row r="3590">
          <cell r="A3590">
            <v>20231005155</v>
          </cell>
          <cell r="B3590" t="str">
            <v>LOPEZ AYALA LUVER EDUARDO</v>
          </cell>
          <cell r="C3590" t="str">
            <v>INGENIERIA ELECTRONICA</v>
          </cell>
        </row>
        <row r="3591">
          <cell r="A3591">
            <v>20241005019</v>
          </cell>
          <cell r="B3591" t="str">
            <v>CASTRO CAÑON DANIEL FELIPE</v>
          </cell>
          <cell r="C3591" t="str">
            <v>INGENIERIA ELECTRONICA</v>
          </cell>
        </row>
        <row r="3592">
          <cell r="A3592">
            <v>20242005085</v>
          </cell>
          <cell r="B3592" t="str">
            <v>SAPUY RINCON JULIAN STEVEN</v>
          </cell>
          <cell r="C3592" t="str">
            <v>INGENIERIA ELECTRONICA</v>
          </cell>
        </row>
        <row r="3593">
          <cell r="A3593">
            <v>20251005027</v>
          </cell>
          <cell r="B3593" t="str">
            <v>MONGUA BOHORQUEZ SERGIO DUVAN</v>
          </cell>
          <cell r="C3593" t="str">
            <v>INGENIERIA ELECTRONICA</v>
          </cell>
        </row>
        <row r="3594">
          <cell r="A3594">
            <v>20251005092</v>
          </cell>
          <cell r="B3594" t="str">
            <v>CORREA WALTEROS JUAN SEBASTIAN</v>
          </cell>
          <cell r="C3594" t="str">
            <v>INGENIERIA ELECTRONICA</v>
          </cell>
        </row>
        <row r="3595">
          <cell r="A3595">
            <v>20252005041</v>
          </cell>
          <cell r="B3595" t="str">
            <v>AGUDELO PINEDA LAURA VALENTINA</v>
          </cell>
          <cell r="C3595" t="str">
            <v>INGENIERIA ELECTRONICA</v>
          </cell>
        </row>
        <row r="3596">
          <cell r="A3596">
            <v>20252005033</v>
          </cell>
          <cell r="B3596" t="str">
            <v>BENAVIDES MORENO NICOLAS</v>
          </cell>
          <cell r="C3596" t="str">
            <v>INGENIERIA ELECTRONICA</v>
          </cell>
        </row>
        <row r="3597">
          <cell r="A3597">
            <v>20232005163</v>
          </cell>
          <cell r="B3597" t="str">
            <v>ESQUIVEL ZARATE JUAN PABLO</v>
          </cell>
          <cell r="C3597" t="str">
            <v>INGENIERIA ELECTRONICA</v>
          </cell>
        </row>
        <row r="3598">
          <cell r="A3598">
            <v>20252005055</v>
          </cell>
          <cell r="B3598" t="str">
            <v>LASSO NATES LUNA ISABEL</v>
          </cell>
          <cell r="C3598" t="str">
            <v>INGENIERIA ELECTRONICA</v>
          </cell>
        </row>
        <row r="3599">
          <cell r="A3599">
            <v>20242005146</v>
          </cell>
          <cell r="B3599" t="str">
            <v>SUAREZ RODRIGUEZ STEVEN SANTIAGO</v>
          </cell>
          <cell r="C3599" t="str">
            <v>INGENIERIA ELECTRONICA</v>
          </cell>
        </row>
        <row r="3600">
          <cell r="A3600">
            <v>20261005177</v>
          </cell>
          <cell r="B3600" t="str">
            <v>CAÑON MEDINA JUAN DIEGO</v>
          </cell>
          <cell r="C3600" t="str">
            <v>INGENIERIA ELECTRONICA</v>
          </cell>
        </row>
        <row r="3601">
          <cell r="A3601">
            <v>20201005034</v>
          </cell>
          <cell r="B3601" t="str">
            <v>SALGUERO ENCISO SANTIAGO</v>
          </cell>
          <cell r="C3601" t="str">
            <v>INGENIERIA ELECTRONICA</v>
          </cell>
        </row>
        <row r="3602">
          <cell r="A3602">
            <v>20201005146</v>
          </cell>
          <cell r="B3602" t="str">
            <v>ACOSTA AGUDELO EDISSON EDUARDO</v>
          </cell>
          <cell r="C3602" t="str">
            <v>INGENIERIA ELECTRONICA</v>
          </cell>
        </row>
        <row r="3603">
          <cell r="A3603">
            <v>20201005010</v>
          </cell>
          <cell r="B3603" t="str">
            <v>LOZANO ORDOÑEZ JOHAN SEBASTIAN</v>
          </cell>
          <cell r="C3603" t="str">
            <v>INGENIERIA ELECTRONICA</v>
          </cell>
        </row>
        <row r="3604">
          <cell r="A3604">
            <v>20202005057</v>
          </cell>
          <cell r="B3604" t="str">
            <v>VELANDIA AHUMADA JULIAN DAVID</v>
          </cell>
          <cell r="C3604" t="str">
            <v>INGENIERIA ELECTRONICA</v>
          </cell>
        </row>
        <row r="3605">
          <cell r="A3605">
            <v>20202005031</v>
          </cell>
          <cell r="B3605" t="str">
            <v>MORENO VELASQUEZ JHON ALEXSANDER</v>
          </cell>
          <cell r="C3605" t="str">
            <v>INGENIERIA ELECTRONICA</v>
          </cell>
        </row>
        <row r="3606">
          <cell r="A3606">
            <v>20221005004</v>
          </cell>
          <cell r="B3606" t="str">
            <v>MORENO SALINAS LAURA VALENTINA</v>
          </cell>
          <cell r="C3606" t="str">
            <v>INGENIERIA ELECTRONICA</v>
          </cell>
        </row>
        <row r="3607">
          <cell r="A3607">
            <v>20221005101</v>
          </cell>
          <cell r="B3607" t="str">
            <v>TURMEQUE VARGAS NATALIA</v>
          </cell>
          <cell r="C3607" t="str">
            <v>INGENIERIA ELECTRONICA</v>
          </cell>
        </row>
        <row r="3608">
          <cell r="A3608">
            <v>20232005053</v>
          </cell>
          <cell r="B3608" t="str">
            <v>DIAZ CARREÑO JULIAN DAVID</v>
          </cell>
          <cell r="C3608" t="str">
            <v>INGENIERIA ELECTRONICA</v>
          </cell>
        </row>
        <row r="3609">
          <cell r="A3609">
            <v>20222005019</v>
          </cell>
          <cell r="B3609" t="str">
            <v>SARMIENTO CORTES SONIA PATRICIA</v>
          </cell>
          <cell r="C3609" t="str">
            <v>INGENIERIA ELECTRONICA</v>
          </cell>
        </row>
        <row r="3610">
          <cell r="A3610">
            <v>20232005093</v>
          </cell>
          <cell r="B3610" t="str">
            <v>HENAO ZABALA PAULA ANDREA</v>
          </cell>
          <cell r="C3610" t="str">
            <v>INGENIERIA ELECTRONICA</v>
          </cell>
        </row>
        <row r="3611">
          <cell r="A3611">
            <v>20242005018</v>
          </cell>
          <cell r="B3611" t="str">
            <v>ALVARADO PACHON NICOLAS CAMILO</v>
          </cell>
          <cell r="C3611" t="str">
            <v>INGENIERIA ELECTRONICA</v>
          </cell>
        </row>
        <row r="3612">
          <cell r="A3612">
            <v>20231005077</v>
          </cell>
          <cell r="B3612" t="str">
            <v>VARELA RODRIGUEZ SEBASTIAN</v>
          </cell>
          <cell r="C3612" t="str">
            <v>INGENIERIA ELECTRONICA</v>
          </cell>
        </row>
        <row r="3613">
          <cell r="A3613">
            <v>20222005103</v>
          </cell>
          <cell r="B3613" t="str">
            <v>BETANCOURT GARCIA CRISTHIAN</v>
          </cell>
          <cell r="C3613" t="str">
            <v>INGENIERIA ELECTRONICA</v>
          </cell>
        </row>
        <row r="3614">
          <cell r="A3614">
            <v>20251005107</v>
          </cell>
          <cell r="B3614" t="str">
            <v>NIETO REINA JUAN DAVID</v>
          </cell>
          <cell r="C3614" t="str">
            <v>INGENIERIA ELECTRONICA</v>
          </cell>
        </row>
        <row r="3615">
          <cell r="A3615">
            <v>20252005028</v>
          </cell>
          <cell r="B3615" t="str">
            <v>DIAZ ROJAS JUAN PABLO SMITH</v>
          </cell>
          <cell r="C3615" t="str">
            <v>INGENIERIA ELECTRONICA</v>
          </cell>
        </row>
        <row r="3616">
          <cell r="A3616">
            <v>20252005008</v>
          </cell>
          <cell r="B3616" t="str">
            <v>VANEGAS PARRADO MAHIA ALEJANDRA</v>
          </cell>
          <cell r="C3616" t="str">
            <v>INGENIERIA ELECTRONICA</v>
          </cell>
        </row>
        <row r="3617">
          <cell r="A3617">
            <v>20252005095</v>
          </cell>
          <cell r="B3617" t="str">
            <v>RODRIGUEZ LOPEZ JUAN PABLO</v>
          </cell>
          <cell r="C3617" t="str">
            <v>INGENIERIA ELECTRONICA</v>
          </cell>
        </row>
        <row r="3618">
          <cell r="A3618">
            <v>20261005025</v>
          </cell>
          <cell r="B3618" t="str">
            <v>LOMBANA LINARES NICOLAS GIOVANNY</v>
          </cell>
          <cell r="C3618" t="str">
            <v>INGENIERIA ELECTRONICA</v>
          </cell>
        </row>
        <row r="3619">
          <cell r="A3619">
            <v>20261005174</v>
          </cell>
          <cell r="B3619" t="str">
            <v>SABOGAL RESTREPO THOMAS ALEJANDRO</v>
          </cell>
          <cell r="C3619" t="str">
            <v>INGENIERIA ELECTRONICA</v>
          </cell>
        </row>
        <row r="3620">
          <cell r="A3620">
            <v>20261005069</v>
          </cell>
          <cell r="B3620" t="str">
            <v>BONILLA VARGAS FELIPE</v>
          </cell>
          <cell r="C3620" t="str">
            <v>INGENIERIA ELECTRONICA</v>
          </cell>
        </row>
        <row r="3621">
          <cell r="A3621">
            <v>20152005004</v>
          </cell>
          <cell r="B3621" t="str">
            <v>SARMIENTO AGUILERA JHON JAIRO</v>
          </cell>
          <cell r="C3621" t="str">
            <v>INGENIERIA ELECTRONICA</v>
          </cell>
        </row>
        <row r="3622">
          <cell r="A3622">
            <v>20182005080</v>
          </cell>
          <cell r="B3622" t="str">
            <v>ORDUZ GARCIA ALEJANDRA</v>
          </cell>
          <cell r="C3622" t="str">
            <v>INGENIERIA ELECTRONICA</v>
          </cell>
        </row>
        <row r="3623">
          <cell r="A3623">
            <v>20191005068</v>
          </cell>
          <cell r="B3623" t="str">
            <v>GAVIRIA PRIETO DAVID FERNANDO</v>
          </cell>
          <cell r="C3623" t="str">
            <v>INGENIERIA ELECTRONICA</v>
          </cell>
        </row>
        <row r="3624">
          <cell r="A3624">
            <v>20211005034</v>
          </cell>
          <cell r="B3624" t="str">
            <v>GOMEZ BARBON SANTIAGO ANDRES</v>
          </cell>
          <cell r="C3624" t="str">
            <v>INGENIERIA ELECTRONICA</v>
          </cell>
        </row>
        <row r="3625">
          <cell r="A3625">
            <v>20221005117</v>
          </cell>
          <cell r="B3625" t="str">
            <v>CANO RUEDA ABEL FELIPE</v>
          </cell>
          <cell r="C3625" t="str">
            <v>INGENIERIA ELECTRONICA</v>
          </cell>
        </row>
        <row r="3626">
          <cell r="A3626">
            <v>20231005106</v>
          </cell>
          <cell r="B3626" t="str">
            <v>REDONDO MORA ANDRES CAMILO</v>
          </cell>
          <cell r="C3626" t="str">
            <v>INGENIERIA ELECTRONICA</v>
          </cell>
        </row>
        <row r="3627">
          <cell r="A3627">
            <v>20242005056</v>
          </cell>
          <cell r="B3627" t="str">
            <v>ZAMUDIO QUINTERO WALTER OSWALDO</v>
          </cell>
          <cell r="C3627" t="str">
            <v>INGENIERIA ELECTRONICA</v>
          </cell>
        </row>
        <row r="3628">
          <cell r="A3628">
            <v>20261005155</v>
          </cell>
          <cell r="B3628" t="str">
            <v>RUIZ SANCHEZ SAMUEL</v>
          </cell>
          <cell r="C3628" t="str">
            <v>INGENIERIA ELECTRONICA</v>
          </cell>
        </row>
        <row r="3629">
          <cell r="A3629">
            <v>20172005048</v>
          </cell>
          <cell r="B3629" t="str">
            <v>ORTIZ JAIMES DAVID ANDRES</v>
          </cell>
          <cell r="C3629" t="str">
            <v>INGENIERIA ELECTRONICA</v>
          </cell>
        </row>
        <row r="3630">
          <cell r="A3630">
            <v>20182005125</v>
          </cell>
          <cell r="B3630" t="str">
            <v>MONROY TRIANA GERSON ADRIAN</v>
          </cell>
          <cell r="C3630" t="str">
            <v>INGENIERIA ELECTRONICA</v>
          </cell>
        </row>
        <row r="3631">
          <cell r="A3631">
            <v>20191005057</v>
          </cell>
          <cell r="B3631" t="str">
            <v>VELEZ SUAREZ JHON DAVID</v>
          </cell>
          <cell r="C3631" t="str">
            <v>INGENIERIA ELECTRONICA</v>
          </cell>
        </row>
        <row r="3632">
          <cell r="A3632">
            <v>20191005035</v>
          </cell>
          <cell r="B3632" t="str">
            <v>TELLEZ QUIROGA CRISTIAN FELIPE</v>
          </cell>
          <cell r="C3632" t="str">
            <v>INGENIERIA ELECTRONICA</v>
          </cell>
        </row>
        <row r="3633">
          <cell r="A3633">
            <v>20212005035</v>
          </cell>
          <cell r="B3633" t="str">
            <v>RODRIGUEZ DURAN CRISTIAN FABRICIO</v>
          </cell>
          <cell r="C3633" t="str">
            <v>INGENIERIA ELECTRONICA</v>
          </cell>
        </row>
        <row r="3634">
          <cell r="A3634">
            <v>20211005106</v>
          </cell>
          <cell r="B3634" t="str">
            <v>BELTRAN CHOCONTA DAVID RICARDO</v>
          </cell>
          <cell r="C3634" t="str">
            <v>INGENIERIA ELECTRONICA</v>
          </cell>
        </row>
        <row r="3635">
          <cell r="A3635">
            <v>20221005071</v>
          </cell>
          <cell r="B3635" t="str">
            <v>RUSINQUE RIVERA DAVID ERNESTO</v>
          </cell>
          <cell r="C3635" t="str">
            <v>INGENIERIA ELECTRONICA</v>
          </cell>
        </row>
        <row r="3636">
          <cell r="A3636">
            <v>20212005141</v>
          </cell>
          <cell r="B3636" t="str">
            <v>MACIAS PAZ NICOLAS FELIPE</v>
          </cell>
          <cell r="C3636" t="str">
            <v>INGENIERIA ELECTRONICA</v>
          </cell>
        </row>
        <row r="3637">
          <cell r="A3637">
            <v>20241005168</v>
          </cell>
          <cell r="B3637" t="str">
            <v>MARTINEZ RODRIGUEZ BRANDON YESID</v>
          </cell>
          <cell r="C3637" t="str">
            <v>INGENIERIA ELECTRONICA</v>
          </cell>
        </row>
        <row r="3638">
          <cell r="A3638">
            <v>20241005043</v>
          </cell>
          <cell r="B3638" t="str">
            <v>MONTAÑO JUNCA NESTOR IVAN</v>
          </cell>
          <cell r="C3638" t="str">
            <v>INGENIERIA ELECTRONICA</v>
          </cell>
        </row>
        <row r="3639">
          <cell r="A3639">
            <v>20241005090</v>
          </cell>
          <cell r="B3639" t="str">
            <v>HERNANDEZ MATEUS JUAN DIEGO</v>
          </cell>
          <cell r="C3639" t="str">
            <v>INGENIERIA ELECTRONICA</v>
          </cell>
        </row>
        <row r="3640">
          <cell r="A3640">
            <v>20232005109</v>
          </cell>
          <cell r="B3640" t="str">
            <v>DURAN SIMIJACA ERICK SANTIAGO</v>
          </cell>
          <cell r="C3640" t="str">
            <v>INGENIERIA ELECTRONICA</v>
          </cell>
        </row>
        <row r="3641">
          <cell r="A3641">
            <v>20232005061</v>
          </cell>
          <cell r="B3641" t="str">
            <v>BARBOSA MASMELA DANIEL FELIPE</v>
          </cell>
          <cell r="C3641" t="str">
            <v>INGENIERIA ELECTRONICA</v>
          </cell>
        </row>
        <row r="3642">
          <cell r="A3642">
            <v>20251005049</v>
          </cell>
          <cell r="B3642" t="str">
            <v>RODRIGUEZ SANJUAN JIM JOSUE</v>
          </cell>
          <cell r="C3642" t="str">
            <v>INGENIERIA ELECTRONICA</v>
          </cell>
        </row>
        <row r="3643">
          <cell r="A3643">
            <v>20232005010</v>
          </cell>
          <cell r="B3643" t="str">
            <v>BOHORQUEZ NOVOA MILLER ESTEBAN</v>
          </cell>
          <cell r="C3643" t="str">
            <v>INGENIERIA ELECTRONICA</v>
          </cell>
        </row>
        <row r="3644">
          <cell r="A3644">
            <v>20191005083</v>
          </cell>
          <cell r="B3644" t="str">
            <v>HUERTAS CIFUENTES NAHIR SOFIA</v>
          </cell>
          <cell r="C3644" t="str">
            <v>INGENIERIA ELECTRONICA</v>
          </cell>
        </row>
        <row r="3645">
          <cell r="A3645">
            <v>20201005143</v>
          </cell>
          <cell r="B3645" t="str">
            <v>FORERO GUTIERREZ JULIAN CAMILO</v>
          </cell>
          <cell r="C3645" t="str">
            <v>INGENIERIA ELECTRONICA</v>
          </cell>
        </row>
        <row r="3646">
          <cell r="A3646">
            <v>20201005114</v>
          </cell>
          <cell r="B3646" t="str">
            <v>MORENO CUCAITA JULIAN SANTIAGO</v>
          </cell>
          <cell r="C3646" t="str">
            <v>INGENIERIA ELECTRONICA</v>
          </cell>
        </row>
        <row r="3647">
          <cell r="A3647">
            <v>20232005100</v>
          </cell>
          <cell r="B3647" t="str">
            <v>MANRIQUE RODRIGUEZ SANTIAGO</v>
          </cell>
          <cell r="C3647" t="str">
            <v>INGENIERIA ELECTRONICA</v>
          </cell>
        </row>
        <row r="3648">
          <cell r="A3648">
            <v>20232005225</v>
          </cell>
          <cell r="B3648" t="str">
            <v>BERNAL GUERRERO ANDRES FELIPE</v>
          </cell>
          <cell r="C3648" t="str">
            <v>INGENIERIA ELECTRONICA</v>
          </cell>
        </row>
        <row r="3649">
          <cell r="A3649">
            <v>20232005116</v>
          </cell>
          <cell r="B3649" t="str">
            <v>AVENDAÑO MARTINEZ DANIEL EDUARDO</v>
          </cell>
          <cell r="C3649" t="str">
            <v>INGENIERIA ELECTRONICA</v>
          </cell>
        </row>
        <row r="3650">
          <cell r="A3650">
            <v>20241005120</v>
          </cell>
          <cell r="B3650" t="str">
            <v>PINZON REY DAVID ESTEBAN</v>
          </cell>
          <cell r="C3650" t="str">
            <v>INGENIERIA ELECTRONICA</v>
          </cell>
        </row>
        <row r="3651">
          <cell r="A3651">
            <v>20252005052</v>
          </cell>
          <cell r="B3651" t="str">
            <v>JIMENEZ GOMEZ KEVIN SEBASTIAN</v>
          </cell>
          <cell r="C3651" t="str">
            <v>INGENIERIA ELECTRONICA</v>
          </cell>
        </row>
        <row r="3652">
          <cell r="A3652">
            <v>20242005125</v>
          </cell>
          <cell r="B3652" t="str">
            <v>ORJUELA FLEREZ KAROL LUCIA</v>
          </cell>
          <cell r="C3652" t="str">
            <v>INGENIERIA ELECTRONICA</v>
          </cell>
        </row>
        <row r="3653">
          <cell r="A3653">
            <v>20222005119</v>
          </cell>
          <cell r="B3653" t="str">
            <v>MONTOYA BERRIO JULIAN ANDRES</v>
          </cell>
          <cell r="C3653" t="str">
            <v>INGENIERIA ELECTRONICA</v>
          </cell>
        </row>
        <row r="3654">
          <cell r="A3654">
            <v>20242005112</v>
          </cell>
          <cell r="B3654" t="str">
            <v>TOVAR LUGO CARLOS EDUARDO</v>
          </cell>
          <cell r="C3654" t="str">
            <v>INGENIERIA ELECTRONICA</v>
          </cell>
        </row>
        <row r="3655">
          <cell r="A3655">
            <v>20231005127</v>
          </cell>
          <cell r="B3655" t="str">
            <v>FUQUEN GARCES DAVID ESTEBAN</v>
          </cell>
          <cell r="C3655" t="str">
            <v>INGENIERIA ELECTRONICA</v>
          </cell>
        </row>
        <row r="3656">
          <cell r="A3656">
            <v>20251005139</v>
          </cell>
          <cell r="B3656" t="str">
            <v>MEJIA MAHECHA JOHAN DANIEL</v>
          </cell>
          <cell r="C3656" t="str">
            <v>INGENIERIA ELECTRONICA</v>
          </cell>
        </row>
        <row r="3657">
          <cell r="A3657">
            <v>20251005152</v>
          </cell>
          <cell r="B3657" t="str">
            <v>ALBARRACIN BAQUERO CRISTIAN JAVIER</v>
          </cell>
          <cell r="C3657" t="str">
            <v>INGENIERIA ELECTRONICA</v>
          </cell>
        </row>
        <row r="3658">
          <cell r="A3658">
            <v>20242005045</v>
          </cell>
          <cell r="B3658" t="str">
            <v>CIPAMOCHA VARGAS DANIEL FELIPE</v>
          </cell>
          <cell r="C3658" t="str">
            <v>INGENIERIA ELECTRONICA</v>
          </cell>
        </row>
        <row r="3659">
          <cell r="A3659">
            <v>20252005073</v>
          </cell>
          <cell r="B3659" t="str">
            <v>CASTELLANOS CORREDOR SERGIO ALEJANDRO</v>
          </cell>
          <cell r="C3659" t="str">
            <v>INGENIERIA ELECTRONICA</v>
          </cell>
        </row>
        <row r="3660">
          <cell r="A3660">
            <v>20252005001</v>
          </cell>
          <cell r="B3660" t="str">
            <v>PENAGOS CERQUERA ANGEL SANTIAGO</v>
          </cell>
          <cell r="C3660" t="str">
            <v>INGENIERIA ELECTRONICA</v>
          </cell>
        </row>
        <row r="3661">
          <cell r="A3661">
            <v>20261005161</v>
          </cell>
          <cell r="B3661" t="str">
            <v>FLOREZ GUTIERREZ NICOLAS ALEXANDER</v>
          </cell>
          <cell r="C3661" t="str">
            <v>INGENIERIA ELECTRONICA</v>
          </cell>
        </row>
        <row r="3662">
          <cell r="A3662">
            <v>20261005062</v>
          </cell>
          <cell r="B3662" t="str">
            <v>IBARRA GIRALDO CARLOS ANDRES</v>
          </cell>
          <cell r="C3662" t="str">
            <v>INGENIERIA ELECTRONICA</v>
          </cell>
        </row>
        <row r="3663">
          <cell r="A3663">
            <v>20261005097</v>
          </cell>
          <cell r="B3663" t="str">
            <v>ANGEL SANG CRISTOPHER</v>
          </cell>
          <cell r="C3663" t="str">
            <v>INGENIERIA ELECTRONICA</v>
          </cell>
        </row>
        <row r="3664">
          <cell r="A3664">
            <v>20261005184</v>
          </cell>
          <cell r="B3664" t="str">
            <v>BELTRAN RODRIGUEZ JUAN ESTEBAN</v>
          </cell>
          <cell r="C3664" t="str">
            <v>INGENIERIA ELECTRONICA</v>
          </cell>
        </row>
        <row r="3665">
          <cell r="A3665">
            <v>20261005078</v>
          </cell>
          <cell r="B3665" t="str">
            <v>RINCON PERALTA JUAN DAVID</v>
          </cell>
          <cell r="C3665" t="str">
            <v>INGENIERIA ELECTRONICA</v>
          </cell>
        </row>
        <row r="3666">
          <cell r="A3666">
            <v>20261005119</v>
          </cell>
          <cell r="B3666" t="str">
            <v>GUERRA UÑATE JAIDER ESTEBAN</v>
          </cell>
          <cell r="C3666" t="str">
            <v>INGENIERIA ELECTRONICA</v>
          </cell>
        </row>
        <row r="3667">
          <cell r="A3667">
            <v>20171005022</v>
          </cell>
          <cell r="B3667" t="str">
            <v>APONTE DUEÑAS DAVID SANTIAGO</v>
          </cell>
          <cell r="C3667" t="str">
            <v>INGENIERIA ELECTRONICA</v>
          </cell>
        </row>
        <row r="3668">
          <cell r="A3668">
            <v>20181005038</v>
          </cell>
          <cell r="B3668" t="str">
            <v>GUEVARA RAMIREZ CAMILO JOSE</v>
          </cell>
          <cell r="C3668" t="str">
            <v>INGENIERIA ELECTRONICA</v>
          </cell>
        </row>
        <row r="3669">
          <cell r="A3669">
            <v>20191005117</v>
          </cell>
          <cell r="B3669" t="str">
            <v>RIVEROS MENDOZA SERGIO ESTEBAN</v>
          </cell>
          <cell r="C3669" t="str">
            <v>INGENIERIA ELECTRONICA</v>
          </cell>
        </row>
        <row r="3670">
          <cell r="A3670">
            <v>20192005093</v>
          </cell>
          <cell r="B3670" t="str">
            <v>GAMBOA RODRIGUEZ MANUEL ALEJANDRO</v>
          </cell>
          <cell r="C3670" t="str">
            <v>INGENIERIA ELECTRONICA</v>
          </cell>
        </row>
        <row r="3671">
          <cell r="A3671">
            <v>20202005070</v>
          </cell>
          <cell r="B3671" t="str">
            <v>RODRIGUEZ GARCIA JUAN CAMILO</v>
          </cell>
          <cell r="C3671" t="str">
            <v>INGENIERIA ELECTRONICA</v>
          </cell>
        </row>
        <row r="3672">
          <cell r="A3672">
            <v>20202005150</v>
          </cell>
          <cell r="B3672" t="str">
            <v>REY VELASQUEZ CARLOS ANDRES</v>
          </cell>
          <cell r="C3672" t="str">
            <v>INGENIERIA ELECTRONICA</v>
          </cell>
        </row>
        <row r="3673">
          <cell r="A3673">
            <v>20212005121</v>
          </cell>
          <cell r="B3673" t="str">
            <v>CUASTUMAL ALMARIO SERGIO ANDRES</v>
          </cell>
          <cell r="C3673" t="str">
            <v>INGENIERIA ELECTRONICA</v>
          </cell>
        </row>
        <row r="3674">
          <cell r="A3674">
            <v>20231005147</v>
          </cell>
          <cell r="B3674" t="str">
            <v>BELTRÁN GÓMEZ KARLA SALOME</v>
          </cell>
          <cell r="C3674" t="str">
            <v>INGENIERIA ELECTRONICA</v>
          </cell>
        </row>
        <row r="3675">
          <cell r="A3675">
            <v>20241005074</v>
          </cell>
          <cell r="B3675" t="str">
            <v>MAYORGA JIMENEZ SIMON NICOLAS</v>
          </cell>
          <cell r="C3675" t="str">
            <v>INGENIERIA ELECTRONICA</v>
          </cell>
        </row>
        <row r="3676">
          <cell r="A3676">
            <v>20241005124</v>
          </cell>
          <cell r="B3676" t="str">
            <v>PEÑALOZA CUESTA DANIEL ALEJANDRO</v>
          </cell>
          <cell r="C3676" t="str">
            <v>INGENIERIA ELECTRONICA</v>
          </cell>
        </row>
        <row r="3677">
          <cell r="A3677">
            <v>20252005024</v>
          </cell>
          <cell r="B3677" t="str">
            <v>GOMEZ LOAIZA LUCIANA</v>
          </cell>
          <cell r="C3677" t="str">
            <v>INGENIERIA ELECTRONICA</v>
          </cell>
        </row>
        <row r="3678">
          <cell r="A3678">
            <v>20241005126</v>
          </cell>
          <cell r="B3678" t="str">
            <v>PEDRAZA ORTEGA BRIAM</v>
          </cell>
          <cell r="C3678" t="str">
            <v>INGENIERIA ELECTRONICA</v>
          </cell>
        </row>
        <row r="3679">
          <cell r="A3679">
            <v>20252005066</v>
          </cell>
          <cell r="B3679" t="str">
            <v>MILLAN TRUJILLO JUAN CAMILO</v>
          </cell>
          <cell r="C3679" t="str">
            <v>INGENIERIA ELECTRONICA</v>
          </cell>
        </row>
        <row r="3680">
          <cell r="A3680">
            <v>20261005026</v>
          </cell>
          <cell r="B3680" t="str">
            <v>VARGAS RIOS JOSUE LEONARDO</v>
          </cell>
          <cell r="C3680" t="str">
            <v>INGENIERIA ELECTRONICA</v>
          </cell>
        </row>
        <row r="3681">
          <cell r="A3681">
            <v>20261005029</v>
          </cell>
          <cell r="B3681" t="str">
            <v>GOMEZ CASTAÑO JOHN HERNEY</v>
          </cell>
          <cell r="C3681" t="str">
            <v>INGENIERIA ELECTRONICA</v>
          </cell>
        </row>
        <row r="3682">
          <cell r="A3682">
            <v>20152005049</v>
          </cell>
          <cell r="B3682" t="str">
            <v>LEÓN RIVEROS ANDREA CAROLINA</v>
          </cell>
          <cell r="C3682" t="str">
            <v>INGENIERIA ELECTRONICA</v>
          </cell>
        </row>
        <row r="3683">
          <cell r="A3683">
            <v>20172005121</v>
          </cell>
          <cell r="B3683" t="str">
            <v>ALZATE FIGUEROA AXEL SEBASTIAN</v>
          </cell>
          <cell r="C3683" t="str">
            <v>INGENIERIA ELECTRONICA</v>
          </cell>
        </row>
        <row r="3684">
          <cell r="A3684">
            <v>20192005057</v>
          </cell>
          <cell r="B3684" t="str">
            <v>BUITRAGO DIAZ DANIEL LEONARDO</v>
          </cell>
          <cell r="C3684" t="str">
            <v>INGENIERIA ELECTRONICA</v>
          </cell>
        </row>
        <row r="3685">
          <cell r="A3685">
            <v>20201005178</v>
          </cell>
          <cell r="B3685" t="str">
            <v>CUBILLOS BLANCO JAIR SANTIAGO</v>
          </cell>
          <cell r="C3685" t="str">
            <v>INGENIERIA ELECTRONICA</v>
          </cell>
        </row>
        <row r="3686">
          <cell r="A3686">
            <v>20201005165</v>
          </cell>
          <cell r="B3686" t="str">
            <v>GUALTEROS JIMENEZ KEVIN ALEXANDER</v>
          </cell>
          <cell r="C3686" t="str">
            <v>INGENIERIA ELECTRONICA</v>
          </cell>
        </row>
        <row r="3687">
          <cell r="A3687">
            <v>20211005001</v>
          </cell>
          <cell r="B3687" t="str">
            <v>CASTIBLANCO MUÑOZ DANIEL ALEJANDRO</v>
          </cell>
          <cell r="C3687" t="str">
            <v>INGENIERIA ELECTRONICA</v>
          </cell>
        </row>
        <row r="3688">
          <cell r="A3688">
            <v>20211005006</v>
          </cell>
          <cell r="B3688" t="str">
            <v>SIERRA LARGO FABIO RICARDO</v>
          </cell>
          <cell r="C3688" t="str">
            <v>INGENIERIA ELECTRONICA</v>
          </cell>
        </row>
        <row r="3689">
          <cell r="A3689">
            <v>20221005027</v>
          </cell>
          <cell r="B3689" t="str">
            <v>BARON FARELO NICOLAS GENE</v>
          </cell>
          <cell r="C3689" t="str">
            <v>INGENIERIA ELECTRONICA</v>
          </cell>
        </row>
        <row r="3690">
          <cell r="A3690">
            <v>20231005125</v>
          </cell>
          <cell r="B3690" t="str">
            <v>RESTREPO RAMIREZ MATEO</v>
          </cell>
          <cell r="C3690" t="str">
            <v>INGENIERIA ELECTRONICA</v>
          </cell>
        </row>
        <row r="3691">
          <cell r="A3691">
            <v>20252005088</v>
          </cell>
          <cell r="B3691" t="str">
            <v>BARON SARMIENTO ARI ALEJANDRO</v>
          </cell>
          <cell r="C3691" t="str">
            <v>INGENIERIA ELECTRONICA</v>
          </cell>
        </row>
        <row r="3692">
          <cell r="A3692">
            <v>20242005115</v>
          </cell>
          <cell r="B3692" t="str">
            <v>CARRON ROJAS JUAN FELIPE</v>
          </cell>
          <cell r="C3692" t="str">
            <v>INGENIERIA ELECTRONICA</v>
          </cell>
        </row>
        <row r="3693">
          <cell r="A3693">
            <v>20251005051</v>
          </cell>
          <cell r="B3693" t="str">
            <v>PEREZ VASQUEZ DAVID JESUS</v>
          </cell>
          <cell r="C3693" t="str">
            <v>INGENIERIA ELECTRONICA</v>
          </cell>
        </row>
        <row r="3694">
          <cell r="A3694">
            <v>20251005028</v>
          </cell>
          <cell r="B3694" t="str">
            <v>PIRAJAN LARA WILLIAM ANTONIO</v>
          </cell>
          <cell r="C3694" t="str">
            <v>INGENIERIA ELECTRONICA</v>
          </cell>
        </row>
        <row r="3695">
          <cell r="A3695">
            <v>20252005039</v>
          </cell>
          <cell r="B3695" t="str">
            <v>MONCADA DIAZ JOSE DAVID</v>
          </cell>
          <cell r="C3695" t="str">
            <v>INGENIERIA ELECTRONICA</v>
          </cell>
        </row>
        <row r="3696">
          <cell r="A3696">
            <v>20261005156</v>
          </cell>
          <cell r="B3696" t="str">
            <v>AVENDAÑO CASTILLO SOPHIA ALEJANDRA</v>
          </cell>
          <cell r="C3696" t="str">
            <v>INGENIERIA ELECTRONICA</v>
          </cell>
        </row>
        <row r="3697">
          <cell r="A3697">
            <v>20261005047</v>
          </cell>
          <cell r="B3697" t="str">
            <v>VELASCO CASTRO ORIANA</v>
          </cell>
          <cell r="C3697" t="str">
            <v>INGENIERIA ELECTRONICA</v>
          </cell>
        </row>
        <row r="3698">
          <cell r="A3698">
            <v>20252005132</v>
          </cell>
          <cell r="B3698" t="str">
            <v>MUÑOZ RODRIGUEZ DILAN ARLEY</v>
          </cell>
          <cell r="C3698" t="str">
            <v>INGENIERIA ELECTRONICA</v>
          </cell>
        </row>
        <row r="3699">
          <cell r="A3699">
            <v>20261005073</v>
          </cell>
          <cell r="B3699" t="str">
            <v>GALAN BRAVO GABRIEL</v>
          </cell>
          <cell r="C3699" t="str">
            <v>INGENIERIA ELECTRONICA</v>
          </cell>
        </row>
        <row r="3700">
          <cell r="A3700">
            <v>20162005635</v>
          </cell>
          <cell r="B3700" t="str">
            <v>SUAREZ MORENO MIGUEL ANGEL</v>
          </cell>
          <cell r="C3700" t="str">
            <v>INGENIERIA ELECTRONICA</v>
          </cell>
        </row>
        <row r="3701">
          <cell r="A3701">
            <v>20191005162</v>
          </cell>
          <cell r="B3701" t="str">
            <v>NIÑO MEDINA JULIAN MATEO</v>
          </cell>
          <cell r="C3701" t="str">
            <v>INGENIERIA ELECTRONICA</v>
          </cell>
        </row>
        <row r="3702">
          <cell r="A3702">
            <v>20192005118</v>
          </cell>
          <cell r="B3702" t="str">
            <v>PRADA VELEZ JOHAN STEVEN</v>
          </cell>
          <cell r="C3702" t="str">
            <v>INGENIERIA ELECTRONICA</v>
          </cell>
        </row>
        <row r="3703">
          <cell r="A3703">
            <v>20202010003</v>
          </cell>
          <cell r="B3703" t="str">
            <v>MORALES MARTINEZ KEVIN DAVID</v>
          </cell>
          <cell r="C3703" t="str">
            <v>INGENIERIA ELECTRONICA</v>
          </cell>
        </row>
        <row r="3704">
          <cell r="A3704">
            <v>20201005199</v>
          </cell>
          <cell r="B3704" t="str">
            <v>CARRERO ARIZA JULIAN DAVID</v>
          </cell>
          <cell r="C3704" t="str">
            <v>INGENIERIA ELECTRONICA</v>
          </cell>
        </row>
        <row r="3705">
          <cell r="A3705">
            <v>20202005025</v>
          </cell>
          <cell r="B3705" t="str">
            <v>BENAVIDES ESPINOSA ANGELA JULIETH</v>
          </cell>
          <cell r="C3705" t="str">
            <v>INGENIERIA ELECTRONICA</v>
          </cell>
        </row>
        <row r="3706">
          <cell r="A3706">
            <v>20202005145</v>
          </cell>
          <cell r="B3706" t="str">
            <v>JOYA SANABRIA DAVID SANTIAGO</v>
          </cell>
          <cell r="C3706" t="str">
            <v>INGENIERIA ELECTRONICA</v>
          </cell>
        </row>
        <row r="3707">
          <cell r="A3707">
            <v>20202005146</v>
          </cell>
          <cell r="B3707" t="str">
            <v>CORTES HERRERA HEIBER JULIAN</v>
          </cell>
          <cell r="C3707" t="str">
            <v>INGENIERIA ELECTRONICA</v>
          </cell>
        </row>
        <row r="3708">
          <cell r="A3708">
            <v>20211005107</v>
          </cell>
          <cell r="B3708" t="str">
            <v>SALAMANCA PULIDO MATEO</v>
          </cell>
          <cell r="C3708" t="str">
            <v>INGENIERIA ELECTRONICA</v>
          </cell>
        </row>
        <row r="3709">
          <cell r="A3709">
            <v>20241005157</v>
          </cell>
          <cell r="B3709" t="str">
            <v>GAMEZ SOSA JUAN JOSE</v>
          </cell>
          <cell r="C3709" t="str">
            <v>INGENIERIA ELECTRONICA</v>
          </cell>
        </row>
        <row r="3710">
          <cell r="A3710">
            <v>20231005168</v>
          </cell>
          <cell r="B3710" t="str">
            <v>CABRERA IBARRA JULIAN MATEO</v>
          </cell>
          <cell r="C3710" t="str">
            <v>INGENIERIA ELECTRONICA</v>
          </cell>
        </row>
        <row r="3711">
          <cell r="A3711">
            <v>20232005180</v>
          </cell>
          <cell r="B3711" t="str">
            <v>BONILLA ALBARRACIN JUAN FELIPE</v>
          </cell>
          <cell r="C3711" t="str">
            <v>INGENIERIA ELECTRONICA</v>
          </cell>
        </row>
        <row r="3712">
          <cell r="A3712">
            <v>20231005025</v>
          </cell>
          <cell r="B3712" t="str">
            <v>JIMENEZ RODRIGUEZ JONATAN DAVID</v>
          </cell>
          <cell r="C3712" t="str">
            <v>INGENIERIA ELECTRONICA</v>
          </cell>
        </row>
        <row r="3713">
          <cell r="A3713">
            <v>20211005048</v>
          </cell>
          <cell r="B3713" t="str">
            <v>CAMARGO BERNATE FABIAN LEONARDO</v>
          </cell>
          <cell r="C3713" t="str">
            <v>INGENIERIA ELECTRONICA</v>
          </cell>
        </row>
        <row r="3714">
          <cell r="A3714">
            <v>20211005122</v>
          </cell>
          <cell r="B3714" t="str">
            <v>CAUSIL VILLADIEGO ADRIAN ELIAS</v>
          </cell>
          <cell r="C3714" t="str">
            <v>INGENIERIA ELECTRONICA</v>
          </cell>
        </row>
        <row r="3715">
          <cell r="A3715">
            <v>20241005062</v>
          </cell>
          <cell r="B3715" t="str">
            <v>ALONSO CARDENAS JUAN DAVID</v>
          </cell>
          <cell r="C3715" t="str">
            <v>INGENIERIA ELECTRONICA</v>
          </cell>
        </row>
        <row r="3716">
          <cell r="A3716">
            <v>20232005052</v>
          </cell>
          <cell r="B3716" t="str">
            <v>SALAZAR ESPITIA JUAN JOSE</v>
          </cell>
          <cell r="C3716" t="str">
            <v>INGENIERIA ELECTRONICA</v>
          </cell>
        </row>
        <row r="3717">
          <cell r="A3717">
            <v>20241005101</v>
          </cell>
          <cell r="B3717" t="str">
            <v>JOYA ACOSTA DAVID SANTIAGO</v>
          </cell>
          <cell r="C3717" t="str">
            <v>INGENIERIA ELECTRONICA</v>
          </cell>
        </row>
        <row r="3718">
          <cell r="A3718">
            <v>20231005128</v>
          </cell>
          <cell r="B3718" t="str">
            <v>SARASTY CARRILLO IAN SANTIAGO</v>
          </cell>
          <cell r="C3718" t="str">
            <v>INGENIERIA ELECTRONICA</v>
          </cell>
        </row>
        <row r="3719">
          <cell r="A3719">
            <v>20241005015</v>
          </cell>
          <cell r="B3719" t="str">
            <v>GARCIA LEON ANDREA CATALINA</v>
          </cell>
          <cell r="C3719" t="str">
            <v>INGENIERIA ELECTRONICA</v>
          </cell>
        </row>
        <row r="3720">
          <cell r="A3720">
            <v>20251005157</v>
          </cell>
          <cell r="B3720" t="str">
            <v>GUEVARA QUINTERO NICOLAS</v>
          </cell>
          <cell r="C3720" t="str">
            <v>INGENIERIA ELECTRONICA</v>
          </cell>
        </row>
        <row r="3721">
          <cell r="A3721">
            <v>20252005111</v>
          </cell>
          <cell r="B3721" t="str">
            <v>BARRERA TRIANA LUIS FELIPE</v>
          </cell>
          <cell r="C3721" t="str">
            <v>INGENIERIA ELECTRONICA</v>
          </cell>
        </row>
        <row r="3722">
          <cell r="A3722">
            <v>20221005114</v>
          </cell>
          <cell r="B3722" t="str">
            <v>ROMERO LOPEZ ANA MARIA</v>
          </cell>
          <cell r="C3722" t="str">
            <v>INGENIERIA ELECTRONICA</v>
          </cell>
        </row>
        <row r="3723">
          <cell r="A3723">
            <v>20261005086</v>
          </cell>
          <cell r="B3723" t="str">
            <v>VERA VARGAS JUAN FELIPE</v>
          </cell>
          <cell r="C3723" t="str">
            <v>INGENIERIA ELECTRONICA</v>
          </cell>
        </row>
        <row r="3724">
          <cell r="A3724">
            <v>20261005066</v>
          </cell>
          <cell r="B3724" t="str">
            <v>CAMPOS TORRES JUAN FELIPE</v>
          </cell>
          <cell r="C3724" t="str">
            <v>INGENIERIA ELECTRONICA</v>
          </cell>
        </row>
        <row r="3725">
          <cell r="A3725">
            <v>20261005049</v>
          </cell>
          <cell r="B3725" t="str">
            <v>PEÑA GONZALEZ MIGUEL ESTEBAN</v>
          </cell>
          <cell r="C3725" t="str">
            <v>INGENIERIA ELECTRONICA</v>
          </cell>
        </row>
        <row r="3726">
          <cell r="A3726">
            <v>20252005150</v>
          </cell>
          <cell r="B3726" t="str">
            <v>GARCIA ESPINOZA JUAN MANUEL</v>
          </cell>
          <cell r="C3726" t="str">
            <v>INGENIERIA ELECTRONICA</v>
          </cell>
        </row>
        <row r="3727">
          <cell r="A3727">
            <v>20261005102</v>
          </cell>
          <cell r="B3727" t="str">
            <v>PAEZ RAMIREZ TOMAS ALEJANDRO</v>
          </cell>
          <cell r="C3727" t="str">
            <v>INGENIERIA ELECTRONICA</v>
          </cell>
        </row>
        <row r="3728">
          <cell r="A3728">
            <v>20052005096</v>
          </cell>
          <cell r="B3728" t="str">
            <v>VILLARREAL GOMEZ ORION</v>
          </cell>
          <cell r="C3728" t="str">
            <v>INGENIERIA ELECTRONICA</v>
          </cell>
        </row>
        <row r="3729">
          <cell r="A3729">
            <v>20181005137</v>
          </cell>
          <cell r="B3729" t="str">
            <v>OSPINA CACERES JULIAN FERNEY</v>
          </cell>
          <cell r="C3729" t="str">
            <v>INGENIERIA ELECTRONICA</v>
          </cell>
        </row>
        <row r="3730">
          <cell r="A3730">
            <v>20191005090</v>
          </cell>
          <cell r="B3730" t="str">
            <v>URIBE ZAMBRANO CHARLY ANDERSON</v>
          </cell>
          <cell r="C3730" t="str">
            <v>INGENIERIA ELECTRONICA</v>
          </cell>
        </row>
        <row r="3731">
          <cell r="A3731">
            <v>20221005007</v>
          </cell>
          <cell r="B3731" t="str">
            <v>HERRERA CASTELLANOS LEONARDO</v>
          </cell>
          <cell r="C3731" t="str">
            <v>INGENIERIA ELECTRONICA</v>
          </cell>
        </row>
        <row r="3732">
          <cell r="A3732">
            <v>20221005066</v>
          </cell>
          <cell r="B3732" t="str">
            <v>GANTIVAR CASTAÑEDA JUAN FERNANDO</v>
          </cell>
          <cell r="C3732" t="str">
            <v>INGENIERIA ELECTRONICA</v>
          </cell>
        </row>
        <row r="3733">
          <cell r="A3733">
            <v>20221005087</v>
          </cell>
          <cell r="B3733" t="str">
            <v>BOLIVAR AROCA CRISTIAN FELIPE</v>
          </cell>
          <cell r="C3733" t="str">
            <v>INGENIERIA ELECTRONICA</v>
          </cell>
        </row>
        <row r="3734">
          <cell r="A3734">
            <v>20231005111</v>
          </cell>
          <cell r="B3734" t="str">
            <v>GOMEZ POVEDA DIEGO ERNESTO</v>
          </cell>
          <cell r="C3734" t="str">
            <v>INGENIERIA ELECTRONICA</v>
          </cell>
        </row>
        <row r="3735">
          <cell r="A3735">
            <v>20231005088</v>
          </cell>
          <cell r="B3735" t="str">
            <v>SANCHEZ ARIAS JOHANA KATHERINE</v>
          </cell>
          <cell r="C3735" t="str">
            <v>INGENIERIA ELECTRONICA</v>
          </cell>
        </row>
        <row r="3736">
          <cell r="A3736">
            <v>20241005166</v>
          </cell>
          <cell r="B3736" t="str">
            <v>CASTILLO SANCHEZ NICOLAS</v>
          </cell>
          <cell r="C3736" t="str">
            <v>INGENIERIA ELECTRONICA</v>
          </cell>
        </row>
        <row r="3737">
          <cell r="A3737">
            <v>20242005096</v>
          </cell>
          <cell r="B3737" t="str">
            <v>SALCEDO NAVARRO SANTIAGO</v>
          </cell>
          <cell r="C3737" t="str">
            <v>INGENIERIA ELECTRONICA</v>
          </cell>
        </row>
        <row r="3738">
          <cell r="A3738">
            <v>20232005020</v>
          </cell>
          <cell r="B3738" t="str">
            <v>ROMERO GARAY LINA NATALY</v>
          </cell>
          <cell r="C3738" t="str">
            <v>INGENIERIA ELECTRONICA</v>
          </cell>
        </row>
        <row r="3739">
          <cell r="A3739">
            <v>20252005089</v>
          </cell>
          <cell r="B3739" t="str">
            <v>ROMERO ROJAS FRANCISCO FABIAN</v>
          </cell>
          <cell r="C3739" t="str">
            <v>INGENIERIA ELECTRONICA</v>
          </cell>
        </row>
        <row r="3740">
          <cell r="A3740">
            <v>20231005158</v>
          </cell>
          <cell r="B3740" t="str">
            <v>ARIZA PINZON SAMUEL ANDRES</v>
          </cell>
          <cell r="C3740" t="str">
            <v>INGENIERIA ELECTRONICA</v>
          </cell>
        </row>
        <row r="3741">
          <cell r="A3741">
            <v>20222005112</v>
          </cell>
          <cell r="B3741" t="str">
            <v>RODRIGUEZ GOMEZ KENDRICK ALEXIS</v>
          </cell>
          <cell r="C3741" t="str">
            <v>INGENIERIA ELECTRONICA</v>
          </cell>
        </row>
        <row r="3742">
          <cell r="A3742">
            <v>20241005073</v>
          </cell>
          <cell r="B3742" t="str">
            <v>MELO LOPEZ SAMUEL ANDRES</v>
          </cell>
          <cell r="C3742" t="str">
            <v>INGENIERIA ELECTRONICA</v>
          </cell>
        </row>
        <row r="3743">
          <cell r="A3743">
            <v>20252005125</v>
          </cell>
          <cell r="B3743" t="str">
            <v>CAICEDO CORREDOR CESAR NICOLAS</v>
          </cell>
          <cell r="C3743" t="str">
            <v>INGENIERIA ELECTRONICA</v>
          </cell>
        </row>
        <row r="3744">
          <cell r="A3744">
            <v>20252005094</v>
          </cell>
          <cell r="B3744" t="str">
            <v>HERNANDEZ GAMEZ DAVID ESTIVEN</v>
          </cell>
          <cell r="C3744" t="str">
            <v>INGENIERIA ELECTRONICA</v>
          </cell>
        </row>
        <row r="3745">
          <cell r="A3745">
            <v>20252005121</v>
          </cell>
          <cell r="B3745" t="str">
            <v>RAMIREZ DAZA SHEIDY YILMARA</v>
          </cell>
          <cell r="C3745" t="str">
            <v>INGENIERIA ELECTRONICA</v>
          </cell>
        </row>
        <row r="3746">
          <cell r="A3746">
            <v>20231005160</v>
          </cell>
          <cell r="B3746" t="str">
            <v>VARON LONDOÑO KEVIN SANTIAGO</v>
          </cell>
          <cell r="C3746" t="str">
            <v>INGENIERIA ELECTRONICA</v>
          </cell>
        </row>
        <row r="3747">
          <cell r="A3747">
            <v>20232005046</v>
          </cell>
          <cell r="B3747" t="str">
            <v>CRUZ VELA TOMAS EDUARDO</v>
          </cell>
          <cell r="C3747" t="str">
            <v>INGENIERIA ELECTRONICA</v>
          </cell>
        </row>
        <row r="3748">
          <cell r="A3748">
            <v>20251005040</v>
          </cell>
          <cell r="B3748" t="str">
            <v>PINZON COBOS SAMUEL DAVID</v>
          </cell>
          <cell r="C3748" t="str">
            <v>INGENIERIA ELECTRONICA</v>
          </cell>
        </row>
        <row r="3749">
          <cell r="A3749">
            <v>20242005099</v>
          </cell>
          <cell r="B3749" t="str">
            <v>REAL BOHORQUEZ STEVEN HUMBERTO</v>
          </cell>
          <cell r="C3749" t="str">
            <v>INGENIERIA ELECTRONICA</v>
          </cell>
        </row>
        <row r="3750">
          <cell r="A3750">
            <v>20261005148</v>
          </cell>
          <cell r="B3750" t="str">
            <v>CORREA VARON ANDREIV SEBASTIAN</v>
          </cell>
          <cell r="C3750" t="str">
            <v>INGENIERIA ELECTRONICA</v>
          </cell>
        </row>
        <row r="3751">
          <cell r="A3751">
            <v>20261005096</v>
          </cell>
          <cell r="B3751" t="str">
            <v>MANRIQUE AMEZQUITA OSCAR FELIPE</v>
          </cell>
          <cell r="C3751" t="str">
            <v>INGENIERIA ELECTRONICA</v>
          </cell>
        </row>
        <row r="3752">
          <cell r="A3752">
            <v>20162005881</v>
          </cell>
          <cell r="B3752" t="str">
            <v>HERRERA CARDENAS PAOLA ANDREA</v>
          </cell>
          <cell r="C3752" t="str">
            <v>INGENIERIA ELECTRONICA</v>
          </cell>
        </row>
        <row r="3753">
          <cell r="A3753">
            <v>20191005124</v>
          </cell>
          <cell r="B3753" t="str">
            <v>FORERO DURAN DAVID SANTIAGO</v>
          </cell>
          <cell r="C3753" t="str">
            <v>INGENIERIA ELECTRONICA</v>
          </cell>
        </row>
        <row r="3754">
          <cell r="A3754">
            <v>20202005051</v>
          </cell>
          <cell r="B3754" t="str">
            <v>RAMIREZ SANCHEZ ANDRES EDUARDO</v>
          </cell>
          <cell r="C3754" t="str">
            <v>INGENIERIA ELECTRONICA</v>
          </cell>
        </row>
        <row r="3755">
          <cell r="A3755">
            <v>20221005133</v>
          </cell>
          <cell r="B3755" t="str">
            <v>FRANCO PINILLA NICOLAS GUSTAVO</v>
          </cell>
          <cell r="C3755" t="str">
            <v>INGENIERIA ELECTRONICA</v>
          </cell>
        </row>
        <row r="3756">
          <cell r="A3756">
            <v>20222005036</v>
          </cell>
          <cell r="B3756" t="str">
            <v>MUÑOZ CUERVO ANDRES SANTIAGO</v>
          </cell>
          <cell r="C3756" t="str">
            <v>INGENIERIA ELECTRONICA</v>
          </cell>
        </row>
        <row r="3757">
          <cell r="A3757">
            <v>20232005022</v>
          </cell>
          <cell r="B3757" t="str">
            <v>GUZMAN MORENO DIEGO ANDRES</v>
          </cell>
          <cell r="C3757" t="str">
            <v>INGENIERIA ELECTRONICA</v>
          </cell>
        </row>
        <row r="3758">
          <cell r="A3758">
            <v>20242005011</v>
          </cell>
          <cell r="B3758" t="str">
            <v>CORONELL AYALA JUAN SEBASTIAN</v>
          </cell>
          <cell r="C3758" t="str">
            <v>INGENIERIA ELECTRONICA</v>
          </cell>
        </row>
        <row r="3759">
          <cell r="A3759">
            <v>20222005092</v>
          </cell>
          <cell r="B3759" t="str">
            <v>SANTOS POBLADOR JUAN DAVID</v>
          </cell>
          <cell r="C3759" t="str">
            <v>INGENIERIA ELECTRONICA</v>
          </cell>
        </row>
        <row r="3760">
          <cell r="A3760">
            <v>20252005069</v>
          </cell>
          <cell r="B3760" t="str">
            <v>SANCHEZ AMAYA JORGE ENRIQUE</v>
          </cell>
          <cell r="C3760" t="str">
            <v>INGENIERIA ELECTRONICA</v>
          </cell>
        </row>
        <row r="3761">
          <cell r="A3761">
            <v>20241005130</v>
          </cell>
          <cell r="B3761" t="str">
            <v>ARENAS CRUZ CRISTIAN NICOLAS</v>
          </cell>
          <cell r="C3761" t="str">
            <v>INGENIERIA ELECTRONICA</v>
          </cell>
        </row>
        <row r="3762">
          <cell r="A3762">
            <v>20242005037</v>
          </cell>
          <cell r="B3762" t="str">
            <v>BARRAGAN MALAGON LUIS FELIPE</v>
          </cell>
          <cell r="C3762" t="str">
            <v>INGENIERIA ELECTRONICA</v>
          </cell>
        </row>
        <row r="3763">
          <cell r="A3763">
            <v>20242005075</v>
          </cell>
          <cell r="B3763" t="str">
            <v>HUERTAS CRIOLLO DIEGO ESTEBAN</v>
          </cell>
          <cell r="C3763" t="str">
            <v>INGENIERIA ELECTRONICA</v>
          </cell>
        </row>
        <row r="3764">
          <cell r="A3764">
            <v>20251005044</v>
          </cell>
          <cell r="B3764" t="str">
            <v>PUERTA MORENO JHON FREDY</v>
          </cell>
          <cell r="C3764" t="str">
            <v>INGENIERIA ELECTRONICA</v>
          </cell>
        </row>
        <row r="3765">
          <cell r="A3765">
            <v>20252005124</v>
          </cell>
          <cell r="B3765" t="str">
            <v>DUARTE RAMIREZ EDWARD SANTIAGO</v>
          </cell>
          <cell r="C3765" t="str">
            <v>INGENIERIA ELECTRONICA</v>
          </cell>
        </row>
        <row r="3766">
          <cell r="A3766">
            <v>20242005141</v>
          </cell>
          <cell r="B3766" t="str">
            <v>URBANO RODRIGUEZ MAIRA ALEJANDRA</v>
          </cell>
          <cell r="C3766" t="str">
            <v>INGENIERIA ELECTRONICA</v>
          </cell>
        </row>
        <row r="3767">
          <cell r="A3767">
            <v>20261005120</v>
          </cell>
          <cell r="B3767" t="str">
            <v>SANTIAGO MERCADO RAFAEL SANTIAGO</v>
          </cell>
          <cell r="C3767" t="str">
            <v>INGENIERIA ELECTRONICA</v>
          </cell>
        </row>
        <row r="3768">
          <cell r="A3768">
            <v>20261005060</v>
          </cell>
          <cell r="B3768" t="str">
            <v>CAMACHO TOVAR ALEJANDRO</v>
          </cell>
          <cell r="C3768" t="str">
            <v>INGENIERIA ELECTRONICA</v>
          </cell>
        </row>
        <row r="3769">
          <cell r="A3769">
            <v>20261005005</v>
          </cell>
          <cell r="B3769" t="str">
            <v>RADA CASTRO LORENZO</v>
          </cell>
          <cell r="C3769" t="str">
            <v>INGENIERIA ELECTRONICA</v>
          </cell>
        </row>
        <row r="3770">
          <cell r="A3770">
            <v>20261005109</v>
          </cell>
          <cell r="B3770" t="str">
            <v>RODRIGUEZ ESQUIVEL DYLANN ESTEBAN</v>
          </cell>
          <cell r="C3770" t="str">
            <v>INGENIERIA ELECTRONICA</v>
          </cell>
        </row>
        <row r="3771">
          <cell r="A3771">
            <v>20152005016</v>
          </cell>
          <cell r="B3771" t="str">
            <v>ESPINOSA SIERRA ANGIEE KAROLINA</v>
          </cell>
          <cell r="C3771" t="str">
            <v>INGENIERIA ELECTRONICA</v>
          </cell>
        </row>
        <row r="3772">
          <cell r="A3772">
            <v>20181005059</v>
          </cell>
          <cell r="B3772" t="str">
            <v>POSADA NEIRA JEAN SEBASTIAN</v>
          </cell>
          <cell r="C3772" t="str">
            <v>INGENIERIA ELECTRONICA</v>
          </cell>
        </row>
        <row r="3773">
          <cell r="A3773">
            <v>20191005121</v>
          </cell>
          <cell r="B3773" t="str">
            <v>RONDON CARRILLO EDICSON</v>
          </cell>
          <cell r="C3773" t="str">
            <v>INGENIERIA ELECTRONICA</v>
          </cell>
        </row>
        <row r="3774">
          <cell r="A3774">
            <v>20192005034</v>
          </cell>
          <cell r="B3774" t="str">
            <v>BARAJAS URREGO JOHANN HARLEY</v>
          </cell>
          <cell r="C3774" t="str">
            <v>INGENIERIA ELECTRONICA</v>
          </cell>
        </row>
        <row r="3775">
          <cell r="A3775">
            <v>20261005050</v>
          </cell>
          <cell r="B3775" t="str">
            <v>PEREZ CORONADO JUAN DIEGO</v>
          </cell>
          <cell r="C3775" t="str">
            <v>INGENIERIA ELECTRONICA</v>
          </cell>
        </row>
        <row r="3776">
          <cell r="A3776">
            <v>20261005037</v>
          </cell>
          <cell r="B3776" t="str">
            <v>PEREZ MORENO JULIAN</v>
          </cell>
          <cell r="C3776" t="str">
            <v>INGENIERIA ELECTRONICA</v>
          </cell>
        </row>
        <row r="3777">
          <cell r="A3777">
            <v>20261005063</v>
          </cell>
          <cell r="B3777" t="str">
            <v>GIRALDO GARCIA SAMUEL LORENZO</v>
          </cell>
          <cell r="C3777" t="str">
            <v>INGENIERIA ELECTRONICA</v>
          </cell>
        </row>
        <row r="3778">
          <cell r="A3778">
            <v>20261005165</v>
          </cell>
          <cell r="B3778" t="str">
            <v>SARMIENTO ZAMBRANO JUAN ESTEBAN</v>
          </cell>
          <cell r="C3778" t="str">
            <v>INGENIERIA ELECTRONICA</v>
          </cell>
        </row>
        <row r="3779">
          <cell r="A3779">
            <v>20252005165</v>
          </cell>
          <cell r="B3779" t="str">
            <v>MURCIA BELTRAN OSCAR ALEJANDRO</v>
          </cell>
          <cell r="C3779" t="str">
            <v>INGENIERIA ELECTRONICA</v>
          </cell>
        </row>
        <row r="3780">
          <cell r="A3780">
            <v>20252005152</v>
          </cell>
          <cell r="B3780" t="str">
            <v>GONZALEZ SAAVEDRA CARLOS SANTIAGO</v>
          </cell>
          <cell r="C3780" t="str">
            <v>INGENIERIA ELECTRONICA</v>
          </cell>
        </row>
        <row r="3781">
          <cell r="A3781">
            <v>20261005143</v>
          </cell>
          <cell r="B3781" t="str">
            <v>BONILLA JIMENEZ BRAYAN SANTIAGO</v>
          </cell>
          <cell r="C3781" t="str">
            <v>INGENIERIA ELECTRONICA</v>
          </cell>
        </row>
        <row r="3782">
          <cell r="A3782">
            <v>20261005140</v>
          </cell>
          <cell r="B3782" t="str">
            <v>SARMIENTO VASQUEZ SANTIAGO</v>
          </cell>
          <cell r="C3782" t="str">
            <v>INGENIERIA ELECTRONICA</v>
          </cell>
        </row>
        <row r="3783">
          <cell r="A3783">
            <v>20101005055</v>
          </cell>
          <cell r="B3783" t="str">
            <v>BENITEZ PUENTES DANIELA</v>
          </cell>
          <cell r="C3783" t="str">
            <v>INGENIERIA ELECTRONICA</v>
          </cell>
        </row>
        <row r="3784">
          <cell r="A3784">
            <v>20191005125</v>
          </cell>
          <cell r="B3784" t="str">
            <v>FLOREZ OTERO LAURA CAMILA</v>
          </cell>
          <cell r="C3784" t="str">
            <v>INGENIERIA ELECTRONICA</v>
          </cell>
        </row>
        <row r="3785">
          <cell r="A3785">
            <v>20192005122</v>
          </cell>
          <cell r="B3785" t="str">
            <v>PEREZ ALARCON CRISTIAN SANTIAGO</v>
          </cell>
          <cell r="C3785" t="str">
            <v>INGENIERIA ELECTRONICA</v>
          </cell>
        </row>
        <row r="3786">
          <cell r="A3786">
            <v>20201005013</v>
          </cell>
          <cell r="B3786" t="str">
            <v>CASTRO SALAZAR BRAYAN STIVEN</v>
          </cell>
          <cell r="C3786" t="str">
            <v>INGENIERIA ELECTRONICA</v>
          </cell>
        </row>
        <row r="3787">
          <cell r="A3787">
            <v>20201005080</v>
          </cell>
          <cell r="B3787" t="str">
            <v>CASTELLANOS RODRIGUEZ DAVID ALEJANDRO</v>
          </cell>
          <cell r="C3787" t="str">
            <v>INGENIERIA ELECTRONICA</v>
          </cell>
        </row>
        <row r="3788">
          <cell r="A3788">
            <v>20212005043</v>
          </cell>
          <cell r="B3788" t="str">
            <v>CUSPOCA DELGADO JUAN CAMILO</v>
          </cell>
          <cell r="C3788" t="str">
            <v>INGENIERIA ELECTRONICA</v>
          </cell>
        </row>
        <row r="3789">
          <cell r="A3789">
            <v>20202005012</v>
          </cell>
          <cell r="B3789" t="str">
            <v>PARADA ARIAS JUAN ESTEBAN</v>
          </cell>
          <cell r="C3789" t="str">
            <v>INGENIERIA ELECTRONICA</v>
          </cell>
        </row>
        <row r="3790">
          <cell r="A3790">
            <v>20221005110</v>
          </cell>
          <cell r="B3790" t="str">
            <v>JURADO TRIANA LUIS SANTIAGO</v>
          </cell>
          <cell r="C3790" t="str">
            <v>INGENIERIA ELECTRONICA</v>
          </cell>
        </row>
        <row r="3791">
          <cell r="A3791">
            <v>20251005039</v>
          </cell>
          <cell r="B3791" t="str">
            <v>PATIÑO PINZON ELKIN JULIAN</v>
          </cell>
          <cell r="C3791" t="str">
            <v>INGENIERIA ELECTRONICA</v>
          </cell>
        </row>
        <row r="3792">
          <cell r="A3792">
            <v>20251005029</v>
          </cell>
          <cell r="B3792" t="str">
            <v>CASTAÑEDA PENAGOS JOHAN ESTEBAN</v>
          </cell>
          <cell r="C3792" t="str">
            <v>INGENIERIA ELECTRONICA</v>
          </cell>
        </row>
        <row r="3793">
          <cell r="A3793">
            <v>20252005092</v>
          </cell>
          <cell r="B3793" t="str">
            <v>PAEZ ROJAS JUAN DIEGO</v>
          </cell>
          <cell r="C3793" t="str">
            <v>INGENIERIA ELECTRONICA</v>
          </cell>
        </row>
        <row r="3794">
          <cell r="A3794">
            <v>20252005160</v>
          </cell>
          <cell r="B3794" t="str">
            <v>SANABRIA LARA SANTIAGO</v>
          </cell>
          <cell r="C3794" t="str">
            <v>INGENIERIA ELECTRONICA</v>
          </cell>
        </row>
        <row r="3795">
          <cell r="A3795">
            <v>20261005130</v>
          </cell>
          <cell r="B3795" t="str">
            <v>RODRIGUEZ GOMEZ CAMILA ALEJANDRA</v>
          </cell>
          <cell r="C3795" t="str">
            <v>INGENIERIA ELECTRONICA</v>
          </cell>
        </row>
        <row r="3796">
          <cell r="A3796">
            <v>20181005081</v>
          </cell>
          <cell r="B3796" t="str">
            <v>VILCHEZ PEREZ RAFAEL EDUARDO</v>
          </cell>
          <cell r="C3796" t="str">
            <v>INGENIERIA ELECTRONICA</v>
          </cell>
        </row>
        <row r="3797">
          <cell r="A3797">
            <v>20191005054</v>
          </cell>
          <cell r="B3797" t="str">
            <v>MALDONADO RUIZ ALEX FELIPE</v>
          </cell>
          <cell r="C3797" t="str">
            <v>INGENIERIA ELECTRONICA</v>
          </cell>
        </row>
        <row r="3798">
          <cell r="A3798">
            <v>20201005032</v>
          </cell>
          <cell r="B3798" t="str">
            <v>RODRIGUEZ ROSERO HELDER ANDRES</v>
          </cell>
          <cell r="C3798" t="str">
            <v>INGENIERIA ELECTRONICA</v>
          </cell>
        </row>
        <row r="3799">
          <cell r="A3799">
            <v>20202005134</v>
          </cell>
          <cell r="B3799" t="str">
            <v>DIAZ LAGOS CRISTIAN CAMILO</v>
          </cell>
          <cell r="C3799" t="str">
            <v>INGENIERIA ELECTRONICA</v>
          </cell>
        </row>
        <row r="3800">
          <cell r="A3800">
            <v>20221005121</v>
          </cell>
          <cell r="B3800" t="str">
            <v>PEÑA HEYNER DUBAN</v>
          </cell>
          <cell r="C3800" t="str">
            <v>INGENIERIA ELECTRONICA</v>
          </cell>
        </row>
        <row r="3801">
          <cell r="A3801">
            <v>20241005007</v>
          </cell>
          <cell r="B3801" t="str">
            <v>RODRIGUEZ REYES ALAIN DANIEL</v>
          </cell>
          <cell r="C3801" t="str">
            <v>INGENIERIA ELECTRONICA</v>
          </cell>
        </row>
        <row r="3802">
          <cell r="A3802">
            <v>20241005056</v>
          </cell>
          <cell r="B3802" t="str">
            <v>ALARCON CORREDOR REMBRANDT ALEJANDRO</v>
          </cell>
          <cell r="C3802" t="str">
            <v>INGENIERIA ELECTRONICA</v>
          </cell>
        </row>
        <row r="3803">
          <cell r="A3803">
            <v>20191005022</v>
          </cell>
          <cell r="B3803" t="str">
            <v>LUNA SANCHEZ ANDERSON FABIAN</v>
          </cell>
          <cell r="C3803" t="str">
            <v>INGENIERIA ELECTRONICA</v>
          </cell>
        </row>
        <row r="3804">
          <cell r="A3804">
            <v>20192573098</v>
          </cell>
          <cell r="B3804" t="str">
            <v>LEON RONCANCIO LISA MANUELA</v>
          </cell>
          <cell r="C3804" t="str">
            <v>INGENIERIA ELECTRONICA</v>
          </cell>
        </row>
        <row r="3805">
          <cell r="A3805">
            <v>20211005044</v>
          </cell>
          <cell r="B3805" t="str">
            <v>GALVEZ GAMBA NICOLAS ALEJANDRO</v>
          </cell>
          <cell r="C3805" t="str">
            <v>INGENIERIA ELECTRONICA</v>
          </cell>
        </row>
        <row r="3806">
          <cell r="A3806">
            <v>20221005020</v>
          </cell>
          <cell r="B3806" t="str">
            <v>LOMBANA LOZANO ANGEL ALEJANDRO</v>
          </cell>
          <cell r="C3806" t="str">
            <v>INGENIERIA ELECTRONICA</v>
          </cell>
        </row>
        <row r="3807">
          <cell r="A3807">
            <v>20241005088</v>
          </cell>
          <cell r="B3807" t="str">
            <v>DELGADO ARCINIEGAS JUAN FELIPE</v>
          </cell>
          <cell r="C3807" t="str">
            <v>INGENIERIA ELECTRONICA</v>
          </cell>
        </row>
        <row r="3808">
          <cell r="A3808">
            <v>20231005033</v>
          </cell>
          <cell r="B3808" t="str">
            <v>ARIAS MELO JUAN DAVID</v>
          </cell>
          <cell r="C3808" t="str">
            <v>INGENIERIA ELECTRONICA</v>
          </cell>
        </row>
        <row r="3809">
          <cell r="A3809">
            <v>20231005191</v>
          </cell>
          <cell r="B3809" t="str">
            <v>AVILA ORTIZ JEAN CARLOS</v>
          </cell>
          <cell r="C3809" t="str">
            <v>INGENIERIA ELECTRONICA</v>
          </cell>
        </row>
        <row r="3810">
          <cell r="A3810">
            <v>20242005082</v>
          </cell>
          <cell r="B3810" t="str">
            <v>SAMANIEGO CAPERA DANIEL SANTIAGO</v>
          </cell>
          <cell r="C3810" t="str">
            <v>INGENIERIA ELECTRONICA</v>
          </cell>
        </row>
        <row r="3811">
          <cell r="A3811">
            <v>20241005076</v>
          </cell>
          <cell r="B3811" t="str">
            <v>NOSSA SALAZAR ROGERTH LEANDRO</v>
          </cell>
          <cell r="C3811" t="str">
            <v>INGENIERIA ELECTRONICA</v>
          </cell>
        </row>
        <row r="3812">
          <cell r="A3812">
            <v>20252005136</v>
          </cell>
          <cell r="B3812" t="str">
            <v>CLOPATOFSKY ALONSO JUAN SEBASTIAN</v>
          </cell>
          <cell r="C3812" t="str">
            <v>INGENIERIA ELECTRONICA</v>
          </cell>
        </row>
        <row r="3813">
          <cell r="A3813">
            <v>20181005017</v>
          </cell>
          <cell r="B3813" t="str">
            <v>LOPEZ MORALES MATTEO LEANDRO</v>
          </cell>
          <cell r="C3813" t="str">
            <v>INGENIERIA ELECTRONICA</v>
          </cell>
        </row>
        <row r="3814">
          <cell r="A3814">
            <v>20181005009</v>
          </cell>
          <cell r="B3814" t="str">
            <v>FERNÁNDEZ FERNÁNDEZ JEISSON</v>
          </cell>
          <cell r="C3814" t="str">
            <v>INGENIERIA ELECTRONICA</v>
          </cell>
        </row>
        <row r="3815">
          <cell r="A3815">
            <v>20201005186</v>
          </cell>
          <cell r="B3815" t="str">
            <v>BAYONA CARRILLO SANTIAGO</v>
          </cell>
          <cell r="C3815" t="str">
            <v>INGENIERIA ELECTRONICA</v>
          </cell>
        </row>
        <row r="3816">
          <cell r="A3816">
            <v>20221005093</v>
          </cell>
          <cell r="B3816" t="str">
            <v>MENDIGAÑA SALAZAR DANIEL EDUARDO</v>
          </cell>
          <cell r="C3816" t="str">
            <v>INGENIERIA ELECTRONICA</v>
          </cell>
        </row>
        <row r="3817">
          <cell r="A3817">
            <v>20231005116</v>
          </cell>
          <cell r="B3817" t="str">
            <v>GARZON PESCA DANIEL ARTURO</v>
          </cell>
          <cell r="C3817" t="str">
            <v>INGENIERIA ELECTRONICA</v>
          </cell>
        </row>
        <row r="3818">
          <cell r="A3818">
            <v>20241005091</v>
          </cell>
          <cell r="B3818" t="str">
            <v>GARZON TIBAQUIRA JOHAN FELIPE</v>
          </cell>
          <cell r="C3818" t="str">
            <v>INGENIERIA ELECTRONICA</v>
          </cell>
        </row>
        <row r="3819">
          <cell r="A3819">
            <v>20241005039</v>
          </cell>
          <cell r="B3819" t="str">
            <v>RUIZ USECHE VALENTINA</v>
          </cell>
          <cell r="C3819" t="str">
            <v>INGENIERIA ELECTRONICA</v>
          </cell>
        </row>
        <row r="3820">
          <cell r="A3820">
            <v>20232005057</v>
          </cell>
          <cell r="B3820" t="str">
            <v>MUNEVAR MIGUÉL ANGEL</v>
          </cell>
          <cell r="C3820" t="str">
            <v>INGENIERIA ELECTRONICA</v>
          </cell>
        </row>
        <row r="3821">
          <cell r="A3821">
            <v>20232005144</v>
          </cell>
          <cell r="B3821" t="str">
            <v>BOLIVAR FONSECA IAN NICOLAS</v>
          </cell>
          <cell r="C3821" t="str">
            <v>INGENIERIA ELECTRONICA</v>
          </cell>
        </row>
        <row r="3822">
          <cell r="A3822">
            <v>20242005107</v>
          </cell>
          <cell r="B3822" t="str">
            <v>OSORIO SANDOVAL JUAN SEBASTIAN</v>
          </cell>
          <cell r="C3822" t="str">
            <v>INGENIERIA ELECTRONICA</v>
          </cell>
        </row>
        <row r="3823">
          <cell r="A3823">
            <v>20222005111</v>
          </cell>
          <cell r="B3823" t="str">
            <v>SANTOS PADILLA JHOSTIN RONALD</v>
          </cell>
          <cell r="C3823" t="str">
            <v>INGENIERIA ELECTRONICA</v>
          </cell>
        </row>
        <row r="3824">
          <cell r="A3824">
            <v>20251005083</v>
          </cell>
          <cell r="B3824" t="str">
            <v>AVELLANEDA ESTUPIÑAN MARIANA</v>
          </cell>
          <cell r="C3824" t="str">
            <v>INGENIERIA ELECTRONICA</v>
          </cell>
        </row>
        <row r="3825">
          <cell r="A3825">
            <v>20242005157</v>
          </cell>
          <cell r="B3825" t="str">
            <v>TERREROS VELANDIA FREDY SEBASTIAN</v>
          </cell>
          <cell r="C3825" t="str">
            <v>INGENIERIA ELECTRONICA</v>
          </cell>
        </row>
        <row r="3826">
          <cell r="A3826">
            <v>20242005137</v>
          </cell>
          <cell r="B3826" t="str">
            <v>LEON BECERRA EVELYN KATERIN</v>
          </cell>
          <cell r="C3826" t="str">
            <v>INGENIERIA ELECTRONICA</v>
          </cell>
        </row>
        <row r="3827">
          <cell r="A3827">
            <v>20251005078</v>
          </cell>
          <cell r="B3827" t="str">
            <v>MARQUEZ RAMIREZ MARLON ANDREY</v>
          </cell>
          <cell r="C3827" t="str">
            <v>INGENIERIA ELECTRONICA</v>
          </cell>
        </row>
        <row r="3828">
          <cell r="A3828">
            <v>20251005137</v>
          </cell>
          <cell r="B3828" t="str">
            <v>GUERRERO PERTUZ JOSE GREGORIO</v>
          </cell>
          <cell r="C3828" t="str">
            <v>INGENIERIA ELECTRONICA</v>
          </cell>
        </row>
        <row r="3829">
          <cell r="A3829">
            <v>20261005035</v>
          </cell>
          <cell r="B3829" t="str">
            <v>GARCIA JUNCO JEISON SANTIAGO</v>
          </cell>
          <cell r="C3829" t="str">
            <v>INGENIERIA ELECTRONICA</v>
          </cell>
        </row>
        <row r="3830">
          <cell r="A3830">
            <v>20261005132</v>
          </cell>
          <cell r="B3830" t="str">
            <v>RACHE RODRIGUEZ JUAN MANUEL</v>
          </cell>
          <cell r="C3830" t="str">
            <v>INGENIERIA ELECTRONICA</v>
          </cell>
        </row>
        <row r="3831">
          <cell r="A3831">
            <v>20261005125</v>
          </cell>
          <cell r="B3831" t="str">
            <v>MENDEZ FLOREZ SAMANTHA</v>
          </cell>
          <cell r="C3831" t="str">
            <v>INGENIERIA ELECTRONICA</v>
          </cell>
        </row>
        <row r="3832">
          <cell r="A3832">
            <v>20192005108</v>
          </cell>
          <cell r="B3832" t="str">
            <v>NIÑO VALDERRAMA KATERINE THALIA</v>
          </cell>
          <cell r="C3832" t="str">
            <v>INGENIERIA ELECTRONICA</v>
          </cell>
        </row>
        <row r="3833">
          <cell r="A3833">
            <v>20201005172</v>
          </cell>
          <cell r="B3833" t="str">
            <v>FRANCO ENCISO CRISTIAN CAMILO</v>
          </cell>
          <cell r="C3833" t="str">
            <v>INGENIERIA ELECTRONICA</v>
          </cell>
        </row>
        <row r="3834">
          <cell r="A3834">
            <v>20201005176</v>
          </cell>
          <cell r="B3834" t="str">
            <v>GARCIA MANTILLA JUAN SEBASTIAN</v>
          </cell>
          <cell r="C3834" t="str">
            <v>INGENIERIA ELECTRONICA</v>
          </cell>
        </row>
        <row r="3835">
          <cell r="A3835">
            <v>20202005004</v>
          </cell>
          <cell r="B3835" t="str">
            <v>MURILLO NOVA DAVID NICOLAS</v>
          </cell>
          <cell r="C3835" t="str">
            <v>INGENIERIA ELECTRONICA</v>
          </cell>
        </row>
        <row r="3836">
          <cell r="A3836">
            <v>20212005126</v>
          </cell>
          <cell r="B3836" t="str">
            <v>ARIAS RODRIGUEZ LAURA TATIANA</v>
          </cell>
          <cell r="C3836" t="str">
            <v>INGENIERIA ELECTRONICA</v>
          </cell>
        </row>
        <row r="3837">
          <cell r="A3837">
            <v>20231005019</v>
          </cell>
          <cell r="B3837" t="str">
            <v>WILCHES GRIMALDOS DAVID FRANCISCO</v>
          </cell>
          <cell r="C3837" t="str">
            <v>INGENIERIA ELECTRONICA</v>
          </cell>
        </row>
        <row r="3838">
          <cell r="A3838">
            <v>20241005044</v>
          </cell>
          <cell r="B3838" t="str">
            <v>TORRES MUÑETON JAVIER ESTEBAN</v>
          </cell>
          <cell r="C3838" t="str">
            <v>INGENIERIA ELECTRONICA</v>
          </cell>
        </row>
        <row r="3839">
          <cell r="A3839">
            <v>20232005014</v>
          </cell>
          <cell r="B3839" t="str">
            <v>LOPEZ AVILA SERGIO ALEJANDRO</v>
          </cell>
          <cell r="C3839" t="str">
            <v>INGENIERIA ELECTRONICA</v>
          </cell>
        </row>
        <row r="3840">
          <cell r="A3840">
            <v>20231005046</v>
          </cell>
          <cell r="B3840" t="str">
            <v>CARPETA CASTIBLANCO ALEJANDRO</v>
          </cell>
          <cell r="C3840" t="str">
            <v>INGENIERIA ELECTRONICA</v>
          </cell>
        </row>
        <row r="3841">
          <cell r="A3841">
            <v>20251005116</v>
          </cell>
          <cell r="B3841" t="str">
            <v>GARCIA SANCHEZ SHARICK BRIGGITTE</v>
          </cell>
          <cell r="C3841" t="str">
            <v>INGENIERIA ELECTRONICA</v>
          </cell>
        </row>
        <row r="3842">
          <cell r="A3842">
            <v>20241005067</v>
          </cell>
          <cell r="B3842" t="str">
            <v>GARCIA RIVERA ANDRES DAVID</v>
          </cell>
          <cell r="C3842" t="str">
            <v>INGENIERIA ELECTRONICA</v>
          </cell>
        </row>
        <row r="3843">
          <cell r="A3843">
            <v>20251005081</v>
          </cell>
          <cell r="B3843" t="str">
            <v>TELLEZ CASTILLO ANDRES SANTIAGO</v>
          </cell>
          <cell r="C3843" t="str">
            <v>INGENIERIA ELECTRONICA</v>
          </cell>
        </row>
        <row r="3844">
          <cell r="A3844">
            <v>20242005138</v>
          </cell>
          <cell r="B3844" t="str">
            <v>CAÑON LOPEZ ERICK LEONARDO</v>
          </cell>
          <cell r="C3844" t="str">
            <v>INGENIERIA ELECTRONICA</v>
          </cell>
        </row>
        <row r="3845">
          <cell r="A3845">
            <v>20241005146</v>
          </cell>
          <cell r="B3845" t="str">
            <v>MORENO PINZON NICOLAS</v>
          </cell>
          <cell r="C3845" t="str">
            <v>INGENIERIA ELECTRONICA</v>
          </cell>
        </row>
        <row r="3846">
          <cell r="A3846">
            <v>20252005105</v>
          </cell>
          <cell r="B3846" t="str">
            <v>RODRIGUEZ PUELLO ANDRES RICARDO</v>
          </cell>
          <cell r="C3846" t="str">
            <v>INGENIERIA ELECTRONICA</v>
          </cell>
        </row>
        <row r="3847">
          <cell r="A3847">
            <v>20261005114</v>
          </cell>
          <cell r="B3847" t="str">
            <v>GUTIERREZ LARROTA ISABELLA</v>
          </cell>
          <cell r="C3847" t="str">
            <v>INGENIERIA ELECTRONICA</v>
          </cell>
        </row>
        <row r="3848">
          <cell r="A3848">
            <v>20171005082</v>
          </cell>
          <cell r="B3848" t="str">
            <v>BARON ORTIZ SERGIO ESTEBAN</v>
          </cell>
          <cell r="C3848" t="str">
            <v>INGENIERIA ELECTRONICA</v>
          </cell>
        </row>
        <row r="3849">
          <cell r="A3849">
            <v>20181005031</v>
          </cell>
          <cell r="B3849" t="str">
            <v>CHARRY SANCHEZ JOHAN CAMILO</v>
          </cell>
          <cell r="C3849" t="str">
            <v>INGENIERIA ELECTRONICA</v>
          </cell>
        </row>
        <row r="3850">
          <cell r="A3850">
            <v>20182005068</v>
          </cell>
          <cell r="B3850" t="str">
            <v>RAMIREZ SANABRIA JUAN ESTEBAN</v>
          </cell>
          <cell r="C3850" t="str">
            <v>INGENIERIA ELECTRONICA</v>
          </cell>
        </row>
        <row r="3851">
          <cell r="A3851">
            <v>20201005188</v>
          </cell>
          <cell r="B3851" t="str">
            <v>FORERO URIZA OMAR FABIAN</v>
          </cell>
          <cell r="C3851" t="str">
            <v>INGENIERIA ELECTRONICA</v>
          </cell>
        </row>
        <row r="3852">
          <cell r="A3852">
            <v>20202005052</v>
          </cell>
          <cell r="B3852" t="str">
            <v>SANCHEZ SUAREZ LEIDY JOHANA</v>
          </cell>
          <cell r="C3852" t="str">
            <v>INGENIERIA ELECTRONICA</v>
          </cell>
        </row>
        <row r="3853">
          <cell r="A3853">
            <v>20211005120</v>
          </cell>
          <cell r="B3853" t="str">
            <v>CASTILLO QUINTERO JUAN ANDRES</v>
          </cell>
          <cell r="C3853" t="str">
            <v>INGENIERIA ELECTRONICA</v>
          </cell>
        </row>
        <row r="3854">
          <cell r="A3854">
            <v>20211005121</v>
          </cell>
          <cell r="B3854" t="str">
            <v>REYES AGUIRRE CAROL DAYAN</v>
          </cell>
          <cell r="C3854" t="str">
            <v>INGENIERIA ELECTRONICA</v>
          </cell>
        </row>
        <row r="3855">
          <cell r="A3855">
            <v>20221005102</v>
          </cell>
          <cell r="B3855" t="str">
            <v>QUINTERO VERA IVAN ALEJANDRO</v>
          </cell>
          <cell r="C3855" t="str">
            <v>INGENIERIA ELECTRONICA</v>
          </cell>
        </row>
        <row r="3856">
          <cell r="A3856">
            <v>20231005173</v>
          </cell>
          <cell r="B3856" t="str">
            <v>SABOGAL MORA SAMUEL ALEJANDRO</v>
          </cell>
          <cell r="C3856" t="str">
            <v>INGENIERIA ELECTRONICA</v>
          </cell>
        </row>
        <row r="3857">
          <cell r="A3857">
            <v>20231005197</v>
          </cell>
          <cell r="B3857" t="str">
            <v>CASTRILLON GOMEZ JUAN ESTEBAN</v>
          </cell>
          <cell r="C3857" t="str">
            <v>INGENIERIA ELECTRONICA</v>
          </cell>
        </row>
        <row r="3858">
          <cell r="A3858">
            <v>20221005127</v>
          </cell>
          <cell r="B3858" t="str">
            <v>SEGURA MONGUI JUAN PABLO</v>
          </cell>
          <cell r="C3858" t="str">
            <v>INGENIERIA ELECTRONICA</v>
          </cell>
        </row>
        <row r="3859">
          <cell r="A3859">
            <v>20241005054</v>
          </cell>
          <cell r="B3859" t="str">
            <v>RIVERA URQUIJO DANIEL ALEJANDRO</v>
          </cell>
          <cell r="C3859" t="str">
            <v>INGENIERIA ELECTRONICA</v>
          </cell>
        </row>
        <row r="3860">
          <cell r="A3860">
            <v>20232005002</v>
          </cell>
          <cell r="B3860" t="str">
            <v>GARCIA SANCHEZ JUAN DIEGO</v>
          </cell>
          <cell r="C3860" t="str">
            <v>INGENIERIA ELECTRONICA</v>
          </cell>
        </row>
        <row r="3861">
          <cell r="A3861">
            <v>20252005093</v>
          </cell>
          <cell r="B3861" t="str">
            <v>GUTIERREZ CUFIÑO ANDRES FELIPE</v>
          </cell>
          <cell r="C3861" t="str">
            <v>INGENIERIA ELECTRONICA</v>
          </cell>
        </row>
        <row r="3862">
          <cell r="A3862">
            <v>20241005119</v>
          </cell>
          <cell r="B3862" t="str">
            <v>RAMIREZ SOTOMONTE MIGUEL ALEJANDRO</v>
          </cell>
          <cell r="C3862" t="str">
            <v>INGENIERIA ELECTRONICA</v>
          </cell>
        </row>
        <row r="3863">
          <cell r="A3863">
            <v>20252005097</v>
          </cell>
          <cell r="B3863" t="str">
            <v>MEJIA NUÑEZ STIVEN DAVID</v>
          </cell>
          <cell r="C3863" t="str">
            <v>INGENIERIA ELECTRONICA</v>
          </cell>
        </row>
        <row r="3864">
          <cell r="A3864">
            <v>20241005025</v>
          </cell>
          <cell r="B3864" t="str">
            <v>PINZON HERNANDEZ JHOSEPH ALEJANDRO</v>
          </cell>
          <cell r="C3864" t="str">
            <v>INGENIERIA ELECTRONICA</v>
          </cell>
        </row>
        <row r="3865">
          <cell r="A3865">
            <v>20261005115</v>
          </cell>
          <cell r="B3865" t="str">
            <v>SANCHEZ CORTES THOMAS ALEJANDRO</v>
          </cell>
          <cell r="C3865" t="str">
            <v>INGENIERIA ELECTRONICA</v>
          </cell>
        </row>
        <row r="3866">
          <cell r="A3866">
            <v>20191005131</v>
          </cell>
          <cell r="B3866" t="str">
            <v>MEDINA PEREZ SANTIAGO ALFONSO</v>
          </cell>
          <cell r="C3866" t="str">
            <v>INGENIERIA ELECTRONICA</v>
          </cell>
        </row>
        <row r="3867">
          <cell r="A3867">
            <v>20201005185</v>
          </cell>
          <cell r="B3867" t="str">
            <v>MURILLO SOTO SANTIAGO</v>
          </cell>
          <cell r="C3867" t="str">
            <v>INGENIERIA ELECTRONICA</v>
          </cell>
        </row>
        <row r="3868">
          <cell r="A3868">
            <v>20202005030</v>
          </cell>
          <cell r="B3868" t="str">
            <v>IBAÑEZ TORRES MARIA PAULA</v>
          </cell>
          <cell r="C3868" t="str">
            <v>INGENIERIA ELECTRONICA</v>
          </cell>
        </row>
        <row r="3869">
          <cell r="A3869">
            <v>20221005031</v>
          </cell>
          <cell r="B3869" t="str">
            <v>RAIGOSO BUSTOS FERLEY SANTIAGO</v>
          </cell>
          <cell r="C3869" t="str">
            <v>INGENIERIA ELECTRONICA</v>
          </cell>
        </row>
        <row r="3870">
          <cell r="A3870">
            <v>20221005078</v>
          </cell>
          <cell r="B3870" t="str">
            <v>RODRIGUEZ MOTTA ZURY SADAI</v>
          </cell>
          <cell r="C3870" t="str">
            <v>INGENIERIA ELECTRONICA</v>
          </cell>
        </row>
        <row r="3871">
          <cell r="A3871">
            <v>20212005090</v>
          </cell>
          <cell r="B3871" t="str">
            <v>ESTEFANIA POLO MOLANO</v>
          </cell>
          <cell r="C3871" t="str">
            <v>INGENIERIA ELECTRONICA</v>
          </cell>
        </row>
        <row r="3872">
          <cell r="A3872">
            <v>20221005113</v>
          </cell>
          <cell r="B3872" t="str">
            <v>VANOY ORTIZ JUAN SEBASTIAN</v>
          </cell>
          <cell r="C3872" t="str">
            <v>INGENIERIA ELECTRONICA</v>
          </cell>
        </row>
        <row r="3873">
          <cell r="A3873">
            <v>20232005078</v>
          </cell>
          <cell r="B3873" t="str">
            <v>QUIROGA SALINAS DANIEL ALEJANDRO</v>
          </cell>
          <cell r="C3873" t="str">
            <v>INGENIERIA ELECTRONICA</v>
          </cell>
        </row>
        <row r="3874">
          <cell r="A3874">
            <v>20242005119</v>
          </cell>
          <cell r="B3874" t="str">
            <v>BOLAÑOS SUAREZ YARMAN NICOLAY</v>
          </cell>
          <cell r="C3874" t="str">
            <v>INGENIERIA ELECTRONICA</v>
          </cell>
        </row>
        <row r="3875">
          <cell r="A3875">
            <v>20232005027</v>
          </cell>
          <cell r="B3875" t="str">
            <v>VARGAS MUÑOZ JUAN ESTEBAN</v>
          </cell>
          <cell r="C3875" t="str">
            <v>INGENIERIA ELECTRONICA</v>
          </cell>
        </row>
        <row r="3876">
          <cell r="A3876">
            <v>20221005003</v>
          </cell>
          <cell r="B3876" t="str">
            <v>TORRES GIL SERGIO ALEJANDRO</v>
          </cell>
          <cell r="C3876" t="str">
            <v>INGENIERIA ELECTRONICA</v>
          </cell>
        </row>
        <row r="3877">
          <cell r="A3877">
            <v>20231005083</v>
          </cell>
          <cell r="B3877" t="str">
            <v>RODRIGUEZ PINEDA JUAN CAMILO</v>
          </cell>
          <cell r="C3877" t="str">
            <v>INGENIERIA ELECTRONICA</v>
          </cell>
        </row>
        <row r="3878">
          <cell r="A3878">
            <v>20232005008</v>
          </cell>
          <cell r="B3878" t="str">
            <v>ROSERO SOLARTE DIEGO ALEJANDRO</v>
          </cell>
          <cell r="C3878" t="str">
            <v>INGENIERIA ELECTRONICA</v>
          </cell>
        </row>
        <row r="3879">
          <cell r="A3879">
            <v>20232005004</v>
          </cell>
          <cell r="B3879" t="str">
            <v>CARMONA FONSECA JUAN ESTEBAN</v>
          </cell>
          <cell r="C3879" t="str">
            <v>INGENIERIA ELECTRONICA</v>
          </cell>
        </row>
        <row r="3880">
          <cell r="A3880">
            <v>20242005076</v>
          </cell>
          <cell r="B3880" t="str">
            <v>HOLGUIN RINCON JULIAN ESTEBAN</v>
          </cell>
          <cell r="C3880" t="str">
            <v>INGENIERIA ELECTRONICA</v>
          </cell>
        </row>
        <row r="3881">
          <cell r="A3881">
            <v>20242005102</v>
          </cell>
          <cell r="B3881" t="str">
            <v>FORERO GONZALEZ LINA MARIA</v>
          </cell>
          <cell r="C3881" t="str">
            <v>INGENIERIA ELECTRONICA</v>
          </cell>
        </row>
        <row r="3882">
          <cell r="A3882">
            <v>20232005075</v>
          </cell>
          <cell r="B3882" t="str">
            <v>BELTRAN HEREDIA NICOLAS STEVEN</v>
          </cell>
          <cell r="C3882" t="str">
            <v>INGENIERIA ELECTRONICA</v>
          </cell>
        </row>
        <row r="3883">
          <cell r="A3883">
            <v>20231005195</v>
          </cell>
          <cell r="B3883" t="str">
            <v>SAAVEDRA OVIEDO JOHAN SNEIDER</v>
          </cell>
          <cell r="C3883" t="str">
            <v>INGENIERIA ELECTRONICA</v>
          </cell>
        </row>
        <row r="3884">
          <cell r="A3884">
            <v>20251005055</v>
          </cell>
          <cell r="B3884" t="str">
            <v>ARISTIZABAL PORRAS MIGUEL ANGEL</v>
          </cell>
          <cell r="C3884" t="str">
            <v>INGENIERIA ELECTRONICA</v>
          </cell>
        </row>
        <row r="3885">
          <cell r="A3885">
            <v>20251005145</v>
          </cell>
          <cell r="B3885" t="str">
            <v>GUTIERREZ GUTIERREZ KARLA GERALDINE</v>
          </cell>
          <cell r="C3885" t="str">
            <v>INGENIERIA ELECTRONICA</v>
          </cell>
        </row>
        <row r="3886">
          <cell r="A3886">
            <v>20252005123</v>
          </cell>
          <cell r="B3886" t="str">
            <v>SANCHEZ CASILIMA CAMILO ANDRES</v>
          </cell>
          <cell r="C3886" t="str">
            <v>INGENIERIA ELECTRONICA</v>
          </cell>
        </row>
        <row r="3887">
          <cell r="A3887">
            <v>20261005135</v>
          </cell>
          <cell r="B3887" t="str">
            <v>BALLEN RUIZ JUAN CAMILO</v>
          </cell>
          <cell r="C3887" t="str">
            <v>INGENIERIA ELECTRONICA</v>
          </cell>
        </row>
        <row r="3888">
          <cell r="A3888">
            <v>20261005094</v>
          </cell>
          <cell r="B3888" t="str">
            <v>CARDENAS TORRES HELEN NICOL</v>
          </cell>
          <cell r="C3888" t="str">
            <v>INGENIERIA ELECTRONICA</v>
          </cell>
        </row>
        <row r="3889">
          <cell r="A3889">
            <v>20261005141</v>
          </cell>
          <cell r="B3889" t="str">
            <v>TRIANA SUA JUAN SEBASTIAN</v>
          </cell>
          <cell r="C3889" t="str">
            <v>INGENIERIA ELECTRONICA</v>
          </cell>
        </row>
        <row r="3890">
          <cell r="A3890">
            <v>20261005105</v>
          </cell>
          <cell r="B3890" t="str">
            <v>CASTELLANOS BAUTISTA MARTIN NICOLAS</v>
          </cell>
          <cell r="C3890" t="str">
            <v>INGENIERIA ELECTRONICA</v>
          </cell>
        </row>
        <row r="3891">
          <cell r="A3891">
            <v>20261005052</v>
          </cell>
          <cell r="B3891" t="str">
            <v>GIL VALENZUELA ANDERSON FELIPE</v>
          </cell>
          <cell r="C3891" t="str">
            <v>INGENIERIA ELECTRONICA</v>
          </cell>
        </row>
        <row r="3892">
          <cell r="A3892">
            <v>20201005195</v>
          </cell>
          <cell r="B3892" t="str">
            <v>LOPEZ BLANQUICET NATALIA</v>
          </cell>
          <cell r="C3892" t="str">
            <v>INGENIERIA ELECTRONICA</v>
          </cell>
        </row>
        <row r="3893">
          <cell r="A3893">
            <v>20221005065</v>
          </cell>
          <cell r="B3893" t="str">
            <v>ALONSO RINCON JOSUE SANTIAGO</v>
          </cell>
          <cell r="C3893" t="str">
            <v>INGENIERIA ELECTRONICA</v>
          </cell>
        </row>
        <row r="3894">
          <cell r="A3894">
            <v>20221005139</v>
          </cell>
          <cell r="B3894" t="str">
            <v>MARTINEZ GARCIA HARRYSON FELIPE</v>
          </cell>
          <cell r="C3894" t="str">
            <v>INGENIERIA ELECTRONICA</v>
          </cell>
        </row>
        <row r="3895">
          <cell r="A3895">
            <v>20211005069</v>
          </cell>
          <cell r="B3895" t="str">
            <v>CORTES CORREA DIEGO FERNANDO</v>
          </cell>
          <cell r="C3895" t="str">
            <v>INGENIERIA ELECTRONICA</v>
          </cell>
        </row>
        <row r="3896">
          <cell r="A3896">
            <v>20232005107</v>
          </cell>
          <cell r="B3896" t="str">
            <v>GARCIA RODRIGUEZ NICOLAS</v>
          </cell>
          <cell r="C3896" t="str">
            <v>INGENIERIA ELECTRONICA</v>
          </cell>
        </row>
        <row r="3897">
          <cell r="A3897">
            <v>20231005196</v>
          </cell>
          <cell r="B3897" t="str">
            <v>MENDIVELSO RODRIGUEZ SANTIAGO</v>
          </cell>
          <cell r="C3897" t="str">
            <v>INGENIERIA ELECTRONICA</v>
          </cell>
        </row>
        <row r="3898">
          <cell r="A3898">
            <v>20241005114</v>
          </cell>
          <cell r="B3898" t="str">
            <v>PACHON ARIAS JUAN DAVID</v>
          </cell>
          <cell r="C3898" t="str">
            <v>INGENIERIA ELECTRONICA</v>
          </cell>
        </row>
        <row r="3899">
          <cell r="A3899">
            <v>20231005028</v>
          </cell>
          <cell r="B3899" t="str">
            <v>PEREZ LARA CRISTIHAN DAVID</v>
          </cell>
          <cell r="C3899" t="str">
            <v>INGENIERIA ELECTRONICA</v>
          </cell>
        </row>
        <row r="3900">
          <cell r="A3900">
            <v>20232005126</v>
          </cell>
          <cell r="B3900" t="str">
            <v>BENAVIDES AGUILLON JORGE LUIS</v>
          </cell>
          <cell r="C3900" t="str">
            <v>INGENIERIA ELECTRONICA</v>
          </cell>
        </row>
        <row r="3901">
          <cell r="A3901">
            <v>20252005043</v>
          </cell>
          <cell r="B3901" t="str">
            <v>MOSQUERA BUENHOMBRE KEVIN</v>
          </cell>
          <cell r="C3901" t="str">
            <v>INGENIERIA ELECTRONICA</v>
          </cell>
        </row>
        <row r="3902">
          <cell r="A3902">
            <v>20232005068</v>
          </cell>
          <cell r="B3902" t="str">
            <v>QUIROGA URIBE NESTOR ALFONSO</v>
          </cell>
          <cell r="C3902" t="str">
            <v>INGENIERIA ELECTRONICA</v>
          </cell>
        </row>
        <row r="3903">
          <cell r="A3903">
            <v>20232005159</v>
          </cell>
          <cell r="B3903" t="str">
            <v>HERNANDEZ CORREA ANDREA CAROLINA</v>
          </cell>
          <cell r="C3903" t="str">
            <v>INGENIERIA ELECTRONICA</v>
          </cell>
        </row>
        <row r="3904">
          <cell r="A3904">
            <v>20252005110</v>
          </cell>
          <cell r="B3904" t="str">
            <v>CESPEDES CARDENAS ANDRES FELIPE</v>
          </cell>
          <cell r="C3904" t="str">
            <v>INGENIERIA ELECTRONICA</v>
          </cell>
        </row>
        <row r="3905">
          <cell r="A3905">
            <v>20261005118</v>
          </cell>
          <cell r="B3905" t="str">
            <v>VALENCIA DIAZ DANIEL SANTIAGO</v>
          </cell>
          <cell r="C3905" t="str">
            <v>INGENIERIA ELECTRONICA</v>
          </cell>
        </row>
        <row r="3906">
          <cell r="A3906">
            <v>20261005180</v>
          </cell>
          <cell r="B3906" t="str">
            <v>ACOSTA CARDENAS MICHAEL STIVEN</v>
          </cell>
          <cell r="C3906" t="str">
            <v>INGENIERIA ELECTRONICA</v>
          </cell>
        </row>
        <row r="3907">
          <cell r="A3907">
            <v>20261005151</v>
          </cell>
          <cell r="B3907" t="str">
            <v>SANCHEZ MALAGON DANIEL LEONARDO</v>
          </cell>
          <cell r="C3907" t="str">
            <v>INGENIERIA ELECTRONICA</v>
          </cell>
        </row>
        <row r="3908">
          <cell r="A3908">
            <v>20261005031</v>
          </cell>
          <cell r="B3908" t="str">
            <v>SILVA GOMEZ BREINER</v>
          </cell>
          <cell r="C3908" t="str">
            <v>INGENIERIA ELECTRONICA</v>
          </cell>
        </row>
        <row r="3909">
          <cell r="A3909">
            <v>20261005162</v>
          </cell>
          <cell r="B3909" t="str">
            <v>ESPINEL CHINCHILLA SERGIO ALEJANDRO</v>
          </cell>
          <cell r="C3909" t="str">
            <v>INGENIERIA ELECTRONICA</v>
          </cell>
        </row>
        <row r="3910">
          <cell r="A3910">
            <v>20201005075</v>
          </cell>
          <cell r="B3910" t="str">
            <v>TORRES QUIROGA DAVID ESTEBAN</v>
          </cell>
          <cell r="C3910" t="str">
            <v>INGENIERIA ELECTRONICA</v>
          </cell>
        </row>
        <row r="3911">
          <cell r="A3911">
            <v>20202005002</v>
          </cell>
          <cell r="B3911" t="str">
            <v>BAUTISTA ALEMAN DAVID ESTEBAN</v>
          </cell>
          <cell r="C3911" t="str">
            <v>INGENIERIA ELECTRONICA</v>
          </cell>
        </row>
        <row r="3912">
          <cell r="A3912">
            <v>20242005036</v>
          </cell>
          <cell r="B3912" t="str">
            <v>ROMERO HERNANDEZ JUAN ALEJANDRO</v>
          </cell>
          <cell r="C3912" t="str">
            <v>INGENIERIA ELECTRONICA</v>
          </cell>
        </row>
        <row r="3913">
          <cell r="A3913">
            <v>20222005097</v>
          </cell>
          <cell r="B3913" t="str">
            <v>CRUZ RAMIREZ JUAN SEBASTIAN</v>
          </cell>
          <cell r="C3913" t="str">
            <v>INGENIERIA ELECTRONICA</v>
          </cell>
        </row>
        <row r="3914">
          <cell r="A3914">
            <v>20251005085</v>
          </cell>
          <cell r="B3914" t="str">
            <v>CONTRERAS SAAVEDRA SAMUEL DAVID</v>
          </cell>
          <cell r="C3914" t="str">
            <v>INGENIERIA ELECTRONICA</v>
          </cell>
        </row>
        <row r="3915">
          <cell r="A3915">
            <v>20242005010</v>
          </cell>
          <cell r="B3915" t="str">
            <v>HERNANDEZ MORALES IVAN CAMILO</v>
          </cell>
          <cell r="C3915" t="str">
            <v>INGENIERIA ELECTRONICA</v>
          </cell>
        </row>
        <row r="3916">
          <cell r="A3916">
            <v>20222005031</v>
          </cell>
          <cell r="B3916" t="str">
            <v>FIGUEROA BELLO JUAN ESTEBAN</v>
          </cell>
          <cell r="C3916" t="str">
            <v>INGENIERIA ELECTRONICA</v>
          </cell>
        </row>
        <row r="3917">
          <cell r="A3917">
            <v>20251005155</v>
          </cell>
          <cell r="B3917" t="str">
            <v>MARTINEZ CASTAÑO DIEGO</v>
          </cell>
          <cell r="C3917" t="str">
            <v>INGENIERIA ELECTRONICA</v>
          </cell>
        </row>
        <row r="3918">
          <cell r="A3918">
            <v>20251005031</v>
          </cell>
          <cell r="B3918" t="str">
            <v>VERGARA CARDONA JULIAN DAVID</v>
          </cell>
          <cell r="C3918" t="str">
            <v>INGENIERIA ELECTRONICA</v>
          </cell>
        </row>
        <row r="3919">
          <cell r="A3919">
            <v>20252005096</v>
          </cell>
          <cell r="B3919" t="str">
            <v>DAZA MURCIA SERGIO HAREK</v>
          </cell>
          <cell r="C3919" t="str">
            <v>INGENIERIA ELECTRONICA</v>
          </cell>
        </row>
        <row r="3920">
          <cell r="A3920">
            <v>20252005114</v>
          </cell>
          <cell r="B3920" t="str">
            <v>REINA MURCIA EMILY DAYANNA</v>
          </cell>
          <cell r="C3920" t="str">
            <v>INGENIERIA ELECTRONICA</v>
          </cell>
        </row>
        <row r="3921">
          <cell r="A3921">
            <v>20251005012</v>
          </cell>
          <cell r="B3921" t="str">
            <v>RODRIGUEZ BARRETO JUAN CAMILO</v>
          </cell>
          <cell r="C3921" t="str">
            <v>INGENIERIA ELECTRONICA</v>
          </cell>
        </row>
        <row r="3922">
          <cell r="A3922">
            <v>20251005034</v>
          </cell>
          <cell r="B3922" t="str">
            <v>ACUÑA FIERRO SANTIAGO</v>
          </cell>
          <cell r="C3922" t="str">
            <v>INGENIERIA ELECTRONICA</v>
          </cell>
        </row>
        <row r="3923">
          <cell r="A3923">
            <v>20242005039</v>
          </cell>
          <cell r="B3923" t="str">
            <v>URIBE LOMBANA DANNA NICOHOL</v>
          </cell>
          <cell r="C3923" t="str">
            <v>INGENIERIA ELECTRONICA</v>
          </cell>
        </row>
        <row r="3924">
          <cell r="A3924">
            <v>20241005161</v>
          </cell>
          <cell r="B3924" t="str">
            <v>ARIZA CALDERON YAMBER BLADIMIR</v>
          </cell>
          <cell r="C3924" t="str">
            <v>INGENIERIA ELECTRONICA</v>
          </cell>
        </row>
        <row r="3925">
          <cell r="A3925">
            <v>20232005045</v>
          </cell>
          <cell r="B3925" t="str">
            <v>RICO AMAYA ANGEL SANTIAGO</v>
          </cell>
          <cell r="C3925" t="str">
            <v>INGENIERIA ELECTRONICA</v>
          </cell>
        </row>
        <row r="3926">
          <cell r="A3926">
            <v>20261005153</v>
          </cell>
          <cell r="B3926" t="str">
            <v>ROJAS PARRA JUAN SEBASTIAN</v>
          </cell>
          <cell r="C3926" t="str">
            <v>INGENIERIA ELECTRONICA</v>
          </cell>
        </row>
        <row r="3927">
          <cell r="A3927">
            <v>20261005171</v>
          </cell>
          <cell r="B3927" t="str">
            <v>OSPITIA RAMIREZ JUAN CAMILO</v>
          </cell>
          <cell r="C3927" t="str">
            <v>INGENIERIA ELECTRONICA</v>
          </cell>
        </row>
        <row r="3928">
          <cell r="A3928">
            <v>20261005043</v>
          </cell>
          <cell r="B3928" t="str">
            <v>SEBASTIAN RAMOS LUIS ANGEL</v>
          </cell>
          <cell r="C3928" t="str">
            <v>INGENIERIA ELECTRONICA</v>
          </cell>
        </row>
        <row r="3929">
          <cell r="A3929">
            <v>20192005009</v>
          </cell>
          <cell r="B3929" t="str">
            <v>OBANDO GUTIERREZ EBLINN MARIANA</v>
          </cell>
          <cell r="C3929" t="str">
            <v>INGENIERIA ELECTRONICA</v>
          </cell>
        </row>
        <row r="3930">
          <cell r="A3930">
            <v>20192005011</v>
          </cell>
          <cell r="B3930" t="str">
            <v>LINDARTE MUÑOZ LUIS FERNANDO</v>
          </cell>
          <cell r="C3930" t="str">
            <v>INGENIERIA ELECTRONICA</v>
          </cell>
        </row>
        <row r="3931">
          <cell r="A3931">
            <v>20192005078</v>
          </cell>
          <cell r="B3931" t="str">
            <v>GAMBOA DUARTE DIEGO ANDRES</v>
          </cell>
          <cell r="C3931" t="str">
            <v>INGENIERIA ELECTRONICA</v>
          </cell>
        </row>
        <row r="3932">
          <cell r="A3932">
            <v>20192005060</v>
          </cell>
          <cell r="B3932" t="str">
            <v>HIGUERA GUARIN JUAN CAMILO</v>
          </cell>
          <cell r="C3932" t="str">
            <v>INGENIERIA ELECTRONICA</v>
          </cell>
        </row>
        <row r="3933">
          <cell r="A3933">
            <v>20211005029</v>
          </cell>
          <cell r="B3933" t="str">
            <v>CARDENAS MURCIA JUAN CAMILO</v>
          </cell>
          <cell r="C3933" t="str">
            <v>INGENIERIA ELECTRONICA</v>
          </cell>
        </row>
        <row r="3934">
          <cell r="A3934">
            <v>20212005054</v>
          </cell>
          <cell r="B3934" t="str">
            <v xml:space="preserve">VANEGAS PEREZ JUAN PABLO </v>
          </cell>
          <cell r="C3934" t="str">
            <v>INGENIERIA ELECTRONICA</v>
          </cell>
        </row>
        <row r="3935">
          <cell r="A3935">
            <v>20211005102</v>
          </cell>
          <cell r="B3935" t="str">
            <v>ALBADAN DAZA CAMILO FELIPE</v>
          </cell>
          <cell r="C3935" t="str">
            <v>INGENIERIA ELECTRONICA</v>
          </cell>
        </row>
        <row r="3936">
          <cell r="A3936">
            <v>20212005146</v>
          </cell>
          <cell r="B3936" t="str">
            <v>MORENO FUENTES ANDRES FELIPE</v>
          </cell>
          <cell r="C3936" t="str">
            <v>INGENIERIA ELECTRONICA</v>
          </cell>
        </row>
        <row r="3937">
          <cell r="A3937">
            <v>20231005143</v>
          </cell>
          <cell r="B3937" t="str">
            <v>SALAMANCA ARIAS VALERIA</v>
          </cell>
          <cell r="C3937" t="str">
            <v>INGENIERIA ELECTRONICA</v>
          </cell>
        </row>
        <row r="3938">
          <cell r="A3938">
            <v>20241005004</v>
          </cell>
          <cell r="B3938" t="str">
            <v>BURGOS ROMERO LAURA NATALIA</v>
          </cell>
          <cell r="C3938" t="str">
            <v>INGENIERIA ELECTRONICA</v>
          </cell>
        </row>
        <row r="3939">
          <cell r="A3939">
            <v>20231005124</v>
          </cell>
          <cell r="B3939" t="str">
            <v>GAVIRIA MUÑOZ DAVID ALEJANDRO</v>
          </cell>
          <cell r="C3939" t="str">
            <v>INGENIERIA ELECTRONICA</v>
          </cell>
        </row>
        <row r="3940">
          <cell r="A3940">
            <v>20241005097</v>
          </cell>
          <cell r="B3940" t="str">
            <v>PUERTA MORENO BRAYAN STEV</v>
          </cell>
          <cell r="C3940" t="str">
            <v>INGENIERIA ELECTRONICA</v>
          </cell>
        </row>
        <row r="3941">
          <cell r="A3941">
            <v>20242005063</v>
          </cell>
          <cell r="B3941" t="str">
            <v>IBAGUE ALDANA STIVEN ALEXANDER</v>
          </cell>
          <cell r="C3941" t="str">
            <v>INGENIERIA ELECTRONICA</v>
          </cell>
        </row>
        <row r="3942">
          <cell r="A3942">
            <v>20241005034</v>
          </cell>
          <cell r="B3942" t="str">
            <v>AMAYA FAURA EMILIO ANDRES</v>
          </cell>
          <cell r="C3942" t="str">
            <v>INGENIERIA ELECTRONICA</v>
          </cell>
        </row>
        <row r="3943">
          <cell r="A3943">
            <v>20241005077</v>
          </cell>
          <cell r="B3943" t="str">
            <v>BUITRAGO GONZALEZ JUAN MIGUEL</v>
          </cell>
          <cell r="C3943" t="str">
            <v>INGENIERIA ELECTRONICA</v>
          </cell>
        </row>
        <row r="3944">
          <cell r="A3944">
            <v>20261005053</v>
          </cell>
          <cell r="B3944" t="str">
            <v>CORREA SANCHEZ NICOLAS MATEO</v>
          </cell>
          <cell r="C3944" t="str">
            <v>INGENIERIA ELECTRONICA</v>
          </cell>
        </row>
        <row r="3945">
          <cell r="A3945">
            <v>20261005040</v>
          </cell>
          <cell r="B3945" t="str">
            <v>GRACIA AREVALO DAVID SANTIAGO</v>
          </cell>
          <cell r="C3945" t="str">
            <v>INGENIERIA ELECTRONICA</v>
          </cell>
        </row>
        <row r="3946">
          <cell r="A3946">
            <v>20261005012</v>
          </cell>
          <cell r="B3946" t="str">
            <v>DIOS MARTINEZ LUDWIKA DE</v>
          </cell>
          <cell r="C3946" t="str">
            <v>INGENIERIA ELECTRONICA</v>
          </cell>
        </row>
        <row r="3947">
          <cell r="A3947">
            <v>20261005133</v>
          </cell>
          <cell r="B3947" t="str">
            <v>PINZON SANDOVAL MIGUEL MATEO</v>
          </cell>
          <cell r="C3947" t="str">
            <v>INGENIERIA ELECTRONICA</v>
          </cell>
        </row>
        <row r="3948">
          <cell r="A3948">
            <v>20172005152</v>
          </cell>
          <cell r="B3948" t="str">
            <v>VARGAS TIQUE LOREN DANIELA</v>
          </cell>
          <cell r="C3948" t="str">
            <v>INGENIERIA ELECTRONICA</v>
          </cell>
        </row>
        <row r="3949">
          <cell r="A3949">
            <v>20192573118</v>
          </cell>
          <cell r="B3949" t="str">
            <v>BERNAL TOQUICA JUAN CAMILO</v>
          </cell>
          <cell r="C3949" t="str">
            <v>INGENIERIA ELECTRONICA</v>
          </cell>
        </row>
        <row r="3950">
          <cell r="A3950">
            <v>20202005059</v>
          </cell>
          <cell r="B3950" t="str">
            <v>ANDRADE SANDOVAL ANDRES</v>
          </cell>
          <cell r="C3950" t="str">
            <v>INGENIERIA ELECTRONICA</v>
          </cell>
        </row>
        <row r="3951">
          <cell r="A3951">
            <v>20202005015</v>
          </cell>
          <cell r="B3951" t="str">
            <v>SOTO OVALLE JAIDER ALEJANDRO</v>
          </cell>
          <cell r="C3951" t="str">
            <v>INGENIERIA ELECTRONICA</v>
          </cell>
        </row>
        <row r="3952">
          <cell r="A3952">
            <v>20202005085</v>
          </cell>
          <cell r="B3952" t="str">
            <v>PEREZ VILORIA CARLOS SAID</v>
          </cell>
          <cell r="C3952" t="str">
            <v>INGENIERIA ELECTRONICA</v>
          </cell>
        </row>
        <row r="3953">
          <cell r="A3953">
            <v>20231005105</v>
          </cell>
          <cell r="B3953" t="str">
            <v>RODRIGUEZ AGUDELO ALEJANDRO</v>
          </cell>
          <cell r="C3953" t="str">
            <v>INGENIERIA ELECTRONICA</v>
          </cell>
        </row>
        <row r="3954">
          <cell r="A3954">
            <v>20232005065</v>
          </cell>
          <cell r="B3954" t="str">
            <v>JEREZ COHECHA JHOSEPH DANILO</v>
          </cell>
          <cell r="C3954" t="str">
            <v>INGENIERIA ELECTRONICA</v>
          </cell>
        </row>
        <row r="3955">
          <cell r="A3955">
            <v>20241005051</v>
          </cell>
          <cell r="B3955" t="str">
            <v>REVELO CASTRO CARLOS DANIEL</v>
          </cell>
          <cell r="C3955" t="str">
            <v>INGENIERIA ELECTRONICA</v>
          </cell>
        </row>
        <row r="3956">
          <cell r="A3956">
            <v>20241005153</v>
          </cell>
          <cell r="B3956" t="str">
            <v>ROBAYO GIRATA JINETH VALENTINA</v>
          </cell>
          <cell r="C3956" t="str">
            <v>INGENIERIA ELECTRONICA</v>
          </cell>
        </row>
        <row r="3957">
          <cell r="A3957">
            <v>20241005127</v>
          </cell>
          <cell r="B3957" t="str">
            <v>AVENDAÑO GARAVITO CHRISTIAAN ANDRES</v>
          </cell>
          <cell r="C3957" t="str">
            <v>INGENIERIA ELECTRONICA</v>
          </cell>
        </row>
        <row r="3958">
          <cell r="A3958">
            <v>20251005101</v>
          </cell>
          <cell r="B3958" t="str">
            <v>ROMERO MERCHAN LAURA ALEJANDRA</v>
          </cell>
          <cell r="C3958" t="str">
            <v>INGENIERIA ELECTRONICA</v>
          </cell>
        </row>
        <row r="3959">
          <cell r="A3959">
            <v>20251005134</v>
          </cell>
          <cell r="B3959" t="str">
            <v>VELANDIA ROJAS JUAN DAVID</v>
          </cell>
          <cell r="C3959" t="str">
            <v>INGENIERIA ELECTRONICA</v>
          </cell>
        </row>
        <row r="3960">
          <cell r="A3960">
            <v>20252005003</v>
          </cell>
          <cell r="B3960" t="str">
            <v>RIVERA MONTERO JUAN JOSE</v>
          </cell>
          <cell r="C3960" t="str">
            <v>INGENIERIA ELECTRONICA</v>
          </cell>
        </row>
        <row r="3961">
          <cell r="A3961">
            <v>20261005059</v>
          </cell>
          <cell r="B3961" t="str">
            <v>CANTOR CASTRO JUAN ANDRÉS</v>
          </cell>
          <cell r="C3961" t="str">
            <v>INGENIERIA ELECTRONICA</v>
          </cell>
        </row>
        <row r="3962">
          <cell r="A3962">
            <v>20181005122</v>
          </cell>
          <cell r="B3962" t="str">
            <v>RAMIREZ CASTAÑEDA JEFERSON</v>
          </cell>
          <cell r="C3962" t="str">
            <v>INGENIERIA ELECTRONICA</v>
          </cell>
        </row>
        <row r="3963">
          <cell r="A3963">
            <v>20191005074</v>
          </cell>
          <cell r="B3963" t="str">
            <v>ZAMBRANO ALAPE ANNEE JAZMIN</v>
          </cell>
          <cell r="C3963" t="str">
            <v>INGENIERIA ELECTRONICA</v>
          </cell>
        </row>
        <row r="3964">
          <cell r="A3964">
            <v>20191005163</v>
          </cell>
          <cell r="B3964" t="str">
            <v>HENAO PRADA MIGUEL ANGEL</v>
          </cell>
          <cell r="C3964" t="str">
            <v>INGENIERIA ELECTRONICA</v>
          </cell>
        </row>
        <row r="3965">
          <cell r="A3965">
            <v>20192005076</v>
          </cell>
          <cell r="B3965" t="str">
            <v>MESA CALDERON JOSE GABRIEL</v>
          </cell>
          <cell r="C3965" t="str">
            <v>INGENIERIA ELECTRONICA</v>
          </cell>
        </row>
        <row r="3966">
          <cell r="A3966">
            <v>20192005031</v>
          </cell>
          <cell r="B3966" t="str">
            <v>PEÑA QUIROGA JUAN ALFONSO</v>
          </cell>
          <cell r="C3966" t="str">
            <v>INGENIERIA ELECTRONICA</v>
          </cell>
        </row>
        <row r="3967">
          <cell r="A3967">
            <v>20202005010</v>
          </cell>
          <cell r="B3967" t="str">
            <v>VELASQUEZ AMARILLO NICOLAS</v>
          </cell>
          <cell r="C3967" t="str">
            <v>INGENIERIA ELECTRONICA</v>
          </cell>
        </row>
        <row r="3968">
          <cell r="A3968">
            <v>20212005074</v>
          </cell>
          <cell r="B3968" t="str">
            <v>RODRIGUEZ GARCIA JUAN PABLO</v>
          </cell>
          <cell r="C3968" t="str">
            <v>INGENIERIA ELECTRONICA</v>
          </cell>
        </row>
        <row r="3969">
          <cell r="A3969">
            <v>20232005019</v>
          </cell>
          <cell r="B3969" t="str">
            <v>RAMIREZ PARRA JUAN SEBASTIAN</v>
          </cell>
          <cell r="C3969" t="str">
            <v>INGENIERIA ELECTRONICA</v>
          </cell>
        </row>
        <row r="3970">
          <cell r="A3970">
            <v>20222005073</v>
          </cell>
          <cell r="B3970" t="str">
            <v>FIGUEROA ATUESTA IAN ARTURO</v>
          </cell>
          <cell r="C3970" t="str">
            <v>INGENIERIA ELECTRONICA</v>
          </cell>
        </row>
        <row r="3971">
          <cell r="A3971">
            <v>20231005180</v>
          </cell>
          <cell r="B3971" t="str">
            <v>MARTINEZ FORERO SAMUEL SANTIAGO</v>
          </cell>
          <cell r="C3971" t="str">
            <v>INGENIERIA ELECTRONICA</v>
          </cell>
        </row>
        <row r="3972">
          <cell r="A3972">
            <v>20252005074</v>
          </cell>
          <cell r="B3972" t="str">
            <v>GALEANO GONZALEZ NICOLAS</v>
          </cell>
          <cell r="C3972" t="str">
            <v>INGENIERIA ELECTRONICA</v>
          </cell>
        </row>
        <row r="3973">
          <cell r="A3973">
            <v>20251005013</v>
          </cell>
          <cell r="B3973" t="str">
            <v>MORA GARCÍA JUAN CAMILO</v>
          </cell>
          <cell r="C3973" t="str">
            <v>INGENIERIA ELECTRONICA</v>
          </cell>
        </row>
        <row r="3974">
          <cell r="A3974">
            <v>20242005134</v>
          </cell>
          <cell r="B3974" t="str">
            <v>ALVAREZ ROJAS JUAN CAMILO</v>
          </cell>
          <cell r="C3974" t="str">
            <v>INGENIERIA ELECTRONICA</v>
          </cell>
        </row>
        <row r="3975">
          <cell r="A3975">
            <v>20261005106</v>
          </cell>
          <cell r="B3975" t="str">
            <v>ERAZO MERA DANIELA</v>
          </cell>
          <cell r="C3975" t="str">
            <v>INGENIERIA ELECTRONICA</v>
          </cell>
        </row>
        <row r="3976">
          <cell r="A3976">
            <v>20261005095</v>
          </cell>
          <cell r="B3976" t="str">
            <v>CALDERON RODRIGUEZ LEIDY YULIANA</v>
          </cell>
          <cell r="C3976" t="str">
            <v>INGENIERIA ELECTRONICA</v>
          </cell>
        </row>
        <row r="3977">
          <cell r="A3977">
            <v>20261005076</v>
          </cell>
          <cell r="B3977" t="str">
            <v>BARRERA ACOSTA DAVID ANDRES</v>
          </cell>
          <cell r="C3977" t="str">
            <v>INGENIERIA ELECTRONICA</v>
          </cell>
        </row>
        <row r="3978">
          <cell r="A3978">
            <v>20261005104</v>
          </cell>
          <cell r="B3978" t="str">
            <v>DIAZ GARZON JEIMY DANIELA</v>
          </cell>
          <cell r="C3978" t="str">
            <v>INGENIERIA ELECTRONICA</v>
          </cell>
        </row>
        <row r="3979">
          <cell r="A3979">
            <v>20252005148</v>
          </cell>
          <cell r="B3979" t="str">
            <v>VASQUEZ GARCIA JAVIER EDUARDO</v>
          </cell>
          <cell r="C3979" t="str">
            <v>INGENIERIA ELECTRONICA</v>
          </cell>
        </row>
        <row r="3980">
          <cell r="A3980">
            <v>20261005075</v>
          </cell>
          <cell r="B3980" t="str">
            <v>MATTEY RODRIGUEZ ENJERBETH EDUARDO</v>
          </cell>
          <cell r="C3980" t="str">
            <v>INGENIERIA ELECTRONICA</v>
          </cell>
        </row>
        <row r="3981">
          <cell r="A3981">
            <v>20051005105</v>
          </cell>
          <cell r="B3981" t="str">
            <v>SEGURA RAMIREZ CAMILO ANDRES</v>
          </cell>
          <cell r="C3981" t="str">
            <v>INGENIERIA ELECTRONICA</v>
          </cell>
        </row>
        <row r="3982">
          <cell r="A3982">
            <v>20171005097</v>
          </cell>
          <cell r="B3982" t="str">
            <v>VEGA CASTILLO CRISTHIAN CAMILO</v>
          </cell>
          <cell r="C3982" t="str">
            <v>INGENIERIA ELECTRONICA</v>
          </cell>
        </row>
        <row r="3983">
          <cell r="A3983">
            <v>20182005120</v>
          </cell>
          <cell r="B3983" t="str">
            <v>ROA CANTOR LINA MARCELA</v>
          </cell>
          <cell r="C3983" t="str">
            <v>INGENIERIA ELECTRONICA</v>
          </cell>
        </row>
        <row r="3984">
          <cell r="A3984">
            <v>20192005105</v>
          </cell>
          <cell r="B3984" t="str">
            <v>ROLDAN BENAVIDES MARIA ALEJANDRA</v>
          </cell>
          <cell r="C3984" t="str">
            <v>INGENIERIA ELECTRONICA</v>
          </cell>
        </row>
        <row r="3985">
          <cell r="A3985">
            <v>20221005104</v>
          </cell>
          <cell r="B3985" t="str">
            <v>RAMIREZ BOCANEGRA JULIAN DAVID</v>
          </cell>
          <cell r="C3985" t="str">
            <v>INGENIERIA ELECTRONICA</v>
          </cell>
        </row>
        <row r="3986">
          <cell r="A3986">
            <v>20222005034</v>
          </cell>
          <cell r="B3986" t="str">
            <v>BETANCOURT HERNANDEZ HERNAN DANIEL</v>
          </cell>
          <cell r="C3986" t="str">
            <v>INGENIERIA ELECTRONICA</v>
          </cell>
        </row>
        <row r="3987">
          <cell r="A3987">
            <v>20232005036</v>
          </cell>
          <cell r="B3987" t="str">
            <v>CLAVIJO DAZA JUAN DIEGO</v>
          </cell>
          <cell r="C3987" t="str">
            <v>INGENIERIA ELECTRONICA</v>
          </cell>
        </row>
        <row r="3988">
          <cell r="A3988">
            <v>20251005082</v>
          </cell>
          <cell r="B3988" t="str">
            <v>CAMARGO NOGUERA ANDRES DAVID</v>
          </cell>
          <cell r="C3988" t="str">
            <v>INGENIERIA ELECTRONICA</v>
          </cell>
        </row>
        <row r="3989">
          <cell r="A3989">
            <v>20261005051</v>
          </cell>
          <cell r="B3989" t="str">
            <v>SOLER SALAMANCA JOEL ESTEBAN</v>
          </cell>
          <cell r="C3989" t="str">
            <v>INGENIERIA ELECTRONICA</v>
          </cell>
        </row>
        <row r="3990">
          <cell r="A3990">
            <v>20261005145</v>
          </cell>
          <cell r="B3990" t="str">
            <v>OSPINA LONDOÑO ANDRES</v>
          </cell>
          <cell r="C3990" t="str">
            <v>INGENIERIA ELECTRONICA</v>
          </cell>
        </row>
        <row r="3991">
          <cell r="A3991">
            <v>20261005169</v>
          </cell>
          <cell r="B3991" t="str">
            <v>VASQUEZ OVALLE SARA GABRIELA</v>
          </cell>
          <cell r="C3991" t="str">
            <v>INGENIERIA ELECTRONICA</v>
          </cell>
        </row>
        <row r="3992">
          <cell r="A3992">
            <v>20261005112</v>
          </cell>
          <cell r="B3992" t="str">
            <v>MORA CIFUENTES JUAN JOSUE</v>
          </cell>
          <cell r="C3992" t="str">
            <v>INGENIERIA ELECTRONICA</v>
          </cell>
        </row>
        <row r="3993">
          <cell r="A3993">
            <v>20252005163</v>
          </cell>
          <cell r="B3993" t="str">
            <v>RAMOS VALERO BRIAN SANTIAGO</v>
          </cell>
          <cell r="C3993" t="str">
            <v>INGENIERIA ELECTRONICA</v>
          </cell>
        </row>
        <row r="3994">
          <cell r="A3994">
            <v>20202005096</v>
          </cell>
          <cell r="B3994" t="str">
            <v>MILLAN PATIÑO PHILIP MATEO</v>
          </cell>
          <cell r="C3994" t="str">
            <v>INGENIERIA ELECTRONICA</v>
          </cell>
        </row>
        <row r="3995">
          <cell r="A3995">
            <v>20221005042</v>
          </cell>
          <cell r="B3995" t="str">
            <v>VELOZA PADILLA SANTIAGO</v>
          </cell>
          <cell r="C3995" t="str">
            <v>INGENIERIA ELECTRONICA</v>
          </cell>
        </row>
        <row r="3996">
          <cell r="A3996">
            <v>20221005123</v>
          </cell>
          <cell r="B3996" t="str">
            <v>VARON ALARCON BRYAN YADID</v>
          </cell>
          <cell r="C3996" t="str">
            <v>INGENIERIA ELECTRONICA</v>
          </cell>
        </row>
        <row r="3997">
          <cell r="A3997">
            <v>20212005063</v>
          </cell>
          <cell r="B3997" t="str">
            <v>OLIVARES HERRERA MICHAEL ANDRES</v>
          </cell>
          <cell r="C3997" t="str">
            <v>INGENIERIA ELECTRONICA</v>
          </cell>
        </row>
        <row r="3998">
          <cell r="A3998">
            <v>20232005145</v>
          </cell>
          <cell r="B3998" t="str">
            <v>YOPASA MALDONADO NICOLAS</v>
          </cell>
          <cell r="C3998" t="str">
            <v>INGENIERIA ELECTRONICA</v>
          </cell>
        </row>
        <row r="3999">
          <cell r="A3999">
            <v>20242005154</v>
          </cell>
          <cell r="B3999" t="str">
            <v>HERNANDEZ PEÑUELA JOSE SAMUEL</v>
          </cell>
          <cell r="C3999" t="str">
            <v>INGENIERIA ELECTRONICA</v>
          </cell>
        </row>
        <row r="4000">
          <cell r="A4000">
            <v>20231005133</v>
          </cell>
          <cell r="B4000" t="str">
            <v>VILLABONA VARGAS SAMUEL FELIPE</v>
          </cell>
          <cell r="C4000" t="str">
            <v>INGENIERIA ELECTRONICA</v>
          </cell>
        </row>
        <row r="4001">
          <cell r="A4001">
            <v>20242005127</v>
          </cell>
          <cell r="B4001" t="str">
            <v>GUTIERREZ LADEUT JOCIMAR DAVID</v>
          </cell>
          <cell r="C4001" t="str">
            <v>INGENIERIA ELECTRONICA</v>
          </cell>
        </row>
        <row r="4002">
          <cell r="A4002">
            <v>20242005014</v>
          </cell>
          <cell r="B4002" t="str">
            <v>MORENO LOPEZ DAVID ALEJANDRO</v>
          </cell>
          <cell r="C4002" t="str">
            <v>INGENIERIA ELECTRONICA</v>
          </cell>
        </row>
        <row r="4003">
          <cell r="A4003">
            <v>20252005115</v>
          </cell>
          <cell r="B4003" t="str">
            <v>MOLINA SANCHEZ JUAN DAVID</v>
          </cell>
          <cell r="C4003" t="str">
            <v>INGENIERIA ELECTRONICA</v>
          </cell>
        </row>
        <row r="4004">
          <cell r="A4004">
            <v>20261005131</v>
          </cell>
          <cell r="B4004" t="str">
            <v>NARANJO CAMACHO MIRANDA</v>
          </cell>
          <cell r="C4004" t="str">
            <v>INGENIERIA ELECTRONICA</v>
          </cell>
        </row>
        <row r="4005">
          <cell r="A4005">
            <v>20261005036</v>
          </cell>
          <cell r="B4005" t="str">
            <v>PACHECO MENDOZA JORGE CAMILO</v>
          </cell>
          <cell r="C4005" t="str">
            <v>INGENIERIA ELECTRONICA</v>
          </cell>
        </row>
        <row r="4006">
          <cell r="A4006">
            <v>20261005179</v>
          </cell>
          <cell r="B4006" t="str">
            <v>GONZALEZ PALACIO JUAN FELIPE</v>
          </cell>
          <cell r="C4006" t="str">
            <v>INGENIERIA ELECTRONICA</v>
          </cell>
        </row>
        <row r="4007">
          <cell r="A4007">
            <v>20261005099</v>
          </cell>
          <cell r="B4007" t="str">
            <v>CARRANZA GOMEZ MICHAEL ELIAN</v>
          </cell>
          <cell r="C4007" t="str">
            <v>INGENIERIA ELECTRONICA</v>
          </cell>
        </row>
        <row r="4008">
          <cell r="A4008">
            <v>20261005027</v>
          </cell>
          <cell r="B4008" t="str">
            <v>CAÑON MOLINA TOMAS FELIPE</v>
          </cell>
          <cell r="C4008" t="str">
            <v>INGENIERIA ELECTRONICA</v>
          </cell>
        </row>
        <row r="4009">
          <cell r="A4009">
            <v>20231005010</v>
          </cell>
          <cell r="B4009" t="str">
            <v>GARCIA RODRIGUEZ SAMUEL DAVID</v>
          </cell>
          <cell r="C4009" t="str">
            <v>INGENIERIA ELECTRONICA</v>
          </cell>
        </row>
        <row r="4010">
          <cell r="A4010">
            <v>20231005055</v>
          </cell>
          <cell r="B4010" t="str">
            <v>JARAMILLO AREIZA LUCAS</v>
          </cell>
          <cell r="C4010" t="str">
            <v>INGENIERIA ELECTRONICA</v>
          </cell>
        </row>
        <row r="4011">
          <cell r="A4011">
            <v>20252005060</v>
          </cell>
          <cell r="B4011" t="str">
            <v>ALBARRACIN MAYORQUIN JULIAN JOSE</v>
          </cell>
          <cell r="C4011" t="str">
            <v>INGENIERIA ELECTRONICA</v>
          </cell>
        </row>
        <row r="4012">
          <cell r="A4012">
            <v>20251005149</v>
          </cell>
          <cell r="B4012" t="str">
            <v>BERNAL MOLANO CRISTIAN MATEO</v>
          </cell>
          <cell r="C4012" t="str">
            <v>INGENIERIA ELECTRONICA</v>
          </cell>
        </row>
        <row r="4013">
          <cell r="A4013">
            <v>20252005116</v>
          </cell>
          <cell r="B4013" t="str">
            <v>CHIA REYES VALERIA</v>
          </cell>
          <cell r="C4013" t="str">
            <v>INGENIERIA ELECTRONICA</v>
          </cell>
        </row>
        <row r="4014">
          <cell r="A4014">
            <v>20242005166</v>
          </cell>
          <cell r="B4014" t="str">
            <v>ALAPE CHICO VICTOR DANIEL</v>
          </cell>
          <cell r="C4014" t="str">
            <v>INGENIERIA ELECTRONICA</v>
          </cell>
        </row>
        <row r="4015">
          <cell r="A4015">
            <v>20252005072</v>
          </cell>
          <cell r="B4015" t="str">
            <v>VELA RUIZ HADY ANGIE NATHALIA</v>
          </cell>
          <cell r="C4015" t="str">
            <v>INGENIERIA ELECTRONICA</v>
          </cell>
        </row>
        <row r="4016">
          <cell r="A4016">
            <v>20252005085</v>
          </cell>
          <cell r="B4016" t="str">
            <v>FAJARDO SANCHEZ OLIVER DAMIAN</v>
          </cell>
          <cell r="C4016" t="str">
            <v>INGENIERIA ELECTRONICA</v>
          </cell>
        </row>
        <row r="4017">
          <cell r="A4017">
            <v>20242005169</v>
          </cell>
          <cell r="B4017" t="str">
            <v>VARGAS APARICIO JUAN DIEGO</v>
          </cell>
          <cell r="C4017" t="str">
            <v>INGENIERIA ELECTRONICA</v>
          </cell>
        </row>
        <row r="4018">
          <cell r="A4018">
            <v>20252005100</v>
          </cell>
          <cell r="B4018" t="str">
            <v>CORTES GACHETA SAMUEL ARTURO</v>
          </cell>
          <cell r="C4018" t="str">
            <v>INGENIERIA ELECTRONICA</v>
          </cell>
        </row>
        <row r="4019">
          <cell r="A4019">
            <v>20251005026</v>
          </cell>
          <cell r="B4019" t="str">
            <v>GUTIERREZ NUPAN JUAN FELIPE</v>
          </cell>
          <cell r="C4019" t="str">
            <v>INGENIERIA ELECTRONICA</v>
          </cell>
        </row>
        <row r="4020">
          <cell r="A4020">
            <v>20182005047</v>
          </cell>
          <cell r="B4020" t="str">
            <v>RICO VALBUENA SANTIAGO JOSE</v>
          </cell>
          <cell r="C4020" t="str">
            <v>INGENIERIA ELECTRONICA</v>
          </cell>
        </row>
        <row r="4021">
          <cell r="A4021">
            <v>20181005066</v>
          </cell>
          <cell r="B4021" t="str">
            <v>SALGADO PRIETO MANUEL SEBASTIAN</v>
          </cell>
          <cell r="C4021" t="str">
            <v>INGENIERIA ELECTRONICA</v>
          </cell>
        </row>
        <row r="4022">
          <cell r="A4022">
            <v>20201005191</v>
          </cell>
          <cell r="B4022" t="str">
            <v>CHAPARRO SANDOVAL HELMUT</v>
          </cell>
          <cell r="C4022" t="str">
            <v>INGENIERIA ELECTRONICA</v>
          </cell>
        </row>
        <row r="4023">
          <cell r="A4023">
            <v>20202005113</v>
          </cell>
          <cell r="B4023" t="str">
            <v>GARAY CALDERON CRISTIAN JULIAN</v>
          </cell>
          <cell r="C4023" t="str">
            <v>INGENIERIA ELECTRONICA</v>
          </cell>
        </row>
        <row r="4024">
          <cell r="A4024">
            <v>20202005079</v>
          </cell>
          <cell r="B4024" t="str">
            <v>MARTINEZ QUINTERO DANIEL STEVEN</v>
          </cell>
          <cell r="C4024" t="str">
            <v>INGENIERIA ELECTRONICA</v>
          </cell>
        </row>
        <row r="4025">
          <cell r="A4025">
            <v>20202005152</v>
          </cell>
          <cell r="B4025" t="str">
            <v>LEON OLAYA KAREN TATIANA</v>
          </cell>
          <cell r="C4025" t="str">
            <v>INGENIERIA ELECTRONICA</v>
          </cell>
        </row>
        <row r="4026">
          <cell r="A4026">
            <v>20211005067</v>
          </cell>
          <cell r="B4026" t="str">
            <v>SIERRA CRISTANCHO JUAN ESTEBAN</v>
          </cell>
          <cell r="C4026" t="str">
            <v>INGENIERIA ELECTRONICA</v>
          </cell>
        </row>
        <row r="4027">
          <cell r="A4027">
            <v>20221005013</v>
          </cell>
          <cell r="B4027" t="str">
            <v>GARZON NAVARRO MAIRA ALEJANDRA</v>
          </cell>
          <cell r="C4027" t="str">
            <v>INGENIERIA ELECTRONICA</v>
          </cell>
        </row>
        <row r="4028">
          <cell r="A4028">
            <v>20231005193</v>
          </cell>
          <cell r="B4028" t="str">
            <v>ROJAS ARCINIEGAS MATTEO</v>
          </cell>
          <cell r="C4028" t="str">
            <v>INGENIERIA ELECTRONICA</v>
          </cell>
        </row>
        <row r="4029">
          <cell r="A4029">
            <v>20251005117</v>
          </cell>
          <cell r="B4029" t="str">
            <v>HIDALGO CANSINO LUIS MIGUEL</v>
          </cell>
          <cell r="C4029" t="str">
            <v>INGENIERIA ELECTRONICA</v>
          </cell>
        </row>
        <row r="4030">
          <cell r="A4030">
            <v>20251005111</v>
          </cell>
          <cell r="B4030" t="str">
            <v>CAMARGO CEBALLOS KAREN JULIETH</v>
          </cell>
          <cell r="C4030" t="str">
            <v>INGENIERIA ELECTRONICA</v>
          </cell>
        </row>
        <row r="4031">
          <cell r="A4031">
            <v>20251005058</v>
          </cell>
          <cell r="B4031" t="str">
            <v>HURTADO CANSARIO KEVIN FERNANDO</v>
          </cell>
          <cell r="C4031" t="str">
            <v>INGENIERIA ELECTRONICA</v>
          </cell>
        </row>
        <row r="4032">
          <cell r="A4032">
            <v>20251005075</v>
          </cell>
          <cell r="B4032" t="str">
            <v>BELTRAN GARZON JOHAN SEBASTIAN</v>
          </cell>
          <cell r="C4032" t="str">
            <v>INGENIERIA ELECTRONICA</v>
          </cell>
        </row>
        <row r="4033">
          <cell r="A4033">
            <v>20242005087</v>
          </cell>
          <cell r="B4033" t="str">
            <v>LOZANO FANDIÑO JUAN SEBASTIAN</v>
          </cell>
          <cell r="C4033" t="str">
            <v>INGENIERIA ELECTRONICA</v>
          </cell>
        </row>
        <row r="4034">
          <cell r="A4034">
            <v>20261005067</v>
          </cell>
          <cell r="B4034" t="str">
            <v>MARULANDA PINZON MANUEL ALEJANDRO</v>
          </cell>
          <cell r="C4034" t="str">
            <v>INGENIERIA ELECTRONICA</v>
          </cell>
        </row>
        <row r="4035">
          <cell r="A4035">
            <v>20261005110</v>
          </cell>
          <cell r="B4035" t="str">
            <v>BOLAÑOS RUEDA JOEL ESTEBAN</v>
          </cell>
          <cell r="C4035" t="str">
            <v>INGENIERIA ELECTRONICA</v>
          </cell>
        </row>
        <row r="4036">
          <cell r="A4036">
            <v>20162005904</v>
          </cell>
          <cell r="B4036" t="str">
            <v>LOPEZ VARGAS DANIEL ORLANDO</v>
          </cell>
          <cell r="C4036" t="str">
            <v>INGENIERIA ELECTRONICA</v>
          </cell>
        </row>
        <row r="4037">
          <cell r="A4037">
            <v>20212005159</v>
          </cell>
          <cell r="B4037" t="str">
            <v>RUBIANO ALARCON ALEJANDRO</v>
          </cell>
          <cell r="C4037" t="str">
            <v>INGENIERIA ELECTRONICA</v>
          </cell>
        </row>
        <row r="4038">
          <cell r="A4038">
            <v>20231005034</v>
          </cell>
          <cell r="B4038" t="str">
            <v>MUÑOZ GIL MAXIMILIANO</v>
          </cell>
          <cell r="C4038" t="str">
            <v>INGENIERIA ELECTRONICA</v>
          </cell>
        </row>
        <row r="4039">
          <cell r="A4039">
            <v>20231005062</v>
          </cell>
          <cell r="B4039" t="str">
            <v>ZABALA RODRIGUEZ JONATHAN DAVID</v>
          </cell>
          <cell r="C4039" t="str">
            <v>INGENIERIA ELECTRONICA</v>
          </cell>
        </row>
        <row r="4040">
          <cell r="A4040">
            <v>20231005032</v>
          </cell>
          <cell r="B4040" t="str">
            <v>CARRERA LOPEZ SAMUEL DAVID</v>
          </cell>
          <cell r="C4040" t="str">
            <v>INGENIERIA ELECTRONICA</v>
          </cell>
        </row>
        <row r="4041">
          <cell r="A4041">
            <v>20241005045</v>
          </cell>
          <cell r="B4041" t="str">
            <v>CHARRY OROZCO LEONARDO</v>
          </cell>
          <cell r="C4041" t="str">
            <v>INGENIERIA ELECTRONICA</v>
          </cell>
        </row>
        <row r="4042">
          <cell r="A4042">
            <v>20231005097</v>
          </cell>
          <cell r="B4042" t="str">
            <v>MORALES RAMIREZ JULIAN SANTIAGO</v>
          </cell>
          <cell r="C4042" t="str">
            <v>INGENIERIA ELECTRONICA</v>
          </cell>
        </row>
        <row r="4043">
          <cell r="A4043">
            <v>20242005113</v>
          </cell>
          <cell r="B4043" t="str">
            <v>CORREDOR RODRIGUEZ MARCO SAMUEL</v>
          </cell>
          <cell r="C4043" t="str">
            <v>INGENIERIA ELECTRONICA</v>
          </cell>
        </row>
        <row r="4044">
          <cell r="A4044">
            <v>20242005031</v>
          </cell>
          <cell r="B4044" t="str">
            <v>BERNAL GARZON JOZEFH STEVE</v>
          </cell>
          <cell r="C4044" t="str">
            <v>INGENIERIA ELECTRONICA</v>
          </cell>
        </row>
        <row r="4045">
          <cell r="A4045">
            <v>20242005116</v>
          </cell>
          <cell r="B4045" t="str">
            <v>MORENO RAMIREZ JUAN DAVID</v>
          </cell>
          <cell r="C4045" t="str">
            <v>INGENIERIA ELECTRONICA</v>
          </cell>
        </row>
        <row r="4046">
          <cell r="A4046">
            <v>20232005069</v>
          </cell>
          <cell r="B4046" t="str">
            <v>LOPEZ PEREZ DARWINSON FABIAN</v>
          </cell>
          <cell r="C4046" t="str">
            <v>INGENIERIA ELECTRONICA</v>
          </cell>
        </row>
        <row r="4047">
          <cell r="A4047">
            <v>20241005050</v>
          </cell>
          <cell r="B4047" t="str">
            <v>MARTINEZ OSORIO KARLOS DAVIDE</v>
          </cell>
          <cell r="C4047" t="str">
            <v>INGENIERIA ELECTRONICA</v>
          </cell>
        </row>
        <row r="4048">
          <cell r="A4048">
            <v>20261005064</v>
          </cell>
          <cell r="B4048" t="str">
            <v>VEGA BERMEO JUAN DIEGO</v>
          </cell>
          <cell r="C4048" t="str">
            <v>INGENIERIA ELECTRONICA</v>
          </cell>
        </row>
        <row r="4049">
          <cell r="A4049">
            <v>20181005124</v>
          </cell>
          <cell r="B4049" t="str">
            <v>GARCIA GONZALEZ JUAN CAMILO</v>
          </cell>
          <cell r="C4049" t="str">
            <v>INGENIERIA ELECTRONICA</v>
          </cell>
        </row>
        <row r="4050">
          <cell r="A4050">
            <v>20191005076</v>
          </cell>
          <cell r="B4050" t="str">
            <v>ARDILA MIER WALTER SNEYDER</v>
          </cell>
          <cell r="C4050" t="str">
            <v>INGENIERIA ELECTRONICA</v>
          </cell>
        </row>
        <row r="4051">
          <cell r="A4051">
            <v>20191005001</v>
          </cell>
          <cell r="B4051" t="str">
            <v>HERRAN HERRERA JHAIDER ANDRES</v>
          </cell>
          <cell r="C4051" t="str">
            <v>INGENIERIA ELECTRONICA</v>
          </cell>
        </row>
        <row r="4052">
          <cell r="A4052">
            <v>20191005178</v>
          </cell>
          <cell r="B4052" t="str">
            <v>POVEDA SEGURA JOHAN SEBASTIAN</v>
          </cell>
          <cell r="C4052" t="str">
            <v>INGENIERIA ELECTRONICA</v>
          </cell>
        </row>
        <row r="4053">
          <cell r="A4053">
            <v>20212005155</v>
          </cell>
          <cell r="B4053" t="str">
            <v>NIÑO ROA DEIVER ARLEY</v>
          </cell>
          <cell r="C4053" t="str">
            <v>INGENIERIA ELECTRONICA</v>
          </cell>
        </row>
        <row r="4054">
          <cell r="A4054">
            <v>20231005026</v>
          </cell>
          <cell r="B4054" t="str">
            <v>MOLANO SALGUERO STIVEN</v>
          </cell>
          <cell r="C4054" t="str">
            <v>INGENIERIA ELECTRONICA</v>
          </cell>
        </row>
        <row r="4055">
          <cell r="A4055">
            <v>20252005108</v>
          </cell>
          <cell r="B4055" t="str">
            <v>MARTINEZ PRASCA DANNA MICHEL</v>
          </cell>
          <cell r="C4055" t="str">
            <v>INGENIERIA ELECTRONICA</v>
          </cell>
        </row>
        <row r="4056">
          <cell r="A4056">
            <v>20242005160</v>
          </cell>
          <cell r="B4056" t="str">
            <v>ROJAS JUAN CARLOS</v>
          </cell>
          <cell r="C4056" t="str">
            <v>INGENIERIA ELECTRONICA</v>
          </cell>
        </row>
        <row r="4057">
          <cell r="A4057">
            <v>20242005155</v>
          </cell>
          <cell r="B4057" t="str">
            <v>MARTINEZ VALBUENA JUAN SEBASTIAN</v>
          </cell>
          <cell r="C4057" t="str">
            <v>INGENIERIA ELECTRONICA</v>
          </cell>
        </row>
        <row r="4058">
          <cell r="A4058">
            <v>20231005082</v>
          </cell>
          <cell r="B4058" t="str">
            <v>ALAPE ALFONSO SANTIAGO</v>
          </cell>
          <cell r="C4058" t="str">
            <v>INGENIERIA ELECTRONICA</v>
          </cell>
        </row>
        <row r="4059">
          <cell r="A4059">
            <v>20232005095</v>
          </cell>
          <cell r="B4059" t="str">
            <v>VELANDIA ORJUELA MARTIN STIV</v>
          </cell>
          <cell r="C4059" t="str">
            <v>INGENIERIA ELECTRONICA</v>
          </cell>
        </row>
        <row r="4060">
          <cell r="A4060">
            <v>20232005040</v>
          </cell>
          <cell r="B4060" t="str">
            <v>SOTO PARRA JUAN CAMILO</v>
          </cell>
          <cell r="C4060" t="str">
            <v>INGENIERIA ELECTRONICA</v>
          </cell>
        </row>
        <row r="4061">
          <cell r="A4061">
            <v>20242005071</v>
          </cell>
          <cell r="B4061" t="str">
            <v>CABEZA CIFUENTES JOHAN DANIEL</v>
          </cell>
          <cell r="C4061" t="str">
            <v>INGENIERIA ELECTRONICA</v>
          </cell>
        </row>
        <row r="4062">
          <cell r="A4062">
            <v>20252005118</v>
          </cell>
          <cell r="B4062" t="str">
            <v>BELTRAN CHAPETON BREINER YAMID</v>
          </cell>
          <cell r="C4062" t="str">
            <v>INGENIERIA ELECTRONICA</v>
          </cell>
        </row>
        <row r="4063">
          <cell r="A4063">
            <v>20252005122</v>
          </cell>
          <cell r="B4063" t="str">
            <v>YURGAKY CASTELLANOS NICOLAS</v>
          </cell>
          <cell r="C4063" t="str">
            <v>INGENIERIA ELECTRONICA</v>
          </cell>
        </row>
        <row r="4064">
          <cell r="A4064">
            <v>20252005014</v>
          </cell>
          <cell r="B4064" t="str">
            <v>MORALES TORO SANTIAGO</v>
          </cell>
          <cell r="C4064" t="str">
            <v>INGENIERIA ELECTRONICA</v>
          </cell>
        </row>
        <row r="4065">
          <cell r="A4065">
            <v>20252005046</v>
          </cell>
          <cell r="B4065" t="str">
            <v>PEREZ PINILLA YILBERT ALBERTO</v>
          </cell>
          <cell r="C4065" t="str">
            <v>INGENIERIA ELECTRONICA</v>
          </cell>
        </row>
        <row r="4066">
          <cell r="A4066">
            <v>20252005086</v>
          </cell>
          <cell r="B4066" t="str">
            <v>RODRIGUEZ RAMIREZ ALEJANDRO</v>
          </cell>
          <cell r="C4066" t="str">
            <v>INGENIERIA ELECTRONICA</v>
          </cell>
        </row>
        <row r="4067">
          <cell r="A4067">
            <v>20261005084</v>
          </cell>
          <cell r="B4067" t="str">
            <v>BAUTISTA MOLINA CAMILO SEBASTIAN</v>
          </cell>
          <cell r="C4067" t="str">
            <v>INGENIERIA ELECTRONICA</v>
          </cell>
        </row>
        <row r="4068">
          <cell r="A4068">
            <v>20261005183</v>
          </cell>
          <cell r="B4068" t="str">
            <v>VARGAS VALBUENA ADRIAN FELIPE</v>
          </cell>
          <cell r="C4068" t="str">
            <v>INGENIERIA ELECTRONICA</v>
          </cell>
        </row>
        <row r="4069">
          <cell r="A4069">
            <v>20261005004</v>
          </cell>
          <cell r="B4069" t="str">
            <v>ROBAYO QUIMBAY DAVID SANTIAGO</v>
          </cell>
          <cell r="C4069" t="str">
            <v>INGENIERIA ELECTRONICA</v>
          </cell>
        </row>
        <row r="4070">
          <cell r="A4070">
            <v>20261005158</v>
          </cell>
          <cell r="B4070" t="str">
            <v>FORERO CADENA JHOEL DAVID</v>
          </cell>
          <cell r="C4070" t="str">
            <v>INGENIERIA ELECTRONICA</v>
          </cell>
        </row>
        <row r="4071">
          <cell r="A4071">
            <v>20101005069</v>
          </cell>
          <cell r="B4071" t="str">
            <v>RICO RODRÍGUEZ EYVIND GEOFFREY</v>
          </cell>
          <cell r="C4071" t="str">
            <v>INGENIERIA ELECTRONICA</v>
          </cell>
        </row>
        <row r="4072">
          <cell r="A4072">
            <v>20152005122</v>
          </cell>
          <cell r="B4072" t="str">
            <v>PATIÑO LOPEZ DUBAN</v>
          </cell>
          <cell r="C4072" t="str">
            <v>INGENIERIA ELECTRONICA</v>
          </cell>
        </row>
        <row r="4073">
          <cell r="A4073">
            <v>20162005002</v>
          </cell>
          <cell r="B4073" t="str">
            <v>DALAL VARGAS LOTFI</v>
          </cell>
          <cell r="C4073" t="str">
            <v>INGENIERIA ELECTRONICA</v>
          </cell>
        </row>
        <row r="4074">
          <cell r="A4074">
            <v>20201005155</v>
          </cell>
          <cell r="B4074" t="str">
            <v>VALENZUELA VILLATE DANIEL HERNANDO</v>
          </cell>
          <cell r="C4074" t="str">
            <v>INGENIERIA ELECTRONICA</v>
          </cell>
        </row>
        <row r="4075">
          <cell r="A4075">
            <v>20212005026</v>
          </cell>
          <cell r="B4075" t="str">
            <v>GALLO SUAREZ DIEGO ALEXANDER</v>
          </cell>
          <cell r="C4075" t="str">
            <v>INGENIERIA ELECTRONICA</v>
          </cell>
        </row>
        <row r="4076">
          <cell r="A4076">
            <v>20231005057</v>
          </cell>
          <cell r="B4076" t="str">
            <v>FORERO SALCEDO ANA SOFIA</v>
          </cell>
          <cell r="C4076" t="str">
            <v>INGENIERIA ELECTRONICA</v>
          </cell>
        </row>
        <row r="4077">
          <cell r="A4077">
            <v>20222005035</v>
          </cell>
          <cell r="B4077" t="str">
            <v>ESCOBAR ROA DANIEL CAMILO</v>
          </cell>
          <cell r="C4077" t="str">
            <v>INGENIERIA ELECTRONICA</v>
          </cell>
        </row>
        <row r="4078">
          <cell r="A4078">
            <v>20241005144</v>
          </cell>
          <cell r="B4078" t="str">
            <v>COLLAZOS CUERVO ERICK SANTIAGO</v>
          </cell>
          <cell r="C4078" t="str">
            <v>INGENIERIA ELECTRONICA</v>
          </cell>
        </row>
        <row r="4079">
          <cell r="A4079">
            <v>20231005007</v>
          </cell>
          <cell r="B4079" t="str">
            <v>SUAREZ ALIPIO JENNY PAOLA</v>
          </cell>
          <cell r="C4079" t="str">
            <v>INGENIERIA ELECTRONICA</v>
          </cell>
        </row>
        <row r="4080">
          <cell r="A4080">
            <v>20251005061</v>
          </cell>
          <cell r="B4080" t="str">
            <v>OVALLE REYES JUAN DAVID</v>
          </cell>
          <cell r="C4080" t="str">
            <v>INGENIERIA ELECTRONICA</v>
          </cell>
        </row>
        <row r="4081">
          <cell r="A4081">
            <v>20162005461</v>
          </cell>
          <cell r="B4081" t="str">
            <v>TOVAR NARVAEZ GERSON JAVIER</v>
          </cell>
          <cell r="C4081" t="str">
            <v>INGENIERIA ELECTRONICA</v>
          </cell>
        </row>
        <row r="4082">
          <cell r="A4082">
            <v>20201005092</v>
          </cell>
          <cell r="B4082" t="str">
            <v>ALVARADO MALAVER MATEO</v>
          </cell>
          <cell r="C4082" t="str">
            <v>INGENIERIA ELECTRONICA</v>
          </cell>
        </row>
        <row r="4083">
          <cell r="A4083">
            <v>20221005040</v>
          </cell>
          <cell r="B4083" t="str">
            <v>GIL QUEMBA MARTIN FELIPE</v>
          </cell>
          <cell r="C4083" t="str">
            <v>INGENIERIA ELECTRONICA</v>
          </cell>
        </row>
        <row r="4084">
          <cell r="A4084">
            <v>20211005097</v>
          </cell>
          <cell r="B4084" t="str">
            <v>SANTAMARIA TORRES ALEJANDRO</v>
          </cell>
          <cell r="C4084" t="str">
            <v>INGENIERIA ELECTRONICA</v>
          </cell>
        </row>
        <row r="4085">
          <cell r="A4085">
            <v>20221005060</v>
          </cell>
          <cell r="B4085" t="str">
            <v>DIAZ RAMIREZ HENRY ANDRES</v>
          </cell>
          <cell r="C4085" t="str">
            <v>INGENIERIA ELECTRONICA</v>
          </cell>
        </row>
        <row r="4086">
          <cell r="A4086">
            <v>20212005016</v>
          </cell>
          <cell r="B4086" t="str">
            <v>DANIEL ALEJANDRO SANCHEZ RODRIGUEZ</v>
          </cell>
          <cell r="C4086" t="str">
            <v>INGENIERIA ELECTRONICA</v>
          </cell>
        </row>
        <row r="4087">
          <cell r="A4087">
            <v>20242005048</v>
          </cell>
          <cell r="B4087" t="str">
            <v>MARIN CARDENAS SARA ELIZABETH</v>
          </cell>
          <cell r="C4087" t="str">
            <v>INGENIERIA ELECTRONICA</v>
          </cell>
        </row>
        <row r="4088">
          <cell r="A4088">
            <v>20192005126</v>
          </cell>
          <cell r="B4088" t="str">
            <v>TRUJILLO MOYA ALEXANDRA</v>
          </cell>
          <cell r="C4088" t="str">
            <v>INGENIERIA ELECTRONICA</v>
          </cell>
        </row>
        <row r="4089">
          <cell r="A4089">
            <v>20201005136</v>
          </cell>
          <cell r="B4089" t="str">
            <v>SAAVEDRA AVILA JUAN ANGEL</v>
          </cell>
          <cell r="C4089" t="str">
            <v>INGENIERIA ELECTRONICA</v>
          </cell>
        </row>
        <row r="4090">
          <cell r="A4090">
            <v>20202005028</v>
          </cell>
          <cell r="B4090" t="str">
            <v>ARCHBOLD GONZALEZ JEAN DAVID</v>
          </cell>
          <cell r="C4090" t="str">
            <v>INGENIERIA ELECTRONICA</v>
          </cell>
        </row>
        <row r="4091">
          <cell r="A4091">
            <v>20221005097</v>
          </cell>
          <cell r="B4091" t="str">
            <v>AVILA BERMUDEZ DEICY YOLIMA</v>
          </cell>
          <cell r="C4091" t="str">
            <v>INGENIERIA ELECTRONICA</v>
          </cell>
        </row>
        <row r="4092">
          <cell r="A4092">
            <v>20231005091</v>
          </cell>
          <cell r="B4092" t="str">
            <v>CRIALES MORENO MIGUEL ANGEL</v>
          </cell>
          <cell r="C4092" t="str">
            <v>INGENIERIA ELECTRONICA</v>
          </cell>
        </row>
        <row r="4093">
          <cell r="A4093">
            <v>20241005148</v>
          </cell>
          <cell r="B4093" t="str">
            <v>PATIÑO BELLO JULIAN ESTEBAN</v>
          </cell>
          <cell r="C4093" t="str">
            <v>INGENIERIA ELECTRONICA</v>
          </cell>
        </row>
        <row r="4094">
          <cell r="A4094">
            <v>20242005051</v>
          </cell>
          <cell r="B4094" t="str">
            <v>DIAZ CIFUENTES SEBASTIAN</v>
          </cell>
          <cell r="C4094" t="str">
            <v>INGENIERIA ELECTRONICA</v>
          </cell>
        </row>
        <row r="4095">
          <cell r="A4095">
            <v>20242005126</v>
          </cell>
          <cell r="B4095" t="str">
            <v>TAUTA GARCIA MIGUEL ANGEL</v>
          </cell>
          <cell r="C4095" t="str">
            <v>INGENIERIA ELECTRONICA</v>
          </cell>
        </row>
        <row r="4096">
          <cell r="A4096">
            <v>20231005059</v>
          </cell>
          <cell r="B4096" t="str">
            <v>PRIETO REYES MARCO ANTONIO</v>
          </cell>
          <cell r="C4096" t="str">
            <v>INGENIERIA ELECTRONICA</v>
          </cell>
        </row>
        <row r="4097">
          <cell r="A4097">
            <v>20212015058</v>
          </cell>
          <cell r="B4097" t="str">
            <v>MARTIN NONSOQUE DANIEL SANTIAGO</v>
          </cell>
          <cell r="C4097" t="str">
            <v>INGENIERIA INDUSTRIAL</v>
          </cell>
        </row>
        <row r="4098">
          <cell r="A4098">
            <v>20211015132</v>
          </cell>
          <cell r="B4098" t="str">
            <v>GOMEZ CRUZ JESSICA LORENA</v>
          </cell>
          <cell r="C4098" t="str">
            <v>INGENIERIA INDUSTRIAL</v>
          </cell>
        </row>
        <row r="4099">
          <cell r="A4099">
            <v>20231015149</v>
          </cell>
          <cell r="B4099" t="str">
            <v>BOBADILLA MORALES LAUREN CAMILA</v>
          </cell>
          <cell r="C4099" t="str">
            <v>INGENIERIA INDUSTRIAL</v>
          </cell>
        </row>
        <row r="4100">
          <cell r="A4100">
            <v>20252015023</v>
          </cell>
          <cell r="B4100" t="str">
            <v>PABON CARDENAS GABRIEL HEMANUEL</v>
          </cell>
          <cell r="C4100" t="str">
            <v>INGENIERIA INDUSTRIAL</v>
          </cell>
        </row>
        <row r="4101">
          <cell r="A4101">
            <v>20252015074</v>
          </cell>
          <cell r="B4101" t="str">
            <v>MURILLO CAMACHO LUIS FELIPE</v>
          </cell>
          <cell r="C4101" t="str">
            <v>INGENIERIA INDUSTRIAL</v>
          </cell>
        </row>
        <row r="4102">
          <cell r="A4102">
            <v>20252015039</v>
          </cell>
          <cell r="B4102" t="str">
            <v>CORTES ARIZA JHOAN SEBASTIAN</v>
          </cell>
          <cell r="C4102" t="str">
            <v>INGENIERIA INDUSTRIAL</v>
          </cell>
        </row>
        <row r="4103">
          <cell r="A4103">
            <v>20222015036</v>
          </cell>
          <cell r="B4103" t="str">
            <v>LOPEZ PIRAZAN LAURA CAMILA</v>
          </cell>
          <cell r="C4103" t="str">
            <v>INGENIERIA INDUSTRIAL</v>
          </cell>
        </row>
        <row r="4104">
          <cell r="A4104">
            <v>20251015132</v>
          </cell>
          <cell r="B4104" t="str">
            <v>MORALES URQUIJO JUAN SEBASTIAN</v>
          </cell>
          <cell r="C4104" t="str">
            <v>INGENIERIA INDUSTRIAL</v>
          </cell>
        </row>
        <row r="4105">
          <cell r="A4105">
            <v>20242015102</v>
          </cell>
          <cell r="B4105" t="str">
            <v>DAZA LINA SOFIA</v>
          </cell>
          <cell r="C4105" t="str">
            <v>INGENIERIA INDUSTRIAL</v>
          </cell>
        </row>
        <row r="4106">
          <cell r="A4106">
            <v>20251015052</v>
          </cell>
          <cell r="B4106" t="str">
            <v>URANGO BARRERA MATEO ANDRES</v>
          </cell>
          <cell r="C4106" t="str">
            <v>INGENIERIA INDUSTRIAL</v>
          </cell>
        </row>
        <row r="4107">
          <cell r="A4107">
            <v>20152015002</v>
          </cell>
          <cell r="B4107" t="str">
            <v>ROJAS FERNANDEZ DAVID ESTEBAN</v>
          </cell>
          <cell r="C4107" t="str">
            <v>INGENIERIA INDUSTRIAL</v>
          </cell>
        </row>
        <row r="4108">
          <cell r="A4108">
            <v>20161015097</v>
          </cell>
          <cell r="B4108" t="str">
            <v>VELANDIA GOMEZ VIVIANA CAROLINA</v>
          </cell>
          <cell r="C4108" t="str">
            <v>INGENIERIA INDUSTRIAL</v>
          </cell>
        </row>
        <row r="4109">
          <cell r="A4109">
            <v>20182015001</v>
          </cell>
          <cell r="B4109" t="str">
            <v>RODRIGUEZ MOYANO DIEGO ARLEY</v>
          </cell>
          <cell r="C4109" t="str">
            <v>INGENIERIA INDUSTRIAL</v>
          </cell>
        </row>
        <row r="4110">
          <cell r="A4110">
            <v>20191015146</v>
          </cell>
          <cell r="B4110" t="str">
            <v>GARCIA CÁRDENAS NICOLÁS DAVID</v>
          </cell>
          <cell r="C4110" t="str">
            <v>INGENIERIA INDUSTRIAL</v>
          </cell>
        </row>
        <row r="4111">
          <cell r="A4111">
            <v>20192015123</v>
          </cell>
          <cell r="B4111" t="str">
            <v>CASTAÑEDA CARDENAS JUAN DAVID</v>
          </cell>
          <cell r="C4111" t="str">
            <v>INGENIERIA INDUSTRIAL</v>
          </cell>
        </row>
        <row r="4112">
          <cell r="A4112">
            <v>20202015036</v>
          </cell>
          <cell r="B4112" t="str">
            <v>MENDEZ GAVIRIA MATEO</v>
          </cell>
          <cell r="C4112" t="str">
            <v>INGENIERIA INDUSTRIAL</v>
          </cell>
        </row>
        <row r="4113">
          <cell r="A4113">
            <v>20221015012</v>
          </cell>
          <cell r="B4113" t="str">
            <v>JOJOA CARTAGENA ANGIE LORENA</v>
          </cell>
          <cell r="C4113" t="str">
            <v>INGENIERIA INDUSTRIAL</v>
          </cell>
        </row>
        <row r="4114">
          <cell r="A4114">
            <v>20211015059</v>
          </cell>
          <cell r="B4114" t="str">
            <v>NASAYO ENCISO ALVARO ANDRES</v>
          </cell>
          <cell r="C4114" t="str">
            <v>INGENIERIA INDUSTRIAL</v>
          </cell>
        </row>
        <row r="4115">
          <cell r="A4115">
            <v>20221015108</v>
          </cell>
          <cell r="B4115" t="str">
            <v>DURAN PULIDO PAULA ANDREA</v>
          </cell>
          <cell r="C4115" t="str">
            <v>INGENIERIA INDUSTRIAL</v>
          </cell>
        </row>
        <row r="4116">
          <cell r="A4116">
            <v>20212015073</v>
          </cell>
          <cell r="B4116" t="str">
            <v>MORENO RUIZ MARCO ANTONIO</v>
          </cell>
          <cell r="C4116" t="str">
            <v>INGENIERIA INDUSTRIAL</v>
          </cell>
        </row>
        <row r="4117">
          <cell r="A4117">
            <v>20231015083</v>
          </cell>
          <cell r="B4117" t="str">
            <v>ALFONSO SANTACRUZ CRISTIAN ESTEBAN</v>
          </cell>
          <cell r="C4117" t="str">
            <v>INGENIERIA INDUSTRIAL</v>
          </cell>
        </row>
        <row r="4118">
          <cell r="A4118">
            <v>20241015143</v>
          </cell>
          <cell r="B4118" t="str">
            <v>CORTES ALVARADO IAN LEANDRO</v>
          </cell>
          <cell r="C4118" t="str">
            <v>INGENIERIA INDUSTRIAL</v>
          </cell>
        </row>
        <row r="4119">
          <cell r="A4119">
            <v>20251015006</v>
          </cell>
          <cell r="B4119" t="str">
            <v>MIRANDA QUINTERO JUAN CAMILO</v>
          </cell>
          <cell r="C4119" t="str">
            <v>INGENIERIA INDUSTRIAL</v>
          </cell>
        </row>
        <row r="4120">
          <cell r="A4120">
            <v>20251015049</v>
          </cell>
          <cell r="B4120" t="str">
            <v>GARZON ROJAS YEINER ANDREY</v>
          </cell>
          <cell r="C4120" t="str">
            <v>INGENIERIA INDUSTRIAL</v>
          </cell>
        </row>
        <row r="4121">
          <cell r="A4121">
            <v>20251015154</v>
          </cell>
          <cell r="B4121" t="str">
            <v>LEAL SANCHEZ JUAN MANUEL</v>
          </cell>
          <cell r="C4121" t="str">
            <v>INGENIERIA INDUSTRIAL</v>
          </cell>
        </row>
        <row r="4122">
          <cell r="A4122">
            <v>20251015067</v>
          </cell>
          <cell r="B4122" t="str">
            <v>VARGAS RAMIREZ SOFIA</v>
          </cell>
          <cell r="C4122" t="str">
            <v>INGENIERIA INDUSTRIAL</v>
          </cell>
        </row>
        <row r="4123">
          <cell r="A4123">
            <v>20251015136</v>
          </cell>
          <cell r="B4123" t="str">
            <v>SANTANA REYES FRIEDRICK SAMUEL</v>
          </cell>
          <cell r="C4123" t="str">
            <v>INGENIERIA INDUSTRIAL</v>
          </cell>
        </row>
        <row r="4124">
          <cell r="A4124">
            <v>20242015041</v>
          </cell>
          <cell r="B4124" t="str">
            <v>RINCON CASTELLANOS PAULA CATALINA</v>
          </cell>
          <cell r="C4124" t="str">
            <v>INGENIERIA INDUSTRIAL</v>
          </cell>
        </row>
        <row r="4125">
          <cell r="A4125">
            <v>20231015116</v>
          </cell>
          <cell r="B4125" t="str">
            <v>MORALES CRISTANCHO CARLOS ALEJANDRO</v>
          </cell>
          <cell r="C4125" t="str">
            <v>INGENIERIA INDUSTRIAL</v>
          </cell>
        </row>
        <row r="4126">
          <cell r="A4126">
            <v>20231015098</v>
          </cell>
          <cell r="B4126" t="str">
            <v>MUNZA PEDROZA DERLY YURANY</v>
          </cell>
          <cell r="C4126" t="str">
            <v>INGENIERIA INDUSTRIAL</v>
          </cell>
        </row>
        <row r="4127">
          <cell r="A4127">
            <v>20252015151</v>
          </cell>
          <cell r="B4127" t="str">
            <v>CHAPARRO BENAVIDES NATALIA SOFIA</v>
          </cell>
          <cell r="C4127" t="str">
            <v>INGENIERIA INDUSTRIAL</v>
          </cell>
        </row>
        <row r="4128">
          <cell r="A4128">
            <v>20261015138</v>
          </cell>
          <cell r="B4128" t="str">
            <v>FLOREZ HOLGUIN DANNA SOFIA</v>
          </cell>
          <cell r="C4128" t="str">
            <v>INGENIERIA INDUSTRIAL</v>
          </cell>
        </row>
        <row r="4129">
          <cell r="A4129">
            <v>20261015022</v>
          </cell>
          <cell r="B4129" t="str">
            <v>SARMIENTO PARRA NICOLAS</v>
          </cell>
          <cell r="C4129" t="str">
            <v>INGENIERIA INDUSTRIAL</v>
          </cell>
        </row>
        <row r="4130">
          <cell r="A4130">
            <v>20261015051</v>
          </cell>
          <cell r="B4130" t="str">
            <v>ORJUELA GARCIA SEBASTIAN</v>
          </cell>
          <cell r="C4130" t="str">
            <v>INGENIERIA INDUSTRIAL</v>
          </cell>
        </row>
        <row r="4131">
          <cell r="A4131">
            <v>20181015009</v>
          </cell>
          <cell r="B4131" t="str">
            <v>GARCIA BOHORQUEZ BRAYAN FELIPE</v>
          </cell>
          <cell r="C4131" t="str">
            <v>INGENIERIA INDUSTRIAL</v>
          </cell>
        </row>
        <row r="4132">
          <cell r="A4132">
            <v>20182015039</v>
          </cell>
          <cell r="B4132" t="str">
            <v>GOMEZ VALENCIA DAVID ESTEBAN</v>
          </cell>
          <cell r="C4132" t="str">
            <v>INGENIERIA INDUSTRIAL</v>
          </cell>
        </row>
        <row r="4133">
          <cell r="A4133">
            <v>20191015074</v>
          </cell>
          <cell r="B4133" t="str">
            <v>MORENO CARREÑO NICOLE YULIANA</v>
          </cell>
          <cell r="C4133" t="str">
            <v>INGENIERIA INDUSTRIAL</v>
          </cell>
        </row>
        <row r="4134">
          <cell r="A4134">
            <v>20202015013</v>
          </cell>
          <cell r="B4134" t="str">
            <v>VANEGAS CARDONA PAULA NATALIA</v>
          </cell>
          <cell r="C4134" t="str">
            <v>INGENIERIA INDUSTRIAL</v>
          </cell>
        </row>
        <row r="4135">
          <cell r="A4135">
            <v>20211015049</v>
          </cell>
          <cell r="B4135" t="str">
            <v>JARAMILLO RECALDE JUAN ESTEBAN</v>
          </cell>
          <cell r="C4135" t="str">
            <v>INGENIERIA INDUSTRIAL</v>
          </cell>
        </row>
        <row r="4136">
          <cell r="A4136">
            <v>20212015175</v>
          </cell>
          <cell r="B4136" t="str">
            <v>MORA SASTOQUE EDWIN FERNANDO</v>
          </cell>
          <cell r="C4136" t="str">
            <v>INGENIERIA INDUSTRIAL</v>
          </cell>
        </row>
        <row r="4137">
          <cell r="A4137">
            <v>20212015013</v>
          </cell>
          <cell r="B4137" t="str">
            <v>LEIDY JOHANA BELTRÁN ORTEGA</v>
          </cell>
          <cell r="C4137" t="str">
            <v>INGENIERIA INDUSTRIAL</v>
          </cell>
        </row>
        <row r="4138">
          <cell r="A4138">
            <v>20212015126</v>
          </cell>
          <cell r="B4138" t="str">
            <v>PEREZ CHOCONTA NICOLAS DAVID</v>
          </cell>
          <cell r="C4138" t="str">
            <v>INGENIERIA INDUSTRIAL</v>
          </cell>
        </row>
        <row r="4139">
          <cell r="A4139">
            <v>20212015093</v>
          </cell>
          <cell r="B4139" t="str">
            <v>PICO MENDEZ JULIAN LEONARDO</v>
          </cell>
          <cell r="C4139" t="str">
            <v>INGENIERIA INDUSTRIAL</v>
          </cell>
        </row>
        <row r="4140">
          <cell r="A4140">
            <v>20252015075</v>
          </cell>
          <cell r="B4140" t="str">
            <v>SANCHEZ PULGARIN DIEGO ALEXANDER</v>
          </cell>
          <cell r="C4140" t="str">
            <v>INGENIERIA INDUSTRIAL</v>
          </cell>
        </row>
        <row r="4141">
          <cell r="A4141">
            <v>20231007012</v>
          </cell>
          <cell r="B4141" t="str">
            <v>SUAREZ PEREZ DAVID SANTIAGO</v>
          </cell>
          <cell r="C4141" t="str">
            <v>INGENIERIA INDUSTRIAL</v>
          </cell>
        </row>
        <row r="4142">
          <cell r="A4142">
            <v>20232015299</v>
          </cell>
          <cell r="B4142" t="str">
            <v>BASTIDAS PEDREROS ANGELO SEBASTIAN</v>
          </cell>
          <cell r="C4142" t="str">
            <v>INGENIERIA INDUSTRIAL</v>
          </cell>
        </row>
        <row r="4143">
          <cell r="A4143">
            <v>20231015153</v>
          </cell>
          <cell r="B4143" t="str">
            <v>LOPEZ GUEVARA PAULA ANDREA</v>
          </cell>
          <cell r="C4143" t="str">
            <v>INGENIERIA INDUSTRIAL</v>
          </cell>
        </row>
        <row r="4144">
          <cell r="A4144">
            <v>20241015092</v>
          </cell>
          <cell r="B4144" t="str">
            <v>BELTRAN LEON JHOJAN FELIPE</v>
          </cell>
          <cell r="C4144" t="str">
            <v>INGENIERIA INDUSTRIAL</v>
          </cell>
        </row>
        <row r="4145">
          <cell r="A4145">
            <v>20241015152</v>
          </cell>
          <cell r="B4145" t="str">
            <v>MORA PEÑA SOFIA</v>
          </cell>
          <cell r="C4145" t="str">
            <v>INGENIERIA INDUSTRIAL</v>
          </cell>
        </row>
        <row r="4146">
          <cell r="A4146">
            <v>20241015058</v>
          </cell>
          <cell r="B4146" t="str">
            <v>REYES GARZON WILLIAM STIBEN</v>
          </cell>
          <cell r="C4146" t="str">
            <v>INGENIERIA INDUSTRIAL</v>
          </cell>
        </row>
        <row r="4147">
          <cell r="A4147">
            <v>20261015146</v>
          </cell>
          <cell r="B4147" t="str">
            <v>JARAMILLO CAÑAS FRANKLIN ANDRÉS</v>
          </cell>
          <cell r="C4147" t="str">
            <v>INGENIERIA INDUSTRIAL</v>
          </cell>
        </row>
        <row r="4148">
          <cell r="A4148">
            <v>20261015143</v>
          </cell>
          <cell r="B4148" t="str">
            <v>LEGUIZAMON RUEDA ANGELICA JULIANA</v>
          </cell>
          <cell r="C4148" t="str">
            <v>INGENIERIA INDUSTRIAL</v>
          </cell>
        </row>
        <row r="4149">
          <cell r="A4149">
            <v>20261015119</v>
          </cell>
          <cell r="B4149" t="str">
            <v>MENA ROMAÑA DEIVY STIVEN</v>
          </cell>
          <cell r="C4149" t="str">
            <v>INGENIERIA INDUSTRIAL</v>
          </cell>
        </row>
        <row r="4150">
          <cell r="A4150">
            <v>20261015081</v>
          </cell>
          <cell r="B4150" t="str">
            <v>CASALLAS RODRIGUEZ KAREN DAYANNA</v>
          </cell>
          <cell r="C4150" t="str">
            <v>INGENIERIA INDUSTRIAL</v>
          </cell>
        </row>
        <row r="4151">
          <cell r="A4151">
            <v>20172015148</v>
          </cell>
          <cell r="B4151" t="str">
            <v>RUEDA CANO DANIEL FELIPE</v>
          </cell>
          <cell r="C4151" t="str">
            <v>INGENIERIA INDUSTRIAL</v>
          </cell>
        </row>
        <row r="4152">
          <cell r="A4152">
            <v>20181015123</v>
          </cell>
          <cell r="B4152" t="str">
            <v>VARGAS CABIATIVA DANIEL JOSE</v>
          </cell>
          <cell r="C4152" t="str">
            <v>INGENIERIA INDUSTRIAL</v>
          </cell>
        </row>
        <row r="4153">
          <cell r="A4153">
            <v>20192015106</v>
          </cell>
          <cell r="B4153" t="str">
            <v>PÉREZ TIQUE WILMER ALEJANDRO</v>
          </cell>
          <cell r="C4153" t="str">
            <v>INGENIERIA INDUSTRIAL</v>
          </cell>
        </row>
        <row r="4154">
          <cell r="A4154">
            <v>20201007028</v>
          </cell>
          <cell r="B4154" t="str">
            <v>AVILA ORTIZ KAREN LORENA</v>
          </cell>
          <cell r="C4154" t="str">
            <v>INGENIERIA INDUSTRIAL</v>
          </cell>
        </row>
        <row r="4155">
          <cell r="A4155">
            <v>20211015014</v>
          </cell>
          <cell r="B4155" t="str">
            <v>PALACIOS RAMIREZ CRISTIAN CAMILO</v>
          </cell>
          <cell r="C4155" t="str">
            <v>INGENIERIA INDUSTRIAL</v>
          </cell>
        </row>
        <row r="4156">
          <cell r="A4156">
            <v>20221015116</v>
          </cell>
          <cell r="B4156" t="str">
            <v>CARREÑO LARA NATALIA</v>
          </cell>
          <cell r="C4156" t="str">
            <v>INGENIERIA INDUSTRIAL</v>
          </cell>
        </row>
        <row r="4157">
          <cell r="A4157">
            <v>20221015047</v>
          </cell>
          <cell r="B4157" t="str">
            <v>COGOLLO BARRAGAN NICOLAS</v>
          </cell>
          <cell r="C4157" t="str">
            <v>INGENIERIA INDUSTRIAL</v>
          </cell>
        </row>
        <row r="4158">
          <cell r="A4158">
            <v>20212015174</v>
          </cell>
          <cell r="B4158" t="str">
            <v>GONZALEZ MONTAÑO STEFANY ALEJANDRA</v>
          </cell>
          <cell r="C4158" t="str">
            <v>INGENIERIA INDUSTRIAL</v>
          </cell>
        </row>
        <row r="4159">
          <cell r="A4159">
            <v>20212015022</v>
          </cell>
          <cell r="B4159" t="str">
            <v>LAURA ALEJANDRA SAENZ CRUZ</v>
          </cell>
          <cell r="C4159" t="str">
            <v>INGENIERIA INDUSTRIAL</v>
          </cell>
        </row>
        <row r="4160">
          <cell r="A4160">
            <v>20231015104</v>
          </cell>
          <cell r="B4160" t="str">
            <v>ESCOBAR COMBITA MARIA PAULA</v>
          </cell>
          <cell r="C4160" t="str">
            <v>INGENIERIA INDUSTRIAL</v>
          </cell>
        </row>
        <row r="4161">
          <cell r="A4161">
            <v>20252015003</v>
          </cell>
          <cell r="B4161" t="str">
            <v>SANTANA ROJAS LAURA BIBIANA</v>
          </cell>
          <cell r="C4161" t="str">
            <v>INGENIERIA INDUSTRIAL</v>
          </cell>
        </row>
        <row r="4162">
          <cell r="A4162">
            <v>20222015013</v>
          </cell>
          <cell r="B4162" t="str">
            <v>GUERRERO BARON PAULA ANDREA</v>
          </cell>
          <cell r="C4162" t="str">
            <v>INGENIERIA INDUSTRIAL</v>
          </cell>
        </row>
        <row r="4163">
          <cell r="A4163">
            <v>20222015074</v>
          </cell>
          <cell r="B4163" t="str">
            <v>RODRIGUEZ RIVERA LAURA VALENTINA</v>
          </cell>
          <cell r="C4163" t="str">
            <v>INGENIERIA INDUSTRIAL</v>
          </cell>
        </row>
        <row r="4164">
          <cell r="A4164">
            <v>20232015089</v>
          </cell>
          <cell r="B4164" t="str">
            <v>QUINTERO BENITEZ CRISTIAN DAVID</v>
          </cell>
          <cell r="C4164" t="str">
            <v>INGENIERIA INDUSTRIAL</v>
          </cell>
        </row>
        <row r="4165">
          <cell r="A4165">
            <v>20241015221</v>
          </cell>
          <cell r="B4165" t="str">
            <v>VERGARA RONCANCIO CRISTIAN DAVID</v>
          </cell>
          <cell r="C4165" t="str">
            <v>INGENIERIA INDUSTRIAL</v>
          </cell>
        </row>
        <row r="4166">
          <cell r="A4166">
            <v>20252015150</v>
          </cell>
          <cell r="B4166" t="str">
            <v>ROMERO GONZALEZ EDWIN FERNANDO</v>
          </cell>
          <cell r="C4166" t="str">
            <v>INGENIERIA INDUSTRIAL</v>
          </cell>
        </row>
        <row r="4167">
          <cell r="A4167">
            <v>20252015127</v>
          </cell>
          <cell r="B4167" t="str">
            <v>CAZARES CHAVEZ DANIEL STEVEN</v>
          </cell>
          <cell r="C4167" t="str">
            <v>INGENIERIA INDUSTRIAL</v>
          </cell>
        </row>
        <row r="4168">
          <cell r="A4168">
            <v>20261015107</v>
          </cell>
          <cell r="B4168" t="str">
            <v>CADENA GALVIZ DEYBI DANIEL</v>
          </cell>
          <cell r="C4168" t="str">
            <v>INGENIERIA INDUSTRIAL</v>
          </cell>
        </row>
        <row r="4169">
          <cell r="A4169">
            <v>20001015094</v>
          </cell>
          <cell r="B4169" t="str">
            <v>NEME CANTILLO DANNY</v>
          </cell>
          <cell r="C4169" t="str">
            <v>INGENIERIA INDUSTRIAL</v>
          </cell>
        </row>
        <row r="4170">
          <cell r="A4170">
            <v>20152015024</v>
          </cell>
          <cell r="B4170" t="str">
            <v>TARAPUES SAAVEDRA JUAN PABLO</v>
          </cell>
          <cell r="C4170" t="str">
            <v>INGENIERIA INDUSTRIAL</v>
          </cell>
        </row>
        <row r="4171">
          <cell r="A4171">
            <v>20181015165</v>
          </cell>
          <cell r="B4171" t="str">
            <v>RODRIGUEZ GONZALEZ SERGIO ANDRES</v>
          </cell>
          <cell r="C4171" t="str">
            <v>INGENIERIA INDUSTRIAL</v>
          </cell>
        </row>
        <row r="4172">
          <cell r="A4172">
            <v>20192015038</v>
          </cell>
          <cell r="B4172" t="str">
            <v>VILLA CASTRO KEBYN ESTEBEN</v>
          </cell>
          <cell r="C4172" t="str">
            <v>INGENIERIA INDUSTRIAL</v>
          </cell>
        </row>
        <row r="4173">
          <cell r="A4173">
            <v>20201015143</v>
          </cell>
          <cell r="B4173" t="str">
            <v>LIZARAZO FIGUEROA LAURA DANIELA</v>
          </cell>
          <cell r="C4173" t="str">
            <v>INGENIERIA INDUSTRIAL</v>
          </cell>
        </row>
        <row r="4174">
          <cell r="A4174">
            <v>20201015183</v>
          </cell>
          <cell r="B4174" t="str">
            <v>PEDROZA ALMARIO JORGE ALBERTO</v>
          </cell>
          <cell r="C4174" t="str">
            <v>INGENIERIA INDUSTRIAL</v>
          </cell>
        </row>
        <row r="4175">
          <cell r="A4175">
            <v>20212015049</v>
          </cell>
          <cell r="B4175" t="str">
            <v>BUITRAGO RICO NICOLE STEPANY</v>
          </cell>
          <cell r="C4175" t="str">
            <v>INGENIERIA INDUSTRIAL</v>
          </cell>
        </row>
        <row r="4176">
          <cell r="A4176">
            <v>20211015138</v>
          </cell>
          <cell r="B4176" t="str">
            <v>GOMEZ TORRES BRENDA XIMENA</v>
          </cell>
          <cell r="C4176" t="str">
            <v>INGENIERIA INDUSTRIAL</v>
          </cell>
        </row>
        <row r="4177">
          <cell r="A4177">
            <v>20211015112</v>
          </cell>
          <cell r="B4177" t="str">
            <v>GUAQUETA FORERO DAVID ALEJANDRO</v>
          </cell>
          <cell r="C4177" t="str">
            <v>INGENIERIA INDUSTRIAL</v>
          </cell>
        </row>
        <row r="4178">
          <cell r="A4178">
            <v>20221015065</v>
          </cell>
          <cell r="B4178" t="str">
            <v>BARRERA ZARATE JUAN DAVID</v>
          </cell>
          <cell r="C4178" t="str">
            <v>INGENIERIA INDUSTRIAL</v>
          </cell>
        </row>
        <row r="4179">
          <cell r="A4179">
            <v>20221015111</v>
          </cell>
          <cell r="B4179" t="str">
            <v>RENTERIA RUIZ DANIEL STEVEN</v>
          </cell>
          <cell r="C4179" t="str">
            <v>INGENIERIA INDUSTRIAL</v>
          </cell>
        </row>
        <row r="4180">
          <cell r="A4180">
            <v>20212015168</v>
          </cell>
          <cell r="B4180" t="str">
            <v>JIMENEZ BARRERA HAROLD SEBASTIAN</v>
          </cell>
          <cell r="C4180" t="str">
            <v>INGENIERIA INDUSTRIAL</v>
          </cell>
        </row>
        <row r="4181">
          <cell r="A4181">
            <v>20221015095</v>
          </cell>
          <cell r="B4181" t="str">
            <v>CAMACHO SANCHEZ JESUS ALEJANDRO</v>
          </cell>
          <cell r="C4181" t="str">
            <v>INGENIERIA INDUSTRIAL</v>
          </cell>
        </row>
        <row r="4182">
          <cell r="A4182">
            <v>20231015255</v>
          </cell>
          <cell r="B4182" t="str">
            <v>VARGAS RODRIGUEZ DANIELA</v>
          </cell>
          <cell r="C4182" t="str">
            <v>INGENIERIA INDUSTRIAL</v>
          </cell>
        </row>
        <row r="4183">
          <cell r="A4183">
            <v>20231015179</v>
          </cell>
          <cell r="B4183" t="str">
            <v>MALAGON TORRES ANGIE JULIETH</v>
          </cell>
          <cell r="C4183" t="str">
            <v>INGENIERIA INDUSTRIAL</v>
          </cell>
        </row>
        <row r="4184">
          <cell r="A4184">
            <v>20242015046</v>
          </cell>
          <cell r="B4184" t="str">
            <v>SUAREZ MARTINEZ SANTIAGO</v>
          </cell>
          <cell r="C4184" t="str">
            <v>INGENIERIA INDUSTRIAL</v>
          </cell>
        </row>
        <row r="4185">
          <cell r="A4185">
            <v>20231015129</v>
          </cell>
          <cell r="B4185" t="str">
            <v>FORERO HURTADO HAROL JHOAN</v>
          </cell>
          <cell r="C4185" t="str">
            <v>INGENIERIA INDUSTRIAL</v>
          </cell>
        </row>
        <row r="4186">
          <cell r="A4186">
            <v>20251015098</v>
          </cell>
          <cell r="B4186" t="str">
            <v>PAEZ ROJAS NICOL TAMARA</v>
          </cell>
          <cell r="C4186" t="str">
            <v>INGENIERIA INDUSTRIAL</v>
          </cell>
        </row>
        <row r="4187">
          <cell r="A4187">
            <v>20251015133</v>
          </cell>
          <cell r="B4187" t="str">
            <v>TRIANA ANZOLA MIGUEL SANTIAGO</v>
          </cell>
          <cell r="C4187" t="str">
            <v>INGENIERIA INDUSTRIAL</v>
          </cell>
        </row>
        <row r="4188">
          <cell r="A4188">
            <v>20242015139</v>
          </cell>
          <cell r="B4188" t="str">
            <v>ROJAS ROSAS JUAN PABLO</v>
          </cell>
          <cell r="C4188" t="str">
            <v>INGENIERIA INDUSTRIAL</v>
          </cell>
        </row>
        <row r="4189">
          <cell r="A4189">
            <v>20241015126</v>
          </cell>
          <cell r="B4189" t="str">
            <v>RODRIGUEZ MATEUS JAIME ANDRES</v>
          </cell>
          <cell r="C4189" t="str">
            <v>INGENIERIA INDUSTRIAL</v>
          </cell>
        </row>
        <row r="4190">
          <cell r="A4190">
            <v>20232015044</v>
          </cell>
          <cell r="B4190" t="str">
            <v>VELASQUEZ MATEUS SANTIAGO ALEXIS</v>
          </cell>
          <cell r="C4190" t="str">
            <v>INGENIERIA INDUSTRIAL</v>
          </cell>
        </row>
        <row r="4191">
          <cell r="A4191">
            <v>20252015010</v>
          </cell>
          <cell r="B4191" t="str">
            <v>CORTES GALINDO MARIANA CRISTINA</v>
          </cell>
          <cell r="C4191" t="str">
            <v>INGENIERIA INDUSTRIAL</v>
          </cell>
        </row>
        <row r="4192">
          <cell r="A4192">
            <v>20261015091</v>
          </cell>
          <cell r="B4192" t="str">
            <v>CONTRERAS GOMEZ KAREN TATIANA</v>
          </cell>
          <cell r="C4192" t="str">
            <v>INGENIERIA INDUSTRIAL</v>
          </cell>
        </row>
        <row r="4193">
          <cell r="A4193">
            <v>20261015060</v>
          </cell>
          <cell r="B4193" t="str">
            <v>CASTRO ROA SAMIR</v>
          </cell>
          <cell r="C4193" t="str">
            <v>INGENIERIA INDUSTRIAL</v>
          </cell>
        </row>
        <row r="4194">
          <cell r="A4194">
            <v>20261015024</v>
          </cell>
          <cell r="B4194" t="str">
            <v>PEÑALOZA RAMNATH NICOLAS</v>
          </cell>
          <cell r="C4194" t="str">
            <v>INGENIERIA INDUSTRIAL</v>
          </cell>
        </row>
        <row r="4195">
          <cell r="A4195">
            <v>20202015105</v>
          </cell>
          <cell r="B4195" t="str">
            <v>RODRIGUEZ SANCHEZ KAROL JUANITA</v>
          </cell>
          <cell r="C4195" t="str">
            <v>INGENIERIA INDUSTRIAL</v>
          </cell>
        </row>
        <row r="4196">
          <cell r="A4196">
            <v>20202015064</v>
          </cell>
          <cell r="B4196" t="str">
            <v>FORERO GOMEZ LAURA DANIELA</v>
          </cell>
          <cell r="C4196" t="str">
            <v>INGENIERIA INDUSTRIAL</v>
          </cell>
        </row>
        <row r="4197">
          <cell r="A4197">
            <v>20211015067</v>
          </cell>
          <cell r="B4197" t="str">
            <v>CASTAÑEDA POSADA ANGEL FELIPE</v>
          </cell>
          <cell r="C4197" t="str">
            <v>INGENIERIA INDUSTRIAL</v>
          </cell>
        </row>
        <row r="4198">
          <cell r="A4198">
            <v>20251015014</v>
          </cell>
          <cell r="B4198" t="str">
            <v>ISAZA MARTINEZ MAIKY NICOLAS</v>
          </cell>
          <cell r="C4198" t="str">
            <v>INGENIERIA INDUSTRIAL</v>
          </cell>
        </row>
        <row r="4199">
          <cell r="A4199">
            <v>20242015137</v>
          </cell>
          <cell r="B4199" t="str">
            <v>BAQUERO TELLEZ ISABELLA</v>
          </cell>
          <cell r="C4199" t="str">
            <v>INGENIERIA INDUSTRIAL</v>
          </cell>
        </row>
        <row r="4200">
          <cell r="A4200">
            <v>20232015121</v>
          </cell>
          <cell r="B4200" t="str">
            <v>ORJUELA BARRETO ARNOLD</v>
          </cell>
          <cell r="C4200" t="str">
            <v>INGENIERIA INDUSTRIAL</v>
          </cell>
        </row>
        <row r="4201">
          <cell r="A4201">
            <v>20241015047</v>
          </cell>
          <cell r="B4201" t="str">
            <v>MARTINEZ AMAYA MARIA PAULA</v>
          </cell>
          <cell r="C4201" t="str">
            <v>INGENIERIA INDUSTRIAL</v>
          </cell>
        </row>
        <row r="4202">
          <cell r="A4202">
            <v>20241015066</v>
          </cell>
          <cell r="B4202" t="str">
            <v>MURCIA GONZALEZ CRISTIAN ANDRES</v>
          </cell>
          <cell r="C4202" t="str">
            <v>INGENIERIA INDUSTRIAL</v>
          </cell>
        </row>
        <row r="4203">
          <cell r="A4203">
            <v>20252015089</v>
          </cell>
          <cell r="B4203" t="str">
            <v>ROCHA GUZMAN KAROL HIYARI</v>
          </cell>
          <cell r="C4203" t="str">
            <v>INGENIERIA INDUSTRIAL</v>
          </cell>
        </row>
        <row r="4204">
          <cell r="A4204">
            <v>20261015148</v>
          </cell>
          <cell r="B4204" t="str">
            <v>MORENO MATIZ JONATHAN LEONARDO</v>
          </cell>
          <cell r="C4204" t="str">
            <v>INGENIERIA INDUSTRIAL</v>
          </cell>
        </row>
        <row r="4205">
          <cell r="A4205">
            <v>20261015032</v>
          </cell>
          <cell r="B4205" t="str">
            <v>SIERRA RENDON JERONIMO</v>
          </cell>
          <cell r="C4205" t="str">
            <v>INGENIERIA INDUSTRIAL</v>
          </cell>
        </row>
        <row r="4206">
          <cell r="A4206">
            <v>20261015050</v>
          </cell>
          <cell r="B4206" t="str">
            <v>BAQUERO PIÑEROS LAURA SOFIA</v>
          </cell>
          <cell r="C4206" t="str">
            <v>INGENIERIA INDUSTRIAL</v>
          </cell>
        </row>
        <row r="4207">
          <cell r="A4207">
            <v>20192015076</v>
          </cell>
          <cell r="B4207" t="str">
            <v>MUÑOZ PORRAS BRAYAN DAVID</v>
          </cell>
          <cell r="C4207" t="str">
            <v>INGENIERIA INDUSTRIAL</v>
          </cell>
        </row>
        <row r="4208">
          <cell r="A4208">
            <v>20201015019</v>
          </cell>
          <cell r="B4208" t="str">
            <v>SOSA HERRERA DAVID ALEJANDRO</v>
          </cell>
          <cell r="C4208" t="str">
            <v>INGENIERIA INDUSTRIAL</v>
          </cell>
        </row>
        <row r="4209">
          <cell r="A4209">
            <v>20211015133</v>
          </cell>
          <cell r="B4209" t="str">
            <v>GONZALEZ URREGO TATIANA</v>
          </cell>
          <cell r="C4209" t="str">
            <v>INGENIERIA INDUSTRIAL</v>
          </cell>
        </row>
        <row r="4210">
          <cell r="A4210">
            <v>20232015072</v>
          </cell>
          <cell r="B4210" t="str">
            <v>MALAVER MOLANO ANDRES SANTIAGO</v>
          </cell>
          <cell r="C4210" t="str">
            <v>INGENIERIA INDUSTRIAL</v>
          </cell>
        </row>
        <row r="4211">
          <cell r="A4211">
            <v>20251015008</v>
          </cell>
          <cell r="B4211" t="str">
            <v>MORA PINZON EVA SOFIA</v>
          </cell>
          <cell r="C4211" t="str">
            <v>INGENIERIA INDUSTRIAL</v>
          </cell>
        </row>
        <row r="4212">
          <cell r="A4212">
            <v>20242015126</v>
          </cell>
          <cell r="B4212" t="str">
            <v>BARRAGAN GONZALEZ NICOL ESTEFANY</v>
          </cell>
          <cell r="C4212" t="str">
            <v>INGENIERIA INDUSTRIAL</v>
          </cell>
        </row>
        <row r="4213">
          <cell r="A4213">
            <v>20241015136</v>
          </cell>
          <cell r="B4213" t="str">
            <v>MARTINEZ CELEITA DIANI AILEEN</v>
          </cell>
          <cell r="C4213" t="str">
            <v>INGENIERIA INDUSTRIAL</v>
          </cell>
        </row>
        <row r="4214">
          <cell r="A4214">
            <v>20231015025</v>
          </cell>
          <cell r="B4214" t="str">
            <v>GARCIA CEPEDA SANDY MELANNIE</v>
          </cell>
          <cell r="C4214" t="str">
            <v>INGENIERIA INDUSTRIAL</v>
          </cell>
        </row>
        <row r="4215">
          <cell r="A4215">
            <v>20252015079</v>
          </cell>
          <cell r="B4215" t="str">
            <v>GOYENECHE TRIVIÑO LINA SOFIA</v>
          </cell>
          <cell r="C4215" t="str">
            <v>INGENIERIA INDUSTRIAL</v>
          </cell>
        </row>
        <row r="4216">
          <cell r="A4216">
            <v>20252015092</v>
          </cell>
          <cell r="B4216" t="str">
            <v>CRUZ ROCHA JUAN MANUEL</v>
          </cell>
          <cell r="C4216" t="str">
            <v>INGENIERIA INDUSTRIAL</v>
          </cell>
        </row>
        <row r="4217">
          <cell r="A4217">
            <v>20252015041</v>
          </cell>
          <cell r="B4217" t="str">
            <v>CAGUA LOZADA PAULA VALENTINA</v>
          </cell>
          <cell r="C4217" t="str">
            <v>INGENIERIA INDUSTRIAL</v>
          </cell>
        </row>
        <row r="4218">
          <cell r="A4218">
            <v>20261015129</v>
          </cell>
          <cell r="B4218" t="str">
            <v>PUERTO CORDOBA DANIEL EDUARDO</v>
          </cell>
          <cell r="C4218" t="str">
            <v>INGENIERIA INDUSTRIAL</v>
          </cell>
        </row>
        <row r="4219">
          <cell r="A4219">
            <v>20151015963</v>
          </cell>
          <cell r="B4219" t="str">
            <v>PRIETO GOMEZ ANA MARIA</v>
          </cell>
          <cell r="C4219" t="str">
            <v>INGENIERIA INDUSTRIAL</v>
          </cell>
        </row>
        <row r="4220">
          <cell r="A4220">
            <v>20181015150</v>
          </cell>
          <cell r="B4220" t="str">
            <v>DIAZ VASQUEZ JUAN DIEGO</v>
          </cell>
          <cell r="C4220" t="str">
            <v>INGENIERIA INDUSTRIAL</v>
          </cell>
        </row>
        <row r="4221">
          <cell r="A4221">
            <v>20182015056</v>
          </cell>
          <cell r="B4221" t="str">
            <v>MANRIQUE CORTES NICOLAS</v>
          </cell>
          <cell r="C4221" t="str">
            <v>INGENIERIA INDUSTRIAL</v>
          </cell>
        </row>
        <row r="4222">
          <cell r="A4222">
            <v>20182015078</v>
          </cell>
          <cell r="B4222" t="str">
            <v>GAMBOA PARRA BRAYAN YESID</v>
          </cell>
          <cell r="C4222" t="str">
            <v>INGENIERIA INDUSTRIAL</v>
          </cell>
        </row>
        <row r="4223">
          <cell r="A4223">
            <v>20202015066</v>
          </cell>
          <cell r="B4223" t="str">
            <v>GUERRA VASQUEZ DANIELA</v>
          </cell>
          <cell r="C4223" t="str">
            <v>INGENIERIA INDUSTRIAL</v>
          </cell>
        </row>
        <row r="4224">
          <cell r="A4224">
            <v>20202015120</v>
          </cell>
          <cell r="B4224" t="str">
            <v>CLAVIJO CUCUNUBO LUISA FERNANDA</v>
          </cell>
          <cell r="C4224" t="str">
            <v>INGENIERIA INDUSTRIAL</v>
          </cell>
        </row>
        <row r="4225">
          <cell r="A4225">
            <v>20202015089</v>
          </cell>
          <cell r="B4225" t="str">
            <v>TORRES GUERRA CARLOS ANDRES</v>
          </cell>
          <cell r="C4225" t="str">
            <v>INGENIERIA INDUSTRIAL</v>
          </cell>
        </row>
        <row r="4226">
          <cell r="A4226">
            <v>20221015045</v>
          </cell>
          <cell r="B4226" t="str">
            <v>PINILLA MALAGON YINNET ALEXANDRA</v>
          </cell>
          <cell r="C4226" t="str">
            <v>INGENIERIA INDUSTRIAL</v>
          </cell>
        </row>
        <row r="4227">
          <cell r="A4227">
            <v>20211015011</v>
          </cell>
          <cell r="B4227" t="str">
            <v>VARGAS VANEGAS DAVID FELIPE</v>
          </cell>
          <cell r="C4227" t="str">
            <v>INGENIERIA INDUSTRIAL</v>
          </cell>
        </row>
        <row r="4228">
          <cell r="A4228">
            <v>20221015011</v>
          </cell>
          <cell r="B4228" t="str">
            <v>MURCIA MESA ERICK SANTIAGO</v>
          </cell>
          <cell r="C4228" t="str">
            <v>INGENIERIA INDUSTRIAL</v>
          </cell>
        </row>
        <row r="4229">
          <cell r="A4229">
            <v>20222015011</v>
          </cell>
          <cell r="B4229" t="str">
            <v>MORENO GUERRERO JULIETH STEPHANIE</v>
          </cell>
          <cell r="C4229" t="str">
            <v>INGENIERIA INDUSTRIAL</v>
          </cell>
        </row>
        <row r="4230">
          <cell r="A4230">
            <v>20242015040</v>
          </cell>
          <cell r="B4230" t="str">
            <v>MENDIETA GUTIERREZ ANDRES NICOLAS</v>
          </cell>
          <cell r="C4230" t="str">
            <v>INGENIERIA INDUSTRIAL</v>
          </cell>
        </row>
        <row r="4231">
          <cell r="A4231">
            <v>20251015091</v>
          </cell>
          <cell r="B4231" t="str">
            <v>MOLINA TELLEZ NICOL SOFIA</v>
          </cell>
          <cell r="C4231" t="str">
            <v>INGENIERIA INDUSTRIAL</v>
          </cell>
        </row>
        <row r="4232">
          <cell r="A4232">
            <v>20222015010</v>
          </cell>
          <cell r="B4232" t="str">
            <v>CARDENAS CORREDOR LAURA SOFIA</v>
          </cell>
          <cell r="C4232" t="str">
            <v>INGENIERIA INDUSTRIAL</v>
          </cell>
        </row>
        <row r="4233">
          <cell r="A4233">
            <v>20251015099</v>
          </cell>
          <cell r="B4233" t="str">
            <v>GARZÓN QUIROGA SOFIA</v>
          </cell>
          <cell r="C4233" t="str">
            <v>INGENIERIA INDUSTRIAL</v>
          </cell>
        </row>
        <row r="4234">
          <cell r="A4234">
            <v>20241015094</v>
          </cell>
          <cell r="B4234" t="str">
            <v>ACOSTA GARCIA LAURA SOFIA</v>
          </cell>
          <cell r="C4234" t="str">
            <v>INGENIERIA INDUSTRIAL</v>
          </cell>
        </row>
        <row r="4235">
          <cell r="A4235">
            <v>20241015199</v>
          </cell>
          <cell r="B4235" t="str">
            <v>RAMIREZ GUAPACHA JULIO ENRIQUE</v>
          </cell>
          <cell r="C4235" t="str">
            <v>INGENIERIA INDUSTRIAL</v>
          </cell>
        </row>
        <row r="4236">
          <cell r="A4236">
            <v>20252015061</v>
          </cell>
          <cell r="B4236" t="str">
            <v>ORTEGA CARRILLO GABRIEL EDUARDO</v>
          </cell>
          <cell r="C4236" t="str">
            <v>INGENIERIA INDUSTRIAL</v>
          </cell>
        </row>
        <row r="4237">
          <cell r="A4237">
            <v>20252015145</v>
          </cell>
          <cell r="B4237" t="str">
            <v>HERRERA SERRANO NICOL DANIELA</v>
          </cell>
          <cell r="C4237" t="str">
            <v>INGENIERIA INDUSTRIAL</v>
          </cell>
        </row>
        <row r="4238">
          <cell r="A4238">
            <v>20261015160</v>
          </cell>
          <cell r="B4238" t="str">
            <v>TRUJILLO MATAJUDIOS JHONN FREDDY</v>
          </cell>
          <cell r="C4238" t="str">
            <v>INGENIERIA INDUSTRIAL</v>
          </cell>
        </row>
        <row r="4239">
          <cell r="A4239">
            <v>20182015153</v>
          </cell>
          <cell r="B4239" t="str">
            <v>HERNANDEZ GONZALEZ TANIA FERNANDA</v>
          </cell>
          <cell r="C4239" t="str">
            <v>INGENIERIA INDUSTRIAL</v>
          </cell>
        </row>
        <row r="4240">
          <cell r="A4240">
            <v>20191015129</v>
          </cell>
          <cell r="B4240" t="str">
            <v>BARON ALFONSO CAMILO ALEJANDRO</v>
          </cell>
          <cell r="C4240" t="str">
            <v>INGENIERIA INDUSTRIAL</v>
          </cell>
        </row>
        <row r="4241">
          <cell r="A4241">
            <v>20192015066</v>
          </cell>
          <cell r="B4241" t="str">
            <v>PIÑEROS CAICEDO MIGUEL ANGEL</v>
          </cell>
          <cell r="C4241" t="str">
            <v>INGENIERIA INDUSTRIAL</v>
          </cell>
        </row>
        <row r="4242">
          <cell r="A4242">
            <v>20192015126</v>
          </cell>
          <cell r="B4242" t="str">
            <v>SOLER GARZÓN JOSÉ DANIEL</v>
          </cell>
          <cell r="C4242" t="str">
            <v>INGENIERIA INDUSTRIAL</v>
          </cell>
        </row>
        <row r="4243">
          <cell r="A4243">
            <v>20201015035</v>
          </cell>
          <cell r="B4243" t="str">
            <v>GOMEZ VEGA JUAN ESTEBAN</v>
          </cell>
          <cell r="C4243" t="str">
            <v>INGENIERIA INDUSTRIAL</v>
          </cell>
        </row>
        <row r="4244">
          <cell r="A4244">
            <v>20201015038</v>
          </cell>
          <cell r="B4244" t="str">
            <v>FONTECHA FRASSER DAVID SANTIAGO</v>
          </cell>
          <cell r="C4244" t="str">
            <v>INGENIERIA INDUSTRIAL</v>
          </cell>
        </row>
        <row r="4245">
          <cell r="A4245">
            <v>20221015076</v>
          </cell>
          <cell r="B4245" t="str">
            <v>PEREZ GUERRERO MANUEL ESTEBAN</v>
          </cell>
          <cell r="C4245" t="str">
            <v>INGENIERIA INDUSTRIAL</v>
          </cell>
        </row>
        <row r="4246">
          <cell r="A4246">
            <v>20221015030</v>
          </cell>
          <cell r="B4246" t="str">
            <v>MORALES MOYA JUAN MANUEL</v>
          </cell>
          <cell r="C4246" t="str">
            <v>INGENIERIA INDUSTRIAL</v>
          </cell>
        </row>
        <row r="4247">
          <cell r="A4247">
            <v>20212015116</v>
          </cell>
          <cell r="B4247" t="str">
            <v>LARA BENITEZ LUIS ALEJANDRO</v>
          </cell>
          <cell r="C4247" t="str">
            <v>INGENIERIA INDUSTRIAL</v>
          </cell>
        </row>
        <row r="4248">
          <cell r="A4248">
            <v>20211015044</v>
          </cell>
          <cell r="B4248" t="str">
            <v>DIAZ VARGAS DAYHANA ANDREA</v>
          </cell>
          <cell r="C4248" t="str">
            <v>INGENIERIA INDUSTRIAL</v>
          </cell>
        </row>
        <row r="4249">
          <cell r="A4249">
            <v>20231015158</v>
          </cell>
          <cell r="B4249" t="str">
            <v>SALAMANCA LOPEZ MIGUEL ANGEL</v>
          </cell>
          <cell r="C4249" t="str">
            <v>INGENIERIA INDUSTRIAL</v>
          </cell>
        </row>
        <row r="4250">
          <cell r="A4250">
            <v>20231015232</v>
          </cell>
          <cell r="B4250" t="str">
            <v>CAÑON CASTILLO NATALIA</v>
          </cell>
          <cell r="C4250" t="str">
            <v>INGENIERIA INDUSTRIAL</v>
          </cell>
        </row>
        <row r="4251">
          <cell r="A4251">
            <v>20252015104</v>
          </cell>
          <cell r="B4251" t="str">
            <v>GUALTEROS TORRES SERGIO ANDRES</v>
          </cell>
          <cell r="C4251" t="str">
            <v>INGENIERIA INDUSTRIAL</v>
          </cell>
        </row>
        <row r="4252">
          <cell r="A4252">
            <v>20252015097</v>
          </cell>
          <cell r="B4252" t="str">
            <v>NEIRA DIAZ FRANCISCO JAVIER</v>
          </cell>
          <cell r="C4252" t="str">
            <v>INGENIERIA INDUSTRIAL</v>
          </cell>
        </row>
        <row r="4253">
          <cell r="A4253">
            <v>20222015042</v>
          </cell>
          <cell r="B4253" t="str">
            <v>RAMIREZ OLARTE MARIANA CATALINA</v>
          </cell>
          <cell r="C4253" t="str">
            <v>INGENIERIA INDUSTRIAL</v>
          </cell>
        </row>
        <row r="4254">
          <cell r="A4254">
            <v>20231015238</v>
          </cell>
          <cell r="B4254" t="str">
            <v>GONZALEZ GONZALEZ NICOLE VANESSA</v>
          </cell>
          <cell r="C4254" t="str">
            <v>INGENIERIA INDUSTRIAL</v>
          </cell>
        </row>
        <row r="4255">
          <cell r="A4255">
            <v>20231015195</v>
          </cell>
          <cell r="B4255" t="str">
            <v>TINTINAGO CHAPARRO HASLY VALENTINA</v>
          </cell>
          <cell r="C4255" t="str">
            <v>INGENIERIA INDUSTRIAL</v>
          </cell>
        </row>
        <row r="4256">
          <cell r="A4256">
            <v>20231015040</v>
          </cell>
          <cell r="B4256" t="str">
            <v>CEPEDA CASTRO LUISA FERNANDA</v>
          </cell>
          <cell r="C4256" t="str">
            <v>INGENIERIA INDUSTRIAL</v>
          </cell>
        </row>
        <row r="4257">
          <cell r="A4257">
            <v>20251015123</v>
          </cell>
          <cell r="B4257" t="str">
            <v>FORERO BOLAÑOS SAMUEL ALBERTO</v>
          </cell>
          <cell r="C4257" t="str">
            <v>INGENIERIA INDUSTRIAL</v>
          </cell>
        </row>
        <row r="4258">
          <cell r="A4258">
            <v>20232015197</v>
          </cell>
          <cell r="B4258" t="str">
            <v>PARDO LOPEZ JUAN SEBASTIAN</v>
          </cell>
          <cell r="C4258" t="str">
            <v>INGENIERIA INDUSTRIAL</v>
          </cell>
        </row>
        <row r="4259">
          <cell r="A4259">
            <v>20251015155</v>
          </cell>
          <cell r="B4259" t="str">
            <v>SANCHEZ DIAZ JUAN PABLO</v>
          </cell>
          <cell r="C4259" t="str">
            <v>INGENIERIA INDUSTRIAL</v>
          </cell>
        </row>
        <row r="4260">
          <cell r="A4260">
            <v>20231015066</v>
          </cell>
          <cell r="B4260" t="str">
            <v>DIAZ ARIZA KEWIN ALEJANDRO</v>
          </cell>
          <cell r="C4260" t="str">
            <v>INGENIERIA INDUSTRIAL</v>
          </cell>
        </row>
        <row r="4261">
          <cell r="A4261">
            <v>20231015178</v>
          </cell>
          <cell r="B4261" t="str">
            <v>YAZO OJEDA DANIEL OSWALDO</v>
          </cell>
          <cell r="C4261" t="str">
            <v>INGENIERIA INDUSTRIAL</v>
          </cell>
        </row>
        <row r="4262">
          <cell r="A4262">
            <v>20212015122</v>
          </cell>
          <cell r="B4262" t="str">
            <v>MOTTA GRILLO ESTEFANIA</v>
          </cell>
          <cell r="C4262" t="str">
            <v>INGENIERIA INDUSTRIAL</v>
          </cell>
        </row>
        <row r="4263">
          <cell r="A4263">
            <v>20252015082</v>
          </cell>
          <cell r="B4263" t="str">
            <v>RAMIREZ SANABRIA JUAN CAMILO</v>
          </cell>
          <cell r="C4263" t="str">
            <v>INGENIERIA INDUSTRIAL</v>
          </cell>
        </row>
        <row r="4264">
          <cell r="A4264">
            <v>20252015069</v>
          </cell>
          <cell r="B4264" t="str">
            <v>SANCHEZ TRUJILLO SERGIO DANIEL</v>
          </cell>
          <cell r="C4264" t="str">
            <v>INGENIERIA INDUSTRIAL</v>
          </cell>
        </row>
        <row r="4265">
          <cell r="A4265">
            <v>20251015177</v>
          </cell>
          <cell r="B4265" t="str">
            <v>UMAÑA ALDANA JEAN CARLO</v>
          </cell>
          <cell r="C4265" t="str">
            <v>INGENIERIA INDUSTRIAL</v>
          </cell>
        </row>
        <row r="4266">
          <cell r="A4266">
            <v>20242015128</v>
          </cell>
          <cell r="B4266" t="str">
            <v>RIVERA AVILA JHON SEBASTIAN</v>
          </cell>
          <cell r="C4266" t="str">
            <v>INGENIERIA INDUSTRIAL</v>
          </cell>
        </row>
        <row r="4267">
          <cell r="A4267">
            <v>20232015083</v>
          </cell>
          <cell r="B4267" t="str">
            <v>VELANDIA DIAZ JEIMY DANIELA</v>
          </cell>
          <cell r="C4267" t="str">
            <v>INGENIERIA INDUSTRIAL</v>
          </cell>
        </row>
        <row r="4268">
          <cell r="A4268">
            <v>20251015011</v>
          </cell>
          <cell r="B4268" t="str">
            <v>RIVALDO ARGUELLES SEBASTIAN</v>
          </cell>
          <cell r="C4268" t="str">
            <v>INGENIERIA INDUSTRIAL</v>
          </cell>
        </row>
        <row r="4269">
          <cell r="A4269">
            <v>20242015168</v>
          </cell>
          <cell r="B4269" t="str">
            <v>QUINTERO BRICEÑO LAURA ALEJANDRA</v>
          </cell>
          <cell r="C4269" t="str">
            <v>INGENIERIA INDUSTRIAL</v>
          </cell>
        </row>
        <row r="4270">
          <cell r="A4270">
            <v>20251015096</v>
          </cell>
          <cell r="B4270" t="str">
            <v>ARDILA CHÁVEZ JHONN MARIO</v>
          </cell>
          <cell r="C4270" t="str">
            <v>INGENIERIA INDUSTRIAL</v>
          </cell>
        </row>
        <row r="4271">
          <cell r="A4271">
            <v>20242015204</v>
          </cell>
          <cell r="B4271" t="str">
            <v>MORA SANCHEZ NICOLLE JULIANA</v>
          </cell>
          <cell r="C4271" t="str">
            <v>INGENIERIA INDUSTRIAL</v>
          </cell>
        </row>
        <row r="4272">
          <cell r="A4272">
            <v>20232015078</v>
          </cell>
          <cell r="B4272" t="str">
            <v>BECERRA PELAEZ ISAAC EDUARDO</v>
          </cell>
          <cell r="C4272" t="str">
            <v>INGENIERIA INDUSTRIAL</v>
          </cell>
        </row>
        <row r="4273">
          <cell r="A4273">
            <v>20231015126</v>
          </cell>
          <cell r="B4273" t="str">
            <v>LLANOS LANDINEZ MAXIMUS</v>
          </cell>
          <cell r="C4273" t="str">
            <v>INGENIERIA INDUSTRIAL</v>
          </cell>
        </row>
        <row r="4274">
          <cell r="A4274">
            <v>20221015110</v>
          </cell>
          <cell r="B4274" t="str">
            <v>COLINA MONTOYA MAURO ANDRES</v>
          </cell>
          <cell r="C4274" t="str">
            <v>INGENIERIA INDUSTRIAL</v>
          </cell>
        </row>
        <row r="4275">
          <cell r="A4275">
            <v>20212015044</v>
          </cell>
          <cell r="B4275" t="str">
            <v>GONZALEZ MORALES YESSICA NATALIA</v>
          </cell>
          <cell r="C4275" t="str">
            <v>INGENIERIA INDUSTRIAL</v>
          </cell>
        </row>
        <row r="4276">
          <cell r="A4276">
            <v>20211015081</v>
          </cell>
          <cell r="B4276" t="str">
            <v>CHIRVA BARRERO KAREN SOFIA</v>
          </cell>
          <cell r="C4276" t="str">
            <v>INGENIERIA INDUSTRIAL</v>
          </cell>
        </row>
        <row r="4277">
          <cell r="A4277">
            <v>20212015068</v>
          </cell>
          <cell r="B4277" t="str">
            <v>ALARCON ORDOÑEZ DANIEL STEVEN</v>
          </cell>
          <cell r="C4277" t="str">
            <v>INGENIERIA INDUSTRIAL</v>
          </cell>
        </row>
        <row r="4278">
          <cell r="A4278">
            <v>20252015099</v>
          </cell>
          <cell r="B4278" t="str">
            <v>GUTIERREZ JOYA ANDRES DAVID</v>
          </cell>
          <cell r="C4278" t="str">
            <v>INGENIERIA INDUSTRIAL</v>
          </cell>
        </row>
        <row r="4279">
          <cell r="A4279">
            <v>20232015355</v>
          </cell>
          <cell r="B4279" t="str">
            <v>ESLAVA VALBUENA MARIA FERNANDA</v>
          </cell>
          <cell r="C4279" t="str">
            <v>INGENIERIA INDUSTRIAL</v>
          </cell>
        </row>
        <row r="4280">
          <cell r="A4280">
            <v>20231015151</v>
          </cell>
          <cell r="B4280" t="str">
            <v>SILVA BERNAL KENETH DAMIAN</v>
          </cell>
          <cell r="C4280" t="str">
            <v>INGENIERIA INDUSTRIAL</v>
          </cell>
        </row>
        <row r="4281">
          <cell r="A4281">
            <v>20231015045</v>
          </cell>
          <cell r="B4281" t="str">
            <v>SOTELO GARCIA ZURY KARIME</v>
          </cell>
          <cell r="C4281" t="str">
            <v>INGENIERIA INDUSTRIAL</v>
          </cell>
        </row>
        <row r="4282">
          <cell r="A4282">
            <v>20222015080</v>
          </cell>
          <cell r="B4282" t="str">
            <v>VALENCIA ANGARITA JUAN ESTEBAN</v>
          </cell>
          <cell r="C4282" t="str">
            <v>INGENIERIA INDUSTRIAL</v>
          </cell>
        </row>
        <row r="4283">
          <cell r="A4283">
            <v>20232015375</v>
          </cell>
          <cell r="B4283" t="str">
            <v>CARDENAS CALDERON MARIANA</v>
          </cell>
          <cell r="C4283" t="str">
            <v>INGENIERIA INDUSTRIAL</v>
          </cell>
        </row>
        <row r="4284">
          <cell r="A4284">
            <v>20231015016</v>
          </cell>
          <cell r="B4284" t="str">
            <v>DÍAZ CAMELO JUAN FELIPE</v>
          </cell>
          <cell r="C4284" t="str">
            <v>INGENIERIA INDUSTRIAL</v>
          </cell>
        </row>
        <row r="4285">
          <cell r="A4285">
            <v>20242015018</v>
          </cell>
          <cell r="B4285" t="str">
            <v>POLO BROCHERO JOSE DANIEL</v>
          </cell>
          <cell r="C4285" t="str">
            <v>INGENIERIA INDUSTRIAL</v>
          </cell>
        </row>
        <row r="4286">
          <cell r="A4286">
            <v>20231015115</v>
          </cell>
          <cell r="B4286" t="str">
            <v>PEREZ ZAMBRANO JUAN PABLO</v>
          </cell>
          <cell r="C4286" t="str">
            <v>INGENIERIA INDUSTRIAL</v>
          </cell>
        </row>
        <row r="4287">
          <cell r="A4287">
            <v>20241015068</v>
          </cell>
          <cell r="B4287" t="str">
            <v>MARTINEZ OCAMPO SARA CAMILA</v>
          </cell>
          <cell r="C4287" t="str">
            <v>INGENIERIA INDUSTRIAL</v>
          </cell>
        </row>
        <row r="4288">
          <cell r="A4288">
            <v>20232015137</v>
          </cell>
          <cell r="B4288" t="str">
            <v>SANCHEZ RINCON DIANA MARCELA</v>
          </cell>
          <cell r="C4288" t="str">
            <v>INGENIERIA INDUSTRIAL</v>
          </cell>
        </row>
        <row r="4289">
          <cell r="A4289">
            <v>20252015091</v>
          </cell>
          <cell r="B4289" t="str">
            <v>PINTO GUEVARA DIANA CATALINA</v>
          </cell>
          <cell r="C4289" t="str">
            <v>INGENIERIA INDUSTRIAL</v>
          </cell>
        </row>
        <row r="4290">
          <cell r="A4290">
            <v>20261015041</v>
          </cell>
          <cell r="B4290" t="str">
            <v>QUEVEDO CASTELBLANCO ANYELY YINETH</v>
          </cell>
          <cell r="C4290" t="str">
            <v>INGENIERIA INDUSTRIAL</v>
          </cell>
        </row>
        <row r="4291">
          <cell r="A4291">
            <v>20182015019</v>
          </cell>
          <cell r="B4291" t="str">
            <v>LOZANO RODRIGUEZ JUAN FELIPE</v>
          </cell>
          <cell r="C4291" t="str">
            <v>INGENIERIA INDUSTRIAL</v>
          </cell>
        </row>
        <row r="4292">
          <cell r="A4292">
            <v>20201015084</v>
          </cell>
          <cell r="B4292" t="str">
            <v>DUCUARA ROJAS NICOLAS ALFONSO</v>
          </cell>
          <cell r="C4292" t="str">
            <v>INGENIERIA INDUSTRIAL</v>
          </cell>
        </row>
        <row r="4293">
          <cell r="A4293">
            <v>20202015080</v>
          </cell>
          <cell r="B4293" t="str">
            <v>FORERO TELLEZ CARLOS FERNANDO</v>
          </cell>
          <cell r="C4293" t="str">
            <v>INGENIERIA INDUSTRIAL</v>
          </cell>
        </row>
        <row r="4294">
          <cell r="A4294">
            <v>20232015077</v>
          </cell>
          <cell r="B4294" t="str">
            <v>MILLAN HUERTAS JUAN DAVID</v>
          </cell>
          <cell r="C4294" t="str">
            <v>INGENIERIA INDUSTRIAL</v>
          </cell>
        </row>
        <row r="4295">
          <cell r="A4295">
            <v>20242015196</v>
          </cell>
          <cell r="B4295" t="str">
            <v>UZGAME REYES JULIANA ANDREA</v>
          </cell>
          <cell r="C4295" t="str">
            <v>INGENIERIA INDUSTRIAL</v>
          </cell>
        </row>
        <row r="4296">
          <cell r="A4296">
            <v>20222015172</v>
          </cell>
          <cell r="B4296" t="str">
            <v>ARIZA MORALES KAROL DANIELA</v>
          </cell>
          <cell r="C4296" t="str">
            <v>INGENIERIA INDUSTRIAL</v>
          </cell>
        </row>
        <row r="4297">
          <cell r="A4297">
            <v>20241015166</v>
          </cell>
          <cell r="B4297" t="str">
            <v>PIZA RODRIGUEZ CHRISTIAN MAURICIO</v>
          </cell>
          <cell r="C4297" t="str">
            <v>INGENIERIA INDUSTRIAL</v>
          </cell>
        </row>
        <row r="4298">
          <cell r="A4298">
            <v>20241015236</v>
          </cell>
          <cell r="B4298" t="str">
            <v>FLOREZ MOYA DAVID SANTIAGO</v>
          </cell>
          <cell r="C4298" t="str">
            <v>INGENIERIA INDUSTRIAL</v>
          </cell>
        </row>
        <row r="4299">
          <cell r="A4299">
            <v>20251015103</v>
          </cell>
          <cell r="B4299" t="str">
            <v>RAMIREZ CARDENAS LAURA SOFIA</v>
          </cell>
          <cell r="C4299" t="str">
            <v>INGENIERIA INDUSTRIAL</v>
          </cell>
        </row>
        <row r="4300">
          <cell r="A4300">
            <v>20251015041</v>
          </cell>
          <cell r="B4300" t="str">
            <v>OLMOS CRUZ ISABELLA</v>
          </cell>
          <cell r="C4300" t="str">
            <v>INGENIERIA INDUSTRIAL</v>
          </cell>
        </row>
        <row r="4301">
          <cell r="A4301">
            <v>20251015027</v>
          </cell>
          <cell r="B4301" t="str">
            <v>CORTES CORTES JHOAN SANTIAGO</v>
          </cell>
          <cell r="C4301" t="str">
            <v>INGENIERIA INDUSTRIAL</v>
          </cell>
        </row>
        <row r="4302">
          <cell r="A4302">
            <v>20231015256</v>
          </cell>
          <cell r="B4302" t="str">
            <v>CERINZA BORDA ANDRES FELIPE</v>
          </cell>
          <cell r="C4302" t="str">
            <v>INGENIERIA INDUSTRIAL</v>
          </cell>
        </row>
        <row r="4303">
          <cell r="A4303">
            <v>20231015119</v>
          </cell>
          <cell r="B4303" t="str">
            <v>ROJAS GARAY JUAN DAVID</v>
          </cell>
          <cell r="C4303" t="str">
            <v>INGENIERIA INDUSTRIAL</v>
          </cell>
        </row>
        <row r="4304">
          <cell r="A4304">
            <v>20242015039</v>
          </cell>
          <cell r="B4304" t="str">
            <v>QUECANO RODRIGUEZ MARIA CAMILA</v>
          </cell>
          <cell r="C4304" t="str">
            <v>INGENIERIA INDUSTRIAL</v>
          </cell>
        </row>
        <row r="4305">
          <cell r="A4305">
            <v>20231015187</v>
          </cell>
          <cell r="B4305" t="str">
            <v>SANTANA BARRIOS MIGUEL ANGEL</v>
          </cell>
          <cell r="C4305" t="str">
            <v>INGENIERIA INDUSTRIAL</v>
          </cell>
        </row>
        <row r="4306">
          <cell r="A4306">
            <v>20242015089</v>
          </cell>
          <cell r="B4306" t="str">
            <v>MARIN HORTUA KAREN DANIELA</v>
          </cell>
          <cell r="C4306" t="str">
            <v>INGENIERIA INDUSTRIAL</v>
          </cell>
        </row>
        <row r="4307">
          <cell r="A4307">
            <v>20261015090</v>
          </cell>
          <cell r="B4307" t="str">
            <v>LAGUNA AYA LAURA SOFIA</v>
          </cell>
          <cell r="C4307" t="str">
            <v>INGENIERIA INDUSTRIAL</v>
          </cell>
        </row>
        <row r="4308">
          <cell r="A4308">
            <v>20252015139</v>
          </cell>
          <cell r="B4308" t="str">
            <v>DIAZ RODRIGUEZ SOPHIA ALEJANDRA</v>
          </cell>
          <cell r="C4308" t="str">
            <v>INGENIERIA INDUSTRIAL</v>
          </cell>
        </row>
        <row r="4309">
          <cell r="A4309">
            <v>20252015138</v>
          </cell>
          <cell r="B4309" t="str">
            <v>CARO DAZA LILIANA ANDREA</v>
          </cell>
          <cell r="C4309" t="str">
            <v>INGENIERIA INDUSTRIAL</v>
          </cell>
        </row>
        <row r="4310">
          <cell r="A4310">
            <v>20261015124</v>
          </cell>
          <cell r="B4310" t="str">
            <v>PANTANO MANCILLA JERONIMO</v>
          </cell>
          <cell r="C4310" t="str">
            <v>INGENIERIA INDUSTRIAL</v>
          </cell>
        </row>
        <row r="4311">
          <cell r="A4311">
            <v>20182015023</v>
          </cell>
          <cell r="B4311" t="str">
            <v>MORALES ACOSTA WILLMER FERNEY</v>
          </cell>
          <cell r="C4311" t="str">
            <v>INGENIERIA INDUSTRIAL</v>
          </cell>
        </row>
        <row r="4312">
          <cell r="A4312">
            <v>20202015099</v>
          </cell>
          <cell r="B4312" t="str">
            <v>MEDINA ESPINOSA DAYANE NICOLLE</v>
          </cell>
          <cell r="C4312" t="str">
            <v>INGENIERIA INDUSTRIAL</v>
          </cell>
        </row>
        <row r="4313">
          <cell r="A4313">
            <v>20212015062</v>
          </cell>
          <cell r="B4313" t="str">
            <v>YURANI MARIN PEÑA</v>
          </cell>
          <cell r="C4313" t="str">
            <v>INGENIERIA INDUSTRIAL</v>
          </cell>
        </row>
        <row r="4314">
          <cell r="A4314">
            <v>20222015030</v>
          </cell>
          <cell r="B4314" t="str">
            <v>PEREZ PANQUEVA JENIFFER ALEJANDRA</v>
          </cell>
          <cell r="C4314" t="str">
            <v>INGENIERIA INDUSTRIAL</v>
          </cell>
        </row>
        <row r="4315">
          <cell r="A4315">
            <v>20241015018</v>
          </cell>
          <cell r="B4315" t="str">
            <v>PATIÑO CASTAÑEDA BRAYAN STIVEN</v>
          </cell>
          <cell r="C4315" t="str">
            <v>INGENIERIA INDUSTRIAL</v>
          </cell>
        </row>
        <row r="4316">
          <cell r="A4316">
            <v>20241015122</v>
          </cell>
          <cell r="B4316" t="str">
            <v>HURTADO BARON SEBASTIAN ALEJANDRO</v>
          </cell>
          <cell r="C4316" t="str">
            <v>INGENIERIA INDUSTRIAL</v>
          </cell>
        </row>
        <row r="4317">
          <cell r="A4317">
            <v>20242015011</v>
          </cell>
          <cell r="B4317" t="str">
            <v>LEON HERNANDEZ SANTIAGO DAVID</v>
          </cell>
          <cell r="C4317" t="str">
            <v>INGENIERIA INDUSTRIAL</v>
          </cell>
        </row>
        <row r="4318">
          <cell r="A4318">
            <v>20241015167</v>
          </cell>
          <cell r="B4318" t="str">
            <v>CHAVEZ VERA MARIA FERNANDA</v>
          </cell>
          <cell r="C4318" t="str">
            <v>INGENIERIA INDUSTRIAL</v>
          </cell>
        </row>
        <row r="4319">
          <cell r="A4319">
            <v>20241015145</v>
          </cell>
          <cell r="B4319" t="str">
            <v>BARRETO CARRILLO SERGIO ALEJANDRO</v>
          </cell>
          <cell r="C4319" t="str">
            <v>INGENIERIA INDUSTRIAL</v>
          </cell>
        </row>
        <row r="4320">
          <cell r="A4320">
            <v>20241015139</v>
          </cell>
          <cell r="B4320" t="str">
            <v>SIERRA DIAZ JUAN CAMILO</v>
          </cell>
          <cell r="C4320" t="str">
            <v>INGENIERIA INDUSTRIAL</v>
          </cell>
        </row>
        <row r="4321">
          <cell r="A4321">
            <v>20251015050</v>
          </cell>
          <cell r="B4321" t="str">
            <v>MOLINA MARTINEZ SARA NICOL</v>
          </cell>
          <cell r="C4321" t="str">
            <v>INGENIERIA INDUSTRIAL</v>
          </cell>
        </row>
        <row r="4322">
          <cell r="A4322">
            <v>20251015140</v>
          </cell>
          <cell r="B4322" t="str">
            <v>MARIN PINZON CATALINA</v>
          </cell>
          <cell r="C4322" t="str">
            <v>INGENIERIA INDUSTRIAL</v>
          </cell>
        </row>
        <row r="4323">
          <cell r="A4323">
            <v>20261015063</v>
          </cell>
          <cell r="B4323" t="str">
            <v>SIERRA ZAMORA JUAN SEBASTIAN</v>
          </cell>
          <cell r="C4323" t="str">
            <v>INGENIERIA INDUSTRIAL</v>
          </cell>
        </row>
        <row r="4324">
          <cell r="A4324">
            <v>20261015105</v>
          </cell>
          <cell r="B4324" t="str">
            <v>TORRES TORRES SHARID ISABELLA</v>
          </cell>
          <cell r="C4324" t="str">
            <v>INGENIERIA INDUSTRIAL</v>
          </cell>
        </row>
        <row r="4325">
          <cell r="A4325">
            <v>20182015108</v>
          </cell>
          <cell r="B4325" t="str">
            <v>VENEGAS CLAVIJO MATEO</v>
          </cell>
          <cell r="C4325" t="str">
            <v>INGENIERIA INDUSTRIAL</v>
          </cell>
        </row>
        <row r="4326">
          <cell r="A4326">
            <v>20191015141</v>
          </cell>
          <cell r="B4326" t="str">
            <v>RAMOS MONTAÑA DANIEL FELIPE</v>
          </cell>
          <cell r="C4326" t="str">
            <v>INGENIERIA INDUSTRIAL</v>
          </cell>
        </row>
        <row r="4327">
          <cell r="A4327">
            <v>20201015180</v>
          </cell>
          <cell r="B4327" t="str">
            <v>FELICIANO MERCHAN DANIEL ANDRES</v>
          </cell>
          <cell r="C4327" t="str">
            <v>INGENIERIA INDUSTRIAL</v>
          </cell>
        </row>
        <row r="4328">
          <cell r="A4328">
            <v>20211015030</v>
          </cell>
          <cell r="B4328" t="str">
            <v>GARCIA GARCIA VALENTINA</v>
          </cell>
          <cell r="C4328" t="str">
            <v>INGENIERIA INDUSTRIAL</v>
          </cell>
        </row>
        <row r="4329">
          <cell r="A4329">
            <v>20212015028</v>
          </cell>
          <cell r="B4329" t="str">
            <v>ALEJANDRO JIMENEZ CHICUE</v>
          </cell>
          <cell r="C4329" t="str">
            <v>INGENIERIA INDUSTRIAL</v>
          </cell>
        </row>
        <row r="4330">
          <cell r="A4330">
            <v>20212015144</v>
          </cell>
          <cell r="B4330" t="str">
            <v>MUNOZ VARGAS EVELYN</v>
          </cell>
          <cell r="C4330" t="str">
            <v>INGENIERIA INDUSTRIAL</v>
          </cell>
        </row>
        <row r="4331">
          <cell r="A4331">
            <v>20221015078</v>
          </cell>
          <cell r="B4331" t="str">
            <v>AGUDELO CASTELLANOS CLAUDIA LUCIA</v>
          </cell>
          <cell r="C4331" t="str">
            <v>INGENIERIA INDUSTRIAL</v>
          </cell>
        </row>
        <row r="4332">
          <cell r="A4332">
            <v>20252015068</v>
          </cell>
          <cell r="B4332" t="str">
            <v>GONZALEZ BUSTAMANTE JUAN DAVID</v>
          </cell>
          <cell r="C4332" t="str">
            <v>INGENIERIA INDUSTRIAL</v>
          </cell>
        </row>
        <row r="4333">
          <cell r="A4333">
            <v>20232015189</v>
          </cell>
          <cell r="B4333" t="str">
            <v>PEREZ LOZANO EIDER ESTEBAN</v>
          </cell>
          <cell r="C4333" t="str">
            <v>INGENIERIA INDUSTRIAL</v>
          </cell>
        </row>
        <row r="4334">
          <cell r="A4334">
            <v>20232015244</v>
          </cell>
          <cell r="B4334" t="str">
            <v>GARZON ANAYA DIEGO</v>
          </cell>
          <cell r="C4334" t="str">
            <v>INGENIERIA INDUSTRIAL</v>
          </cell>
        </row>
        <row r="4335">
          <cell r="A4335">
            <v>20222015161</v>
          </cell>
          <cell r="B4335" t="str">
            <v>BAHAMON PARRA JOSE ESTEBAN</v>
          </cell>
          <cell r="C4335" t="str">
            <v>INGENIERIA INDUSTRIAL</v>
          </cell>
        </row>
        <row r="4336">
          <cell r="A4336">
            <v>20251015059</v>
          </cell>
          <cell r="B4336" t="str">
            <v>LEON CHITIVA JOHN ALEXANDER</v>
          </cell>
          <cell r="C4336" t="str">
            <v>INGENIERIA INDUSTRIAL</v>
          </cell>
        </row>
        <row r="4337">
          <cell r="A4337">
            <v>20251015135</v>
          </cell>
          <cell r="B4337" t="str">
            <v>CASTAÑO LUQUE CAROL DAYAN</v>
          </cell>
          <cell r="C4337" t="str">
            <v>INGENIERIA INDUSTRIAL</v>
          </cell>
        </row>
        <row r="4338">
          <cell r="A4338">
            <v>20182015107</v>
          </cell>
          <cell r="B4338" t="str">
            <v>GALLARDO ROJAS ANDRES FELIPE</v>
          </cell>
          <cell r="C4338" t="str">
            <v>INGENIERIA INDUSTRIAL</v>
          </cell>
        </row>
        <row r="4339">
          <cell r="A4339">
            <v>20191015115</v>
          </cell>
          <cell r="B4339" t="str">
            <v>CASTELLANOS ORTEGON DUVAN FELIPE</v>
          </cell>
          <cell r="C4339" t="str">
            <v>INGENIERIA INDUSTRIAL</v>
          </cell>
        </row>
        <row r="4340">
          <cell r="A4340">
            <v>20211015054</v>
          </cell>
          <cell r="B4340" t="str">
            <v>MAHECHA ZAPATA DAVID</v>
          </cell>
          <cell r="C4340" t="str">
            <v>INGENIERIA INDUSTRIAL</v>
          </cell>
        </row>
        <row r="4341">
          <cell r="A4341">
            <v>20211015047</v>
          </cell>
          <cell r="B4341" t="str">
            <v>ALVARADO MENDEZ LUIS HERNANDO</v>
          </cell>
          <cell r="C4341" t="str">
            <v>INGENIERIA INDUSTRIAL</v>
          </cell>
        </row>
        <row r="4342">
          <cell r="A4342">
            <v>20212015120</v>
          </cell>
          <cell r="B4342" t="str">
            <v>ALVAREZ CASTILLO ADRIAN FELIPE</v>
          </cell>
          <cell r="C4342" t="str">
            <v>INGENIERIA INDUSTRIAL</v>
          </cell>
        </row>
        <row r="4343">
          <cell r="A4343">
            <v>20212015077</v>
          </cell>
          <cell r="B4343" t="str">
            <v>MAYRA ALEJANDRA PEREZ HERNANDEZ</v>
          </cell>
          <cell r="C4343" t="str">
            <v>INGENIERIA INDUSTRIAL</v>
          </cell>
        </row>
        <row r="4344">
          <cell r="A4344">
            <v>20221015101</v>
          </cell>
          <cell r="B4344" t="str">
            <v>TOVAR MENDEZ JUAN SEBASTIAN</v>
          </cell>
          <cell r="C4344" t="str">
            <v>INGENIERIA INDUSTRIAL</v>
          </cell>
        </row>
        <row r="4345">
          <cell r="A4345">
            <v>20212015132</v>
          </cell>
          <cell r="B4345" t="str">
            <v>OYOLA SUAREZ MARIA ALEJANDRA</v>
          </cell>
          <cell r="C4345" t="str">
            <v>INGENIERIA INDUSTRIAL</v>
          </cell>
        </row>
        <row r="4346">
          <cell r="A4346">
            <v>20211015057</v>
          </cell>
          <cell r="B4346" t="str">
            <v>SANCHEZ RUBIANO JUAN SEBASTIAN</v>
          </cell>
          <cell r="C4346" t="str">
            <v>INGENIERIA INDUSTRIAL</v>
          </cell>
        </row>
        <row r="4347">
          <cell r="A4347">
            <v>20221015092</v>
          </cell>
          <cell r="B4347" t="str">
            <v>IBAGON CARVAJAL ANI JULIANA</v>
          </cell>
          <cell r="C4347" t="str">
            <v>INGENIERIA INDUSTRIAL</v>
          </cell>
        </row>
        <row r="4348">
          <cell r="A4348">
            <v>20252015001</v>
          </cell>
          <cell r="B4348" t="str">
            <v>RODRIGUEZ ALARCON HEIDY CAMILA</v>
          </cell>
          <cell r="C4348" t="str">
            <v>INGENIERIA INDUSTRIAL</v>
          </cell>
        </row>
        <row r="4349">
          <cell r="A4349">
            <v>20222015034</v>
          </cell>
          <cell r="B4349" t="str">
            <v>VARGAS YACUMA DANIEL ALEJANDRO</v>
          </cell>
          <cell r="C4349" t="str">
            <v>INGENIERIA INDUSTRIAL</v>
          </cell>
        </row>
        <row r="4350">
          <cell r="A4350">
            <v>20241015106</v>
          </cell>
          <cell r="B4350" t="str">
            <v>MESA JIMENEZ LAURA SOFIA</v>
          </cell>
          <cell r="C4350" t="str">
            <v>INGENIERIA INDUSTRIAL</v>
          </cell>
        </row>
        <row r="4351">
          <cell r="A4351">
            <v>20252015032</v>
          </cell>
          <cell r="B4351" t="str">
            <v>PORRAS TIBADUIZA ANA SILVIA</v>
          </cell>
          <cell r="C4351" t="str">
            <v>INGENIERIA INDUSTRIAL</v>
          </cell>
        </row>
        <row r="4352">
          <cell r="A4352">
            <v>20222015156</v>
          </cell>
          <cell r="B4352" t="str">
            <v>LEGUIZAMON DIAZ PAULA ANDREA</v>
          </cell>
          <cell r="C4352" t="str">
            <v>INGENIERIA INDUSTRIAL</v>
          </cell>
        </row>
        <row r="4353">
          <cell r="A4353">
            <v>20222015177</v>
          </cell>
          <cell r="B4353" t="str">
            <v>CARO CORREDOR NICOLAS ESTEBAN</v>
          </cell>
          <cell r="C4353" t="str">
            <v>INGENIERIA INDUSTRIAL</v>
          </cell>
        </row>
        <row r="4354">
          <cell r="A4354">
            <v>20232015020</v>
          </cell>
          <cell r="B4354" t="str">
            <v>POVEDA JIMENEZ JUAN SEBASTIAN</v>
          </cell>
          <cell r="C4354" t="str">
            <v>INGENIERIA INDUSTRIAL</v>
          </cell>
        </row>
        <row r="4355">
          <cell r="A4355">
            <v>20261015123</v>
          </cell>
          <cell r="B4355" t="str">
            <v>QUIMBAYO BOCANEGRA ELSY SOFIA</v>
          </cell>
          <cell r="C4355" t="str">
            <v>INGENIERIA INDUSTRIAL</v>
          </cell>
        </row>
        <row r="4356">
          <cell r="A4356">
            <v>20261015175</v>
          </cell>
          <cell r="B4356" t="str">
            <v>RIVERA BENITEZ DAVID SANTIAGO</v>
          </cell>
          <cell r="C4356" t="str">
            <v>INGENIERIA INDUSTRIAL</v>
          </cell>
        </row>
        <row r="4357">
          <cell r="A4357">
            <v>20182015022</v>
          </cell>
          <cell r="B4357" t="str">
            <v>MORENO MARTIN LUISA MARIA</v>
          </cell>
          <cell r="C4357" t="str">
            <v>INGENIERIA INDUSTRIAL</v>
          </cell>
        </row>
        <row r="4358">
          <cell r="A4358">
            <v>20202015136</v>
          </cell>
          <cell r="B4358" t="str">
            <v>SANABRIA SANCHEZ LAURA SOPHIE</v>
          </cell>
          <cell r="C4358" t="str">
            <v>INGENIERIA INDUSTRIAL</v>
          </cell>
        </row>
        <row r="4359">
          <cell r="A4359">
            <v>20221015088</v>
          </cell>
          <cell r="B4359" t="str">
            <v>CASTAÑO POLANCO DAVID SANTIAGO</v>
          </cell>
          <cell r="C4359" t="str">
            <v>INGENIERIA INDUSTRIAL</v>
          </cell>
        </row>
        <row r="4360">
          <cell r="A4360">
            <v>20252015028</v>
          </cell>
          <cell r="B4360" t="str">
            <v>ALFONSO RUBIO DANNA NICOLE</v>
          </cell>
          <cell r="C4360" t="str">
            <v>INGENIERIA INDUSTRIAL</v>
          </cell>
        </row>
        <row r="4361">
          <cell r="A4361">
            <v>20251015191</v>
          </cell>
          <cell r="B4361" t="str">
            <v>MONTAÑA QUINTANA MARIA PAULA</v>
          </cell>
          <cell r="C4361" t="str">
            <v>INGENIERIA INDUSTRIAL</v>
          </cell>
        </row>
        <row r="4362">
          <cell r="A4362">
            <v>20241015220</v>
          </cell>
          <cell r="B4362" t="str">
            <v>PASTRANA CORREA ARIANNA LUCIA</v>
          </cell>
          <cell r="C4362" t="str">
            <v>INGENIERIA INDUSTRIAL</v>
          </cell>
        </row>
        <row r="4363">
          <cell r="A4363">
            <v>20251015101</v>
          </cell>
          <cell r="B4363" t="str">
            <v>CHACON NUÑEZ ANA ISABEL</v>
          </cell>
          <cell r="C4363" t="str">
            <v>INGENIERIA INDUSTRIAL</v>
          </cell>
        </row>
        <row r="4364">
          <cell r="A4364">
            <v>20251015078</v>
          </cell>
          <cell r="B4364" t="str">
            <v>ROJAS CABALLERO CAMILO ANDRES</v>
          </cell>
          <cell r="C4364" t="str">
            <v>INGENIERIA INDUSTRIAL</v>
          </cell>
        </row>
        <row r="4365">
          <cell r="A4365">
            <v>20242015116</v>
          </cell>
          <cell r="B4365" t="str">
            <v>GONZALEZ RODRIGUEZ JUAN CARLOS</v>
          </cell>
          <cell r="C4365" t="str">
            <v>INGENIERIA INDUSTRIAL</v>
          </cell>
        </row>
        <row r="4366">
          <cell r="A4366">
            <v>20251015190</v>
          </cell>
          <cell r="B4366" t="str">
            <v>VALENCIA VESGA SANTIAGO</v>
          </cell>
          <cell r="C4366" t="str">
            <v>INGENIERIA INDUSTRIAL</v>
          </cell>
        </row>
        <row r="4367">
          <cell r="A4367">
            <v>20251015147</v>
          </cell>
          <cell r="B4367" t="str">
            <v>LUENGAS CAICEDO ANGELA SOFIA</v>
          </cell>
          <cell r="C4367" t="str">
            <v>INGENIERIA INDUSTRIAL</v>
          </cell>
        </row>
        <row r="4368">
          <cell r="A4368">
            <v>20251015080</v>
          </cell>
          <cell r="B4368" t="str">
            <v>FORERO RODRIGUEZ LUNA CAMILA</v>
          </cell>
          <cell r="C4368" t="str">
            <v>INGENIERIA INDUSTRIAL</v>
          </cell>
        </row>
        <row r="4369">
          <cell r="A4369">
            <v>20251015090</v>
          </cell>
          <cell r="B4369" t="str">
            <v>CASTAÑEDA DUARTE CAROL DAYANA</v>
          </cell>
          <cell r="C4369" t="str">
            <v>INGENIERIA INDUSTRIAL</v>
          </cell>
        </row>
        <row r="4370">
          <cell r="A4370">
            <v>20251015100</v>
          </cell>
          <cell r="B4370" t="str">
            <v>IZQUIERDO RODRIGUEZ LAURA VANESA</v>
          </cell>
          <cell r="C4370" t="str">
            <v>INGENIERIA INDUSTRIAL</v>
          </cell>
        </row>
        <row r="4371">
          <cell r="A4371">
            <v>20252015153</v>
          </cell>
          <cell r="B4371" t="str">
            <v>GOMEZ JIMENEZ NICOL ALEXANDRA</v>
          </cell>
          <cell r="C4371" t="str">
            <v>INGENIERIA INDUSTRIAL</v>
          </cell>
        </row>
        <row r="4372">
          <cell r="A4372">
            <v>20261015144</v>
          </cell>
          <cell r="B4372" t="str">
            <v>DIAZ RATIVA IVONNE VALERIA</v>
          </cell>
          <cell r="C4372" t="str">
            <v>INGENIERIA INDUSTRIAL</v>
          </cell>
        </row>
        <row r="4373">
          <cell r="A4373">
            <v>20261015076</v>
          </cell>
          <cell r="B4373" t="str">
            <v>CASTILLO PUIN JUANITA</v>
          </cell>
          <cell r="C4373" t="str">
            <v>INGENIERIA INDUSTRIAL</v>
          </cell>
        </row>
        <row r="4374">
          <cell r="A4374">
            <v>20181015094</v>
          </cell>
          <cell r="B4374" t="str">
            <v>ALMECIGA RODRIGUEZ JULIAN STEVEN</v>
          </cell>
          <cell r="C4374" t="str">
            <v>INGENIERIA INDUSTRIAL</v>
          </cell>
        </row>
        <row r="4375">
          <cell r="A4375">
            <v>20191015151</v>
          </cell>
          <cell r="B4375" t="str">
            <v>GOMEZ DELGADILLO NICOLAS</v>
          </cell>
          <cell r="C4375" t="str">
            <v>INGENIERIA INDUSTRIAL</v>
          </cell>
        </row>
        <row r="4376">
          <cell r="A4376">
            <v>20192015142</v>
          </cell>
          <cell r="B4376" t="str">
            <v>GARCIA ENCISO JESSICA LIZETH</v>
          </cell>
          <cell r="C4376" t="str">
            <v>INGENIERIA INDUSTRIAL</v>
          </cell>
        </row>
        <row r="4377">
          <cell r="A4377">
            <v>20201015016</v>
          </cell>
          <cell r="B4377" t="str">
            <v>CARDENAS PERALTA ARLEY STIVEN</v>
          </cell>
          <cell r="C4377" t="str">
            <v>INGENIERIA INDUSTRIAL</v>
          </cell>
        </row>
        <row r="4378">
          <cell r="A4378">
            <v>20212015027</v>
          </cell>
          <cell r="B4378" t="str">
            <v>MOYANO BENITEZ DAVID SANTIAGO</v>
          </cell>
          <cell r="C4378" t="str">
            <v>INGENIERIA INDUSTRIAL</v>
          </cell>
        </row>
        <row r="4379">
          <cell r="A4379">
            <v>20221015100</v>
          </cell>
          <cell r="B4379" t="str">
            <v>COLMENARES CARTAGENA DANA VALENTINA</v>
          </cell>
          <cell r="C4379" t="str">
            <v>INGENIERIA INDUSTRIAL</v>
          </cell>
        </row>
        <row r="4380">
          <cell r="A4380">
            <v>20221015016</v>
          </cell>
          <cell r="B4380" t="str">
            <v>NAJAR VALENCIA DIEGO ANDRES</v>
          </cell>
          <cell r="C4380" t="str">
            <v>INGENIERIA INDUSTRIAL</v>
          </cell>
        </row>
        <row r="4381">
          <cell r="A4381">
            <v>20221015086</v>
          </cell>
          <cell r="B4381" t="str">
            <v>ROBAYO CACERES DANNA VALENTINA</v>
          </cell>
          <cell r="C4381" t="str">
            <v>INGENIERIA INDUSTRIAL</v>
          </cell>
        </row>
        <row r="4382">
          <cell r="A4382">
            <v>20232015106</v>
          </cell>
          <cell r="B4382" t="str">
            <v>ROJAS PERDOMO NICOLAS DAVID</v>
          </cell>
          <cell r="C4382" t="str">
            <v>INGENIERIA INDUSTRIAL</v>
          </cell>
        </row>
        <row r="4383">
          <cell r="A4383">
            <v>20232015049</v>
          </cell>
          <cell r="B4383" t="str">
            <v>ROMERO VILLALBA SALOMON</v>
          </cell>
          <cell r="C4383" t="str">
            <v>INGENIERIA INDUSTRIAL</v>
          </cell>
        </row>
        <row r="4384">
          <cell r="A4384">
            <v>20241015194</v>
          </cell>
          <cell r="B4384" t="str">
            <v>GARCIA RODRIGUEZ LAURA SOFIA</v>
          </cell>
          <cell r="C4384" t="str">
            <v>INGENIERIA INDUSTRIAL</v>
          </cell>
        </row>
        <row r="4385">
          <cell r="A4385">
            <v>20241015061</v>
          </cell>
          <cell r="B4385" t="str">
            <v>NEIRA OVALLE DANIEL FELIPE</v>
          </cell>
          <cell r="C4385" t="str">
            <v>INGENIERIA INDUSTRIAL</v>
          </cell>
        </row>
        <row r="4386">
          <cell r="A4386">
            <v>20251015085</v>
          </cell>
          <cell r="B4386" t="str">
            <v>MENECES AVELLA LUZ VALERIE</v>
          </cell>
          <cell r="C4386" t="str">
            <v>INGENIERIA INDUSTRIAL</v>
          </cell>
        </row>
        <row r="4387">
          <cell r="A4387">
            <v>20242015202</v>
          </cell>
          <cell r="B4387" t="str">
            <v>LEAL MORENO JUAN ESTEBAN</v>
          </cell>
          <cell r="C4387" t="str">
            <v>INGENIERIA INDUSTRIAL</v>
          </cell>
        </row>
        <row r="4388">
          <cell r="A4388">
            <v>20232015372</v>
          </cell>
          <cell r="B4388" t="str">
            <v>ORDOÑEZ PEÑA JULIAN ALEJANDRO</v>
          </cell>
          <cell r="C4388" t="str">
            <v>INGENIERIA INDUSTRIAL</v>
          </cell>
        </row>
        <row r="4389">
          <cell r="A4389">
            <v>20231015203</v>
          </cell>
          <cell r="B4389" t="str">
            <v>ACOSTA VARGAS MARIA PAULA</v>
          </cell>
          <cell r="C4389" t="str">
            <v>INGENIERIA INDUSTRIAL</v>
          </cell>
        </row>
        <row r="4390">
          <cell r="A4390">
            <v>20231015099</v>
          </cell>
          <cell r="B4390" t="str">
            <v>CUESTA URUEÑA KAREN LORENA</v>
          </cell>
          <cell r="C4390" t="str">
            <v>INGENIERIA INDUSTRIAL</v>
          </cell>
        </row>
        <row r="4391">
          <cell r="A4391">
            <v>20261015116</v>
          </cell>
          <cell r="B4391" t="str">
            <v>RODAS ARRIAGA XAVY DANIEL</v>
          </cell>
          <cell r="C4391" t="str">
            <v>INGENIERIA INDUSTRIAL</v>
          </cell>
        </row>
        <row r="4392">
          <cell r="A4392">
            <v>20252015147</v>
          </cell>
          <cell r="B4392" t="str">
            <v>POPO NAVAS DILAN ANDRES</v>
          </cell>
          <cell r="C4392" t="str">
            <v>INGENIERIA INDUSTRIAL</v>
          </cell>
        </row>
        <row r="4393">
          <cell r="A4393">
            <v>20231015140</v>
          </cell>
          <cell r="B4393" t="str">
            <v>JIMENEZ HERNANDEZ JAZMIN ANDREA</v>
          </cell>
          <cell r="C4393" t="str">
            <v>INGENIERIA INDUSTRIAL</v>
          </cell>
        </row>
        <row r="4394">
          <cell r="A4394">
            <v>20231015223</v>
          </cell>
          <cell r="B4394" t="str">
            <v>CARRERO HERNANDEZ JUAN PABLO</v>
          </cell>
          <cell r="C4394" t="str">
            <v>INGENIERIA INDUSTRIAL</v>
          </cell>
        </row>
        <row r="4395">
          <cell r="A4395">
            <v>20232015036</v>
          </cell>
          <cell r="B4395" t="str">
            <v>SALAS DIAZ VALERIA MARIA</v>
          </cell>
          <cell r="C4395" t="str">
            <v>INGENIERIA INDUSTRIAL</v>
          </cell>
        </row>
        <row r="4396">
          <cell r="A4396">
            <v>20231015162</v>
          </cell>
          <cell r="B4396" t="str">
            <v>BARRERA ROJAS ADRIANA SOFIA</v>
          </cell>
          <cell r="C4396" t="str">
            <v>INGENIERIA INDUSTRIAL</v>
          </cell>
        </row>
        <row r="4397">
          <cell r="A4397">
            <v>20261015130</v>
          </cell>
          <cell r="B4397" t="str">
            <v>ORTIZ PARRA LAURA JIMENA</v>
          </cell>
          <cell r="C4397" t="str">
            <v>INGENIERIA INDUSTRIAL</v>
          </cell>
        </row>
        <row r="4398">
          <cell r="A4398">
            <v>20261015048</v>
          </cell>
          <cell r="B4398" t="str">
            <v>DIAZ RIVERA DANIEL FELIPE</v>
          </cell>
          <cell r="C4398" t="str">
            <v>INGENIERIA INDUSTRIAL</v>
          </cell>
        </row>
        <row r="4399">
          <cell r="A4399">
            <v>20261015034</v>
          </cell>
          <cell r="B4399" t="str">
            <v>MELENDEZ LONDOÑO JUAN ESTEBAN</v>
          </cell>
          <cell r="C4399" t="str">
            <v>INGENIERIA INDUSTRIAL</v>
          </cell>
        </row>
        <row r="4400">
          <cell r="A4400">
            <v>20201015147</v>
          </cell>
          <cell r="B4400" t="str">
            <v>HENAO SANCHEZ ANGIE TATIANA</v>
          </cell>
          <cell r="C4400" t="str">
            <v>INGENIERIA INDUSTRIAL</v>
          </cell>
        </row>
        <row r="4401">
          <cell r="A4401">
            <v>20221015087</v>
          </cell>
          <cell r="B4401" t="str">
            <v>GARZON CORREA MARTIN DANIEL</v>
          </cell>
          <cell r="C4401" t="str">
            <v>INGENIERIA INDUSTRIAL</v>
          </cell>
        </row>
        <row r="4402">
          <cell r="A4402">
            <v>20242015090</v>
          </cell>
          <cell r="B4402" t="str">
            <v>MORA RUIZ SOFIA</v>
          </cell>
          <cell r="C4402" t="str">
            <v>INGENIERIA INDUSTRIAL</v>
          </cell>
        </row>
        <row r="4403">
          <cell r="A4403">
            <v>20231015191</v>
          </cell>
          <cell r="B4403" t="str">
            <v>RODRIGUEZ MATALLANA ANGEL OSWALDO</v>
          </cell>
          <cell r="C4403" t="str">
            <v>INGENIERIA INDUSTRIAL</v>
          </cell>
        </row>
        <row r="4404">
          <cell r="A4404">
            <v>20222015064</v>
          </cell>
          <cell r="B4404" t="str">
            <v>MARTINEZ LEON DANIEL CAMILO</v>
          </cell>
          <cell r="C4404" t="str">
            <v>INGENIERIA INDUSTRIAL</v>
          </cell>
        </row>
        <row r="4405">
          <cell r="A4405">
            <v>20241015180</v>
          </cell>
          <cell r="B4405" t="str">
            <v>ZEA PARRA JUAN DAVID</v>
          </cell>
          <cell r="C4405" t="str">
            <v>INGENIERIA INDUSTRIAL</v>
          </cell>
        </row>
        <row r="4406">
          <cell r="A4406">
            <v>20251015012</v>
          </cell>
          <cell r="B4406" t="str">
            <v>AMARIS AGUILAR LUISA FERNANDA</v>
          </cell>
          <cell r="C4406" t="str">
            <v>INGENIERIA INDUSTRIAL</v>
          </cell>
        </row>
        <row r="4407">
          <cell r="A4407">
            <v>20242015158</v>
          </cell>
          <cell r="B4407" t="str">
            <v>MORELO UBARNE ANDRES FELIPE</v>
          </cell>
          <cell r="C4407" t="str">
            <v>INGENIERIA INDUSTRIAL</v>
          </cell>
        </row>
        <row r="4408">
          <cell r="A4408">
            <v>20232015152</v>
          </cell>
          <cell r="B4408" t="str">
            <v>FONSECA VARGAS PAULA ANDREA</v>
          </cell>
          <cell r="C4408" t="str">
            <v>INGENIERIA INDUSTRIAL</v>
          </cell>
        </row>
        <row r="4409">
          <cell r="A4409">
            <v>20252015060</v>
          </cell>
          <cell r="B4409" t="str">
            <v>HERNANDEZ GONGORA ANGEL FELIPE</v>
          </cell>
          <cell r="C4409" t="str">
            <v>INGENIERIA INDUSTRIAL</v>
          </cell>
        </row>
        <row r="4410">
          <cell r="A4410">
            <v>20252015015</v>
          </cell>
          <cell r="B4410" t="str">
            <v>FORERO BERNATE NESTOR DARIO</v>
          </cell>
          <cell r="C4410" t="str">
            <v>INGENIERIA INDUSTRIAL</v>
          </cell>
        </row>
        <row r="4411">
          <cell r="A4411">
            <v>20261015166</v>
          </cell>
          <cell r="B4411" t="str">
            <v>GARRIDO ROCHA JUAN JOSE</v>
          </cell>
          <cell r="C4411" t="str">
            <v>INGENIERIA INDUSTRIAL</v>
          </cell>
        </row>
        <row r="4412">
          <cell r="A4412">
            <v>20261015074</v>
          </cell>
          <cell r="B4412" t="str">
            <v>PULIDO CASTELLANOS JUAN DAVID</v>
          </cell>
          <cell r="C4412" t="str">
            <v>INGENIERIA INDUSTRIAL</v>
          </cell>
        </row>
        <row r="4413">
          <cell r="A4413">
            <v>20182015147</v>
          </cell>
          <cell r="B4413" t="str">
            <v>BARRAGAN SUAREZ LUISA FERNANDA</v>
          </cell>
          <cell r="C4413" t="str">
            <v>INGENIERIA INDUSTRIAL</v>
          </cell>
        </row>
        <row r="4414">
          <cell r="A4414">
            <v>20191015058</v>
          </cell>
          <cell r="B4414" t="str">
            <v>CONTRERAS GONZALEZ DANIELA</v>
          </cell>
          <cell r="C4414" t="str">
            <v>INGENIERIA INDUSTRIAL</v>
          </cell>
        </row>
        <row r="4415">
          <cell r="A4415">
            <v>20211015055</v>
          </cell>
          <cell r="B4415" t="str">
            <v>PATIÑO TOVAR SEBASTIAN</v>
          </cell>
          <cell r="C4415" t="str">
            <v>INGENIERIA INDUSTRIAL</v>
          </cell>
        </row>
        <row r="4416">
          <cell r="A4416">
            <v>20212015102</v>
          </cell>
          <cell r="B4416" t="str">
            <v>LOPEZ HERNANDEZ DANIEL ESTEBAN</v>
          </cell>
          <cell r="C4416" t="str">
            <v>INGENIERIA INDUSTRIAL</v>
          </cell>
        </row>
        <row r="4417">
          <cell r="A4417">
            <v>20211015080</v>
          </cell>
          <cell r="B4417" t="str">
            <v>SALAMANCA NUÑEZ RONALD STEVEN</v>
          </cell>
          <cell r="C4417" t="str">
            <v>INGENIERIA INDUSTRIAL</v>
          </cell>
        </row>
        <row r="4418">
          <cell r="A4418">
            <v>20251015107</v>
          </cell>
          <cell r="B4418" t="str">
            <v>RAMOS GARCIA MARIANA</v>
          </cell>
          <cell r="C4418" t="str">
            <v>INGENIERIA INDUSTRIAL</v>
          </cell>
        </row>
        <row r="4419">
          <cell r="A4419">
            <v>20232015166</v>
          </cell>
          <cell r="B4419" t="str">
            <v>RAMIREZ PERDOMO NICOLAS ESTEVAN</v>
          </cell>
          <cell r="C4419" t="str">
            <v>INGENIERIA INDUSTRIAL</v>
          </cell>
        </row>
        <row r="4420">
          <cell r="A4420">
            <v>20251015122</v>
          </cell>
          <cell r="B4420" t="str">
            <v>LOPEZ BALLEN SANTIAGO</v>
          </cell>
          <cell r="C4420" t="str">
            <v>INGENIERIA INDUSTRIAL</v>
          </cell>
        </row>
        <row r="4421">
          <cell r="A4421">
            <v>20242015069</v>
          </cell>
          <cell r="B4421" t="str">
            <v>CARRILLO HOLGUIN GERALDINE</v>
          </cell>
          <cell r="C4421" t="str">
            <v>INGENIERIA INDUSTRIAL</v>
          </cell>
        </row>
        <row r="4422">
          <cell r="A4422">
            <v>20242015159</v>
          </cell>
          <cell r="B4422" t="str">
            <v>NIÑO LOPEZ JUANITA</v>
          </cell>
          <cell r="C4422" t="str">
            <v>INGENIERIA INDUSTRIAL</v>
          </cell>
        </row>
        <row r="4423">
          <cell r="A4423">
            <v>20231015050</v>
          </cell>
          <cell r="B4423" t="str">
            <v>QUINAYA LOPEZ THOMAS</v>
          </cell>
          <cell r="C4423" t="str">
            <v>INGENIERIA INDUSTRIAL</v>
          </cell>
        </row>
        <row r="4424">
          <cell r="A4424">
            <v>20231015183</v>
          </cell>
          <cell r="B4424" t="str">
            <v>AGUIRRE RODRIGUEZ EDINSON BRAYAN</v>
          </cell>
          <cell r="C4424" t="str">
            <v>INGENIERIA INDUSTRIAL</v>
          </cell>
        </row>
        <row r="4425">
          <cell r="A4425">
            <v>20232015321</v>
          </cell>
          <cell r="B4425" t="str">
            <v>GUTIERREZ CARDENAS MARIANA</v>
          </cell>
          <cell r="C4425" t="str">
            <v>INGENIERIA INDUSTRIAL</v>
          </cell>
        </row>
        <row r="4426">
          <cell r="A4426">
            <v>20232015052</v>
          </cell>
          <cell r="B4426" t="str">
            <v>BASURTO CABRERA KAROL JULIETH</v>
          </cell>
          <cell r="C4426" t="str">
            <v>INGENIERIA INDUSTRIAL</v>
          </cell>
        </row>
        <row r="4427">
          <cell r="A4427">
            <v>20232015051</v>
          </cell>
          <cell r="B4427" t="str">
            <v>NIETO ROPERO ANDRES FELIPE</v>
          </cell>
          <cell r="C4427" t="str">
            <v>INGENIERIA INDUSTRIAL</v>
          </cell>
        </row>
        <row r="4428">
          <cell r="A4428">
            <v>20242015227</v>
          </cell>
          <cell r="B4428" t="str">
            <v>TORRES FETECUA HENRY DAVID</v>
          </cell>
          <cell r="C4428" t="str">
            <v>INGENIERIA INDUSTRIAL</v>
          </cell>
        </row>
        <row r="4429">
          <cell r="A4429">
            <v>20252015098</v>
          </cell>
          <cell r="B4429" t="str">
            <v>SARMIENTO SALAZAR MARIA JOSE</v>
          </cell>
          <cell r="C4429" t="str">
            <v>INGENIERIA INDUSTRIAL</v>
          </cell>
        </row>
        <row r="4430">
          <cell r="A4430">
            <v>20261015042</v>
          </cell>
          <cell r="B4430" t="str">
            <v>BAEZ BORDA MIGUELANGEL</v>
          </cell>
          <cell r="C4430" t="str">
            <v>INGENIERIA INDUSTRIAL</v>
          </cell>
        </row>
        <row r="4431">
          <cell r="A4431">
            <v>20162015232</v>
          </cell>
          <cell r="B4431" t="str">
            <v>MENESES ROJAS LUIS EDUARDO</v>
          </cell>
          <cell r="C4431" t="str">
            <v>INGENIERIA INDUSTRIAL</v>
          </cell>
        </row>
        <row r="4432">
          <cell r="A4432">
            <v>20171015045</v>
          </cell>
          <cell r="B4432" t="str">
            <v>TRASLAVIÑA SALAZAR FREDY MATEO</v>
          </cell>
          <cell r="C4432" t="str">
            <v>INGENIERIA INDUSTRIAL</v>
          </cell>
        </row>
        <row r="4433">
          <cell r="A4433">
            <v>20172015092</v>
          </cell>
          <cell r="B4433" t="str">
            <v>HERNANDEZ GOMEZ LUIS SANTIAGO</v>
          </cell>
          <cell r="C4433" t="str">
            <v>INGENIERIA INDUSTRIAL</v>
          </cell>
        </row>
        <row r="4434">
          <cell r="A4434">
            <v>20182020075</v>
          </cell>
          <cell r="B4434" t="str">
            <v>SANCHEZ FRANCO MARIANA</v>
          </cell>
          <cell r="C4434" t="str">
            <v>INGENIERIA INDUSTRIAL</v>
          </cell>
        </row>
        <row r="4435">
          <cell r="A4435">
            <v>20182015067</v>
          </cell>
          <cell r="B4435" t="str">
            <v>JURADO MENDOZA CARLOS DAVID</v>
          </cell>
          <cell r="C4435" t="str">
            <v>INGENIERIA INDUSTRIAL</v>
          </cell>
        </row>
        <row r="4436">
          <cell r="A4436">
            <v>20191015120</v>
          </cell>
          <cell r="B4436" t="str">
            <v>GUTIERREZ PORTELA ANDRES FELIPE</v>
          </cell>
          <cell r="C4436" t="str">
            <v>INGENIERIA INDUSTRIAL</v>
          </cell>
        </row>
        <row r="4437">
          <cell r="A4437">
            <v>20221015021</v>
          </cell>
          <cell r="B4437" t="str">
            <v>RAMIREZ ACOSTA JUANITA</v>
          </cell>
          <cell r="C4437" t="str">
            <v>INGENIERIA INDUSTRIAL</v>
          </cell>
        </row>
        <row r="4438">
          <cell r="A4438">
            <v>20221015132</v>
          </cell>
          <cell r="B4438" t="str">
            <v>SISA PEREZ DAVID FELIPE</v>
          </cell>
          <cell r="C4438" t="str">
            <v>INGENIERIA INDUSTRIAL</v>
          </cell>
        </row>
        <row r="4439">
          <cell r="A4439">
            <v>20211015147</v>
          </cell>
          <cell r="B4439" t="str">
            <v>CORTES PARGA JUAN ESTEBAN</v>
          </cell>
          <cell r="C4439" t="str">
            <v>INGENIERIA INDUSTRIAL</v>
          </cell>
        </row>
        <row r="4440">
          <cell r="A4440">
            <v>20212015079</v>
          </cell>
          <cell r="B4440" t="str">
            <v>ALVARADO ROMERO ANDREA STHEFANIA</v>
          </cell>
          <cell r="C4440" t="str">
            <v>INGENIERIA INDUSTRIAL</v>
          </cell>
        </row>
        <row r="4441">
          <cell r="A4441">
            <v>20252015035</v>
          </cell>
          <cell r="B4441" t="str">
            <v>MORENO GUZMAN KEVIN SANTIAGO</v>
          </cell>
          <cell r="C4441" t="str">
            <v>INGENIERIA INDUSTRIAL</v>
          </cell>
        </row>
        <row r="4442">
          <cell r="A4442">
            <v>20242015172</v>
          </cell>
          <cell r="B4442" t="str">
            <v>ZAPATA FUENTES VALENTINA</v>
          </cell>
          <cell r="C4442" t="str">
            <v>INGENIERIA INDUSTRIAL</v>
          </cell>
        </row>
        <row r="4443">
          <cell r="A4443">
            <v>20252015102</v>
          </cell>
          <cell r="B4443" t="str">
            <v>GRAJALES YEPEZ NICOL SOFIA</v>
          </cell>
          <cell r="C4443" t="str">
            <v>INGENIERIA INDUSTRIAL</v>
          </cell>
        </row>
        <row r="4444">
          <cell r="A4444">
            <v>20242015067</v>
          </cell>
          <cell r="B4444" t="str">
            <v>RODRIGUEZ ALVAREZ JANNER ALEXIS</v>
          </cell>
          <cell r="C4444" t="str">
            <v>INGENIERIA INDUSTRIAL</v>
          </cell>
        </row>
        <row r="4445">
          <cell r="A4445">
            <v>20231015057</v>
          </cell>
          <cell r="B4445" t="str">
            <v>RAMIREZ SANCHEZ SERGIO DAVID</v>
          </cell>
          <cell r="C4445" t="str">
            <v>INGENIERIA INDUSTRIAL</v>
          </cell>
        </row>
        <row r="4446">
          <cell r="A4446">
            <v>20251015047</v>
          </cell>
          <cell r="B4446" t="str">
            <v>ZAMBRANO CARDENAS JUAN PABLO</v>
          </cell>
          <cell r="C4446" t="str">
            <v>INGENIERIA INDUSTRIAL</v>
          </cell>
        </row>
        <row r="4447">
          <cell r="A4447">
            <v>20251015023</v>
          </cell>
          <cell r="B4447" t="str">
            <v>URUEÑA ACOSTA JUAN DAVID</v>
          </cell>
          <cell r="C4447" t="str">
            <v>INGENIERIA INDUSTRIAL</v>
          </cell>
        </row>
        <row r="4448">
          <cell r="A4448">
            <v>20251015063</v>
          </cell>
          <cell r="B4448" t="str">
            <v>BARRERA SUAREZ NESTOR IVAN</v>
          </cell>
          <cell r="C4448" t="str">
            <v>INGENIERIA INDUSTRIAL</v>
          </cell>
        </row>
        <row r="4449">
          <cell r="A4449">
            <v>20251015053</v>
          </cell>
          <cell r="B4449" t="str">
            <v>ROSAS CORRECHA STIBEN</v>
          </cell>
          <cell r="C4449" t="str">
            <v>INGENIERIA INDUSTRIAL</v>
          </cell>
        </row>
        <row r="4450">
          <cell r="A4450">
            <v>20251015106</v>
          </cell>
          <cell r="B4450" t="str">
            <v>RIOS ORTIZ NIKOLL YOHANDRY</v>
          </cell>
          <cell r="C4450" t="str">
            <v>INGENIERIA INDUSTRIAL</v>
          </cell>
        </row>
        <row r="4451">
          <cell r="A4451">
            <v>20251015110</v>
          </cell>
          <cell r="B4451" t="str">
            <v>PINEDA VELANDIA HOLMAN DAVID</v>
          </cell>
          <cell r="C4451" t="str">
            <v>INGENIERIA INDUSTRIAL</v>
          </cell>
        </row>
        <row r="4452">
          <cell r="A4452">
            <v>20242015220</v>
          </cell>
          <cell r="B4452" t="str">
            <v>GARZON MAYORGA ANFERNNY OMAR</v>
          </cell>
          <cell r="C4452" t="str">
            <v>INGENIERIA INDUSTRIAL</v>
          </cell>
        </row>
        <row r="4453">
          <cell r="A4453">
            <v>20231015011</v>
          </cell>
          <cell r="B4453" t="str">
            <v>OSPINA ZUBIRIA VALENTINA</v>
          </cell>
          <cell r="C4453" t="str">
            <v>INGENIERIA INDUSTRIAL</v>
          </cell>
        </row>
        <row r="4454">
          <cell r="A4454">
            <v>20252015047</v>
          </cell>
          <cell r="B4454" t="str">
            <v>SEGOVIA CRISTANCHO JUAN SEBASTIAN</v>
          </cell>
          <cell r="C4454" t="str">
            <v>INGENIERIA INDUSTRIAL</v>
          </cell>
        </row>
        <row r="4455">
          <cell r="A4455">
            <v>20261015054</v>
          </cell>
          <cell r="B4455" t="str">
            <v>BUITRAGO RAMIREZ NICOLAS ALEJANDRO</v>
          </cell>
          <cell r="C4455" t="str">
            <v>INGENIERIA INDUSTRIAL</v>
          </cell>
        </row>
        <row r="4456">
          <cell r="A4456">
            <v>20261015019</v>
          </cell>
          <cell r="B4456" t="str">
            <v>REYES ZEAS ANGIE DANIELA</v>
          </cell>
          <cell r="C4456" t="str">
            <v>INGENIERIA INDUSTRIAL</v>
          </cell>
        </row>
        <row r="4457">
          <cell r="A4457">
            <v>20261015059</v>
          </cell>
          <cell r="B4457" t="str">
            <v>BOHORQUEZ PEÑATE VALENTINA</v>
          </cell>
          <cell r="C4457" t="str">
            <v>INGENIERIA INDUSTRIAL</v>
          </cell>
        </row>
        <row r="4458">
          <cell r="A4458">
            <v>9621576</v>
          </cell>
          <cell r="B4458" t="str">
            <v>PEREZ BAUTISTA HUGO ALFONSO</v>
          </cell>
          <cell r="C4458" t="str">
            <v>INGENIERIA INDUSTRIAL</v>
          </cell>
        </row>
        <row r="4459">
          <cell r="A4459">
            <v>20152015108</v>
          </cell>
          <cell r="B4459" t="str">
            <v>QUIROGA VARGAS IVAN DARIO</v>
          </cell>
          <cell r="C4459" t="str">
            <v>INGENIERIA INDUSTRIAL</v>
          </cell>
        </row>
        <row r="4460">
          <cell r="A4460">
            <v>20182015123</v>
          </cell>
          <cell r="B4460" t="str">
            <v>GOMEZ SEGURA JULIANA VALENTINA</v>
          </cell>
          <cell r="C4460" t="str">
            <v>INGENIERIA INDUSTRIAL</v>
          </cell>
        </row>
        <row r="4461">
          <cell r="A4461">
            <v>20261015062</v>
          </cell>
          <cell r="B4461" t="str">
            <v>GUIO URIBE JUAN FELIPE</v>
          </cell>
          <cell r="C4461" t="str">
            <v>INGENIERIA INDUSTRIAL</v>
          </cell>
        </row>
        <row r="4462">
          <cell r="A4462">
            <v>20261015084</v>
          </cell>
          <cell r="B4462" t="str">
            <v>CORTES SANCHEZ ABRIL LUCIANA</v>
          </cell>
          <cell r="C4462" t="str">
            <v>INGENIERIA INDUSTRIAL</v>
          </cell>
        </row>
        <row r="4463">
          <cell r="A4463">
            <v>20261015072</v>
          </cell>
          <cell r="B4463" t="str">
            <v>VALENCIA ESPINOSA CHRISTIAN CAMILO</v>
          </cell>
          <cell r="C4463" t="str">
            <v>INGENIERIA INDUSTRIAL</v>
          </cell>
        </row>
        <row r="4464">
          <cell r="A4464">
            <v>20182015104</v>
          </cell>
          <cell r="B4464" t="str">
            <v>PINILLA GUARIN MATHEO</v>
          </cell>
          <cell r="C4464" t="str">
            <v>INGENIERIA INDUSTRIAL</v>
          </cell>
        </row>
        <row r="4465">
          <cell r="A4465">
            <v>20182015050</v>
          </cell>
          <cell r="B4465" t="str">
            <v>ROZO REAL OSCAR JULIAN</v>
          </cell>
          <cell r="C4465" t="str">
            <v>INGENIERIA INDUSTRIAL</v>
          </cell>
        </row>
        <row r="4466">
          <cell r="A4466">
            <v>20261015014</v>
          </cell>
          <cell r="B4466" t="str">
            <v>DIMAS ROCHA SOFIA YULIETH</v>
          </cell>
          <cell r="C4466" t="str">
            <v>INGENIERIA INDUSTRIAL</v>
          </cell>
        </row>
        <row r="4467">
          <cell r="A4467">
            <v>20261015066</v>
          </cell>
          <cell r="B4467" t="str">
            <v>DIAZ ABRIL KYLIE NICKOLE</v>
          </cell>
          <cell r="C4467" t="str">
            <v>INGENIERIA INDUSTRIAL</v>
          </cell>
        </row>
        <row r="4468">
          <cell r="A4468">
            <v>20192015055</v>
          </cell>
          <cell r="B4468" t="str">
            <v>GALLO HERRERA ANGIE TATIANA</v>
          </cell>
          <cell r="C4468" t="str">
            <v>INGENIERIA INDUSTRIAL</v>
          </cell>
        </row>
        <row r="4469">
          <cell r="A4469">
            <v>20192015121</v>
          </cell>
          <cell r="B4469" t="str">
            <v>BELLO OCAMPO SARAY GISELLA</v>
          </cell>
          <cell r="C4469" t="str">
            <v>INGENIERIA INDUSTRIAL</v>
          </cell>
        </row>
        <row r="4470">
          <cell r="A4470">
            <v>20201015165</v>
          </cell>
          <cell r="B4470" t="str">
            <v>DIAZ BECERRA NICOLAS ALBERTO</v>
          </cell>
          <cell r="C4470" t="str">
            <v>INGENIERIA INDUSTRIAL</v>
          </cell>
        </row>
        <row r="4471">
          <cell r="A4471">
            <v>20221015115</v>
          </cell>
          <cell r="B4471" t="str">
            <v>CASTILLO SUSPES PAULA VALENTINA</v>
          </cell>
          <cell r="C4471" t="str">
            <v>INGENIERIA INDUSTRIAL</v>
          </cell>
        </row>
        <row r="4472">
          <cell r="A4472">
            <v>20222015009</v>
          </cell>
          <cell r="B4472" t="str">
            <v>MADROÑERO SALAMANCA MARIA FERNANDA</v>
          </cell>
          <cell r="C4472" t="str">
            <v>INGENIERIA INDUSTRIAL</v>
          </cell>
        </row>
        <row r="4473">
          <cell r="A4473">
            <v>20252015077</v>
          </cell>
          <cell r="B4473" t="str">
            <v>MARTINEZ ALAYON LAURA GABRIELA</v>
          </cell>
          <cell r="C4473" t="str">
            <v>INGENIERIA INDUSTRIAL</v>
          </cell>
        </row>
        <row r="4474">
          <cell r="A4474">
            <v>20231015211</v>
          </cell>
          <cell r="B4474" t="str">
            <v>VASQUEZ OBANDO LAURA ALEJANDRA</v>
          </cell>
          <cell r="C4474" t="str">
            <v>INGENIERIA INDUSTRIAL</v>
          </cell>
        </row>
        <row r="4475">
          <cell r="A4475">
            <v>20222015022</v>
          </cell>
          <cell r="B4475" t="str">
            <v>SOLER MENDEZ MARIA SOFIA</v>
          </cell>
          <cell r="C4475" t="str">
            <v>INGENIERIA INDUSTRIAL</v>
          </cell>
        </row>
        <row r="4476">
          <cell r="A4476">
            <v>20251015194</v>
          </cell>
          <cell r="B4476" t="str">
            <v>GONZALEZ GUTIERREZ KAREN SOFIA</v>
          </cell>
          <cell r="C4476" t="str">
            <v>INGENIERIA INDUSTRIAL</v>
          </cell>
        </row>
        <row r="4477">
          <cell r="A4477">
            <v>20232015125</v>
          </cell>
          <cell r="B4477" t="str">
            <v>JIMENEZ ACOSTA ANDRES FELIPE</v>
          </cell>
          <cell r="C4477" t="str">
            <v>INGENIERIA INDUSTRIAL</v>
          </cell>
        </row>
        <row r="4478">
          <cell r="A4478">
            <v>20241015079</v>
          </cell>
          <cell r="B4478" t="str">
            <v>PAEZ MONTAÑA SAMUEL DAVID</v>
          </cell>
          <cell r="C4478" t="str">
            <v>INGENIERIA INDUSTRIAL</v>
          </cell>
        </row>
        <row r="4479">
          <cell r="A4479">
            <v>20231015259</v>
          </cell>
          <cell r="B4479" t="str">
            <v>ALMECIGA LEGUIZAMON MARIA FERNANDA</v>
          </cell>
          <cell r="C4479" t="str">
            <v>INGENIERIA INDUSTRIAL</v>
          </cell>
        </row>
        <row r="4480">
          <cell r="A4480">
            <v>20222015016</v>
          </cell>
          <cell r="B4480" t="str">
            <v>SUAREZ DAZA JEFERSON RAUL</v>
          </cell>
          <cell r="C4480" t="str">
            <v>INGENIERIA INDUSTRIAL</v>
          </cell>
        </row>
        <row r="4481">
          <cell r="A4481">
            <v>20251015032</v>
          </cell>
          <cell r="B4481" t="str">
            <v>GONZALEZ CARDONA DAVID SANTIAGO</v>
          </cell>
          <cell r="C4481" t="str">
            <v>INGENIERIA INDUSTRIAL</v>
          </cell>
        </row>
        <row r="4482">
          <cell r="A4482">
            <v>20251015002</v>
          </cell>
          <cell r="B4482" t="str">
            <v>VALCARCEL ORTEGA LUIS SEBASTIAN</v>
          </cell>
          <cell r="C4482" t="str">
            <v>INGENIERIA INDUSTRIAL</v>
          </cell>
        </row>
        <row r="4483">
          <cell r="A4483">
            <v>20231015134</v>
          </cell>
          <cell r="B4483" t="str">
            <v>SERNA RUIZ ANGELA MARIA</v>
          </cell>
          <cell r="C4483" t="str">
            <v>INGENIERIA INDUSTRIAL</v>
          </cell>
        </row>
        <row r="4484">
          <cell r="A4484">
            <v>20232015037</v>
          </cell>
          <cell r="B4484" t="str">
            <v>BARONA JIMENEZ CARLOS ANDRES</v>
          </cell>
          <cell r="C4484" t="str">
            <v>INGENIERIA INDUSTRIAL</v>
          </cell>
        </row>
        <row r="4485">
          <cell r="A4485">
            <v>20241015138</v>
          </cell>
          <cell r="B4485" t="str">
            <v>CLAVIJO YOSCUA FREDY ALEJANDRO</v>
          </cell>
          <cell r="C4485" t="str">
            <v>INGENIERIA INDUSTRIAL</v>
          </cell>
        </row>
        <row r="4486">
          <cell r="A4486">
            <v>20261015137</v>
          </cell>
          <cell r="B4486" t="str">
            <v>URREGO SALDAÑA DAVID ALEJANDRO</v>
          </cell>
          <cell r="C4486" t="str">
            <v>INGENIERIA INDUSTRIAL</v>
          </cell>
        </row>
        <row r="4487">
          <cell r="A4487">
            <v>20182015168</v>
          </cell>
          <cell r="B4487" t="str">
            <v>GUTIERREZ BERNAL JUAN CAMILO</v>
          </cell>
          <cell r="C4487" t="str">
            <v>INGENIERIA INDUSTRIAL</v>
          </cell>
        </row>
        <row r="4488">
          <cell r="A4488">
            <v>20201015045</v>
          </cell>
          <cell r="B4488" t="str">
            <v>MENDOZA GUZMAN DILAN MATEO</v>
          </cell>
          <cell r="C4488" t="str">
            <v>INGENIERIA INDUSTRIAL</v>
          </cell>
        </row>
        <row r="4489">
          <cell r="A4489">
            <v>20201015141</v>
          </cell>
          <cell r="B4489" t="str">
            <v>TRONCOSO VEGA MICHAEL DAVID</v>
          </cell>
          <cell r="C4489" t="str">
            <v>INGENIERIA INDUSTRIAL</v>
          </cell>
        </row>
        <row r="4490">
          <cell r="A4490">
            <v>20202015110</v>
          </cell>
          <cell r="B4490" t="str">
            <v>CRUZ ESTUPIÑAN VALENTINA</v>
          </cell>
          <cell r="C4490" t="str">
            <v>INGENIERIA INDUSTRIAL</v>
          </cell>
        </row>
        <row r="4491">
          <cell r="A4491">
            <v>20212015037</v>
          </cell>
          <cell r="B4491" t="str">
            <v>REINA BAUTISTA GIAN MARCOS</v>
          </cell>
          <cell r="C4491" t="str">
            <v>INGENIERIA INDUSTRIAL</v>
          </cell>
        </row>
        <row r="4492">
          <cell r="A4492">
            <v>20252015056</v>
          </cell>
          <cell r="B4492" t="str">
            <v>BUSTAMANTE MARQUEZ SAMUEL DAVID</v>
          </cell>
          <cell r="C4492" t="str">
            <v>INGENIERIA INDUSTRIAL</v>
          </cell>
        </row>
        <row r="4493">
          <cell r="A4493">
            <v>20261015043</v>
          </cell>
          <cell r="B4493" t="str">
            <v>CUELLAR HERNANDEZ VALERY</v>
          </cell>
          <cell r="C4493" t="str">
            <v>INGENIERIA INDUSTRIAL</v>
          </cell>
        </row>
        <row r="4494">
          <cell r="A4494">
            <v>20192015046</v>
          </cell>
          <cell r="B4494" t="str">
            <v>ALARCON SILVA JUAN DIEGO</v>
          </cell>
          <cell r="C4494" t="str">
            <v>INGENIERIA INDUSTRIAL</v>
          </cell>
        </row>
        <row r="4495">
          <cell r="A4495">
            <v>20192015119</v>
          </cell>
          <cell r="B4495" t="str">
            <v>ROZO MORENO NICOLE VALENTINA</v>
          </cell>
          <cell r="C4495" t="str">
            <v>INGENIERIA INDUSTRIAL</v>
          </cell>
        </row>
        <row r="4496">
          <cell r="A4496">
            <v>20201015009</v>
          </cell>
          <cell r="B4496" t="str">
            <v>MORENO VARGAS NICOLAS</v>
          </cell>
          <cell r="C4496" t="str">
            <v>INGENIERIA INDUSTRIAL</v>
          </cell>
        </row>
        <row r="4497">
          <cell r="A4497">
            <v>20201015164</v>
          </cell>
          <cell r="B4497" t="str">
            <v>VERANO ROPERO VANESA</v>
          </cell>
          <cell r="C4497" t="str">
            <v>INGENIERIA INDUSTRIAL</v>
          </cell>
        </row>
        <row r="4498">
          <cell r="A4498">
            <v>20212015086</v>
          </cell>
          <cell r="B4498" t="str">
            <v>MONGUA BOHORQUEZ SEBASTIAN</v>
          </cell>
          <cell r="C4498" t="str">
            <v>INGENIERIA INDUSTRIAL</v>
          </cell>
        </row>
        <row r="4499">
          <cell r="A4499">
            <v>20211015124</v>
          </cell>
          <cell r="B4499" t="str">
            <v>SCARPETTA AREVALO JEIMY JULIETH</v>
          </cell>
          <cell r="C4499" t="str">
            <v>INGENIERIA INDUSTRIAL</v>
          </cell>
        </row>
        <row r="4500">
          <cell r="A4500">
            <v>20211015073</v>
          </cell>
          <cell r="B4500" t="str">
            <v>MONTOYA CHAPARRO JUAN PABLO</v>
          </cell>
          <cell r="C4500" t="str">
            <v>INGENIERIA INDUSTRIAL</v>
          </cell>
        </row>
        <row r="4501">
          <cell r="A4501">
            <v>20242015194</v>
          </cell>
          <cell r="B4501" t="str">
            <v>RODRIGUEZ SAAVEDRA DIEGO FELIPE</v>
          </cell>
          <cell r="C4501" t="str">
            <v>INGENIERIA INDUSTRIAL</v>
          </cell>
        </row>
        <row r="4502">
          <cell r="A4502">
            <v>20252015040</v>
          </cell>
          <cell r="B4502" t="str">
            <v>PEREZ RODRIGUEZ MARLON SANTIAGO</v>
          </cell>
          <cell r="C4502" t="str">
            <v>INGENIERIA INDUSTRIAL</v>
          </cell>
        </row>
        <row r="4503">
          <cell r="A4503">
            <v>20222015033</v>
          </cell>
          <cell r="B4503" t="str">
            <v>ARIZA MESA BRAYAN FERNANDO</v>
          </cell>
          <cell r="C4503" t="str">
            <v>INGENIERIA INDUSTRIAL</v>
          </cell>
        </row>
        <row r="4504">
          <cell r="A4504">
            <v>20251015024</v>
          </cell>
          <cell r="B4504" t="str">
            <v>BARRETO MURCIA ARIAN STEPHANIE</v>
          </cell>
          <cell r="C4504" t="str">
            <v>INGENIERIA INDUSTRIAL</v>
          </cell>
        </row>
        <row r="4505">
          <cell r="A4505">
            <v>20242015045</v>
          </cell>
          <cell r="B4505" t="str">
            <v>PANA RIOS SAHJOA</v>
          </cell>
          <cell r="C4505" t="str">
            <v>INGENIERIA INDUSTRIAL</v>
          </cell>
        </row>
        <row r="4506">
          <cell r="A4506">
            <v>20242015117</v>
          </cell>
          <cell r="B4506" t="str">
            <v>FORERO MOLINA MARIA FERNANDA</v>
          </cell>
          <cell r="C4506" t="str">
            <v>INGENIERIA INDUSTRIAL</v>
          </cell>
        </row>
        <row r="4507">
          <cell r="A4507">
            <v>20241015077</v>
          </cell>
          <cell r="B4507" t="str">
            <v>MADRIGAL TELLEZ YULIAN STIVEN</v>
          </cell>
          <cell r="C4507" t="str">
            <v>INGENIERIA INDUSTRIAL</v>
          </cell>
        </row>
        <row r="4508">
          <cell r="A4508">
            <v>20232015008</v>
          </cell>
          <cell r="B4508" t="str">
            <v>NIÑO RODRIGUEZ DEIVY GIOVANNY</v>
          </cell>
          <cell r="C4508" t="str">
            <v>INGENIERIA INDUSTRIAL</v>
          </cell>
        </row>
        <row r="4509">
          <cell r="A4509">
            <v>20222015112</v>
          </cell>
          <cell r="B4509" t="str">
            <v>GUTIERREZ MENDOZA NELSON SNEIDER</v>
          </cell>
          <cell r="C4509" t="str">
            <v>INGENIERIA INDUSTRIAL</v>
          </cell>
        </row>
        <row r="4510">
          <cell r="A4510">
            <v>20231015189</v>
          </cell>
          <cell r="B4510" t="str">
            <v>HERNANDEZ RIVERA MARLON ESTIVEN</v>
          </cell>
          <cell r="C4510" t="str">
            <v>INGENIERIA INDUSTRIAL</v>
          </cell>
        </row>
        <row r="4511">
          <cell r="A4511">
            <v>20252015129</v>
          </cell>
          <cell r="B4511" t="str">
            <v>GALINDO QUICA JOSE MIGUEL</v>
          </cell>
          <cell r="C4511" t="str">
            <v>INGENIERIA INDUSTRIAL</v>
          </cell>
        </row>
        <row r="4512">
          <cell r="A4512">
            <v>20261015113</v>
          </cell>
          <cell r="B4512" t="str">
            <v>REYES OSSA WILSON ESNAIDER</v>
          </cell>
          <cell r="C4512" t="str">
            <v>INGENIERIA INDUSTRIAL</v>
          </cell>
        </row>
        <row r="4513">
          <cell r="A4513">
            <v>20182015091</v>
          </cell>
          <cell r="B4513" t="str">
            <v>VARGAS VIRGUEZ MARIA JULIANA</v>
          </cell>
          <cell r="C4513" t="str">
            <v>INGENIERIA INDUSTRIAL</v>
          </cell>
        </row>
        <row r="4514">
          <cell r="A4514">
            <v>20191015045</v>
          </cell>
          <cell r="B4514" t="str">
            <v>ROJAS CAMELO ASLI MILETH</v>
          </cell>
          <cell r="C4514" t="str">
            <v>INGENIERIA INDUSTRIAL</v>
          </cell>
        </row>
        <row r="4515">
          <cell r="A4515">
            <v>20192015111</v>
          </cell>
          <cell r="B4515" t="str">
            <v>PEDRAZA AVENDAÑO MANUEL SANTIAGO</v>
          </cell>
          <cell r="C4515" t="str">
            <v>INGENIERIA INDUSTRIAL</v>
          </cell>
        </row>
        <row r="4516">
          <cell r="A4516">
            <v>20192015083</v>
          </cell>
          <cell r="B4516" t="str">
            <v>RONDON SALCEDO JUAN PABLO</v>
          </cell>
          <cell r="C4516" t="str">
            <v>INGENIERIA INDUSTRIAL</v>
          </cell>
        </row>
        <row r="4517">
          <cell r="A4517">
            <v>20201015095</v>
          </cell>
          <cell r="B4517" t="str">
            <v>JIMENEZ OROZCO MARIO STEPHEM</v>
          </cell>
          <cell r="C4517" t="str">
            <v>INGENIERIA INDUSTRIAL</v>
          </cell>
        </row>
        <row r="4518">
          <cell r="A4518">
            <v>20202015079</v>
          </cell>
          <cell r="B4518" t="str">
            <v>FARJAN LANCHEROS HAROL STEVEN</v>
          </cell>
          <cell r="C4518" t="str">
            <v>INGENIERIA INDUSTRIAL</v>
          </cell>
        </row>
        <row r="4519">
          <cell r="A4519">
            <v>20221015037</v>
          </cell>
          <cell r="B4519" t="str">
            <v>CASTIBLANCO PIÑEROS BRIAN STIVEN</v>
          </cell>
          <cell r="C4519" t="str">
            <v>INGENIERIA INDUSTRIAL</v>
          </cell>
        </row>
        <row r="4520">
          <cell r="A4520">
            <v>20241015134</v>
          </cell>
          <cell r="B4520" t="str">
            <v>AVILA BARBOSA ANGELICA</v>
          </cell>
          <cell r="C4520" t="str">
            <v>INGENIERIA INDUSTRIAL</v>
          </cell>
        </row>
        <row r="4521">
          <cell r="A4521">
            <v>20242015197</v>
          </cell>
          <cell r="B4521" t="str">
            <v>SAAVEDRA DIAZ ANDRES FELIPE</v>
          </cell>
          <cell r="C4521" t="str">
            <v>INGENIERIA INDUSTRIAL</v>
          </cell>
        </row>
        <row r="4522">
          <cell r="A4522">
            <v>20191015091</v>
          </cell>
          <cell r="B4522" t="str">
            <v>LOPEZ NIÑO JULIAN DAVID</v>
          </cell>
          <cell r="C4522" t="str">
            <v>INGENIERIA INDUSTRIAL</v>
          </cell>
        </row>
        <row r="4523">
          <cell r="A4523">
            <v>20192015139</v>
          </cell>
          <cell r="B4523" t="str">
            <v>ALVARADO MONTENEGRO HEIDY YULIETH</v>
          </cell>
          <cell r="C4523" t="str">
            <v>INGENIERIA INDUSTRIAL</v>
          </cell>
        </row>
        <row r="4524">
          <cell r="A4524">
            <v>20201015076</v>
          </cell>
          <cell r="B4524" t="str">
            <v>CRISTANCHO GRANADOS LUIS ALEJANDRO</v>
          </cell>
          <cell r="C4524" t="str">
            <v>INGENIERIA INDUSTRIAL</v>
          </cell>
        </row>
        <row r="4525">
          <cell r="A4525">
            <v>20212015070</v>
          </cell>
          <cell r="B4525" t="str">
            <v>UYABAN IBARRA ANDRES FELIPE</v>
          </cell>
          <cell r="C4525" t="str">
            <v>INGENIERIA INDUSTRIAL</v>
          </cell>
        </row>
        <row r="4526">
          <cell r="A4526">
            <v>20231015065</v>
          </cell>
          <cell r="B4526" t="str">
            <v>LOPEZ GOMEZ EILEEN</v>
          </cell>
          <cell r="C4526" t="str">
            <v>INGENIERIA INDUSTRIAL</v>
          </cell>
        </row>
        <row r="4527">
          <cell r="A4527">
            <v>20242015160</v>
          </cell>
          <cell r="B4527" t="str">
            <v>RAMIREZ MARTINEZ YESID JUAN PABLO</v>
          </cell>
          <cell r="C4527" t="str">
            <v>INGENIERIA INDUSTRIAL</v>
          </cell>
        </row>
        <row r="4528">
          <cell r="A4528">
            <v>20231015185</v>
          </cell>
          <cell r="B4528" t="str">
            <v>RODRIGUEZ CASTIBLANCO DANIELA</v>
          </cell>
          <cell r="C4528" t="str">
            <v>INGENIERIA INDUSTRIAL</v>
          </cell>
        </row>
        <row r="4529">
          <cell r="A4529">
            <v>20231015007</v>
          </cell>
          <cell r="B4529" t="str">
            <v>SANDOVAL MELO DANIEL ALEJANDRO</v>
          </cell>
          <cell r="C4529" t="str">
            <v>INGENIERIA INDUSTRIAL</v>
          </cell>
        </row>
        <row r="4530">
          <cell r="A4530">
            <v>20232015015</v>
          </cell>
          <cell r="B4530" t="str">
            <v>RAMIREZ POVEDA JONATHAN CAMILO</v>
          </cell>
          <cell r="C4530" t="str">
            <v>INGENIERIA INDUSTRIAL</v>
          </cell>
        </row>
        <row r="4531">
          <cell r="A4531">
            <v>20231015164</v>
          </cell>
          <cell r="B4531" t="str">
            <v>PALLARES ALGARRA LUIS EDUARDO</v>
          </cell>
          <cell r="C4531" t="str">
            <v>INGENIERIA INDUSTRIAL</v>
          </cell>
        </row>
        <row r="4532">
          <cell r="A4532">
            <v>20231015082</v>
          </cell>
          <cell r="B4532" t="str">
            <v>RODRIGUEZ SANCHEZ NELSON DANILO</v>
          </cell>
          <cell r="C4532" t="str">
            <v>INGENIERIA INDUSTRIAL</v>
          </cell>
        </row>
        <row r="4533">
          <cell r="A4533">
            <v>20231015161</v>
          </cell>
          <cell r="B4533" t="str">
            <v>JEREZ SANCHEZ JARED FELIPE</v>
          </cell>
          <cell r="C4533" t="str">
            <v>INGENIERIA INDUSTRIAL</v>
          </cell>
        </row>
        <row r="4534">
          <cell r="A4534">
            <v>20231015124</v>
          </cell>
          <cell r="B4534" t="str">
            <v>MOLINA MALUCHE JUAN MATEO</v>
          </cell>
          <cell r="C4534" t="str">
            <v>INGENIERIA INDUSTRIAL</v>
          </cell>
        </row>
        <row r="4535">
          <cell r="A4535">
            <v>20261015016</v>
          </cell>
          <cell r="B4535" t="str">
            <v>CORDOBA MORENO GABRIELA</v>
          </cell>
          <cell r="C4535" t="str">
            <v>INGENIERIA INDUSTRIAL</v>
          </cell>
        </row>
        <row r="4536">
          <cell r="A4536">
            <v>20261015013</v>
          </cell>
          <cell r="B4536" t="str">
            <v>SUAREZ VEGA JUAN MARTIN</v>
          </cell>
          <cell r="C4536" t="str">
            <v>INGENIERIA INDUSTRIAL</v>
          </cell>
        </row>
        <row r="4537">
          <cell r="A4537">
            <v>20182015126</v>
          </cell>
          <cell r="B4537" t="str">
            <v>PERICO MORALES NICOLAS</v>
          </cell>
          <cell r="C4537" t="str">
            <v>INGENIERIA INDUSTRIAL</v>
          </cell>
        </row>
        <row r="4538">
          <cell r="A4538">
            <v>20182015065</v>
          </cell>
          <cell r="B4538" t="str">
            <v>GALINDO GONZALEZ LAURA ALEJANDRA</v>
          </cell>
          <cell r="C4538" t="str">
            <v>INGENIERIA INDUSTRIAL</v>
          </cell>
        </row>
        <row r="4539">
          <cell r="A4539">
            <v>20191015089</v>
          </cell>
          <cell r="B4539" t="str">
            <v>MURCIA CORTES CRISTIAM ALEJANDRO</v>
          </cell>
          <cell r="C4539" t="str">
            <v>INGENIERIA INDUSTRIAL</v>
          </cell>
        </row>
        <row r="4540">
          <cell r="A4540">
            <v>20192015008</v>
          </cell>
          <cell r="B4540" t="str">
            <v>CORTES VIVAS HELEN GABRIELA</v>
          </cell>
          <cell r="C4540" t="str">
            <v>INGENIERIA INDUSTRIAL</v>
          </cell>
        </row>
        <row r="4541">
          <cell r="A4541">
            <v>20201015163</v>
          </cell>
          <cell r="B4541" t="str">
            <v>PINEDA CUELLAR VALENTINA</v>
          </cell>
          <cell r="C4541" t="str">
            <v>INGENIERIA INDUSTRIAL</v>
          </cell>
        </row>
        <row r="4542">
          <cell r="A4542">
            <v>20211015086</v>
          </cell>
          <cell r="B4542" t="str">
            <v>CAMPOS GARCIA DANIELA VALENTINA</v>
          </cell>
          <cell r="C4542" t="str">
            <v>INGENIERIA INDUSTRIAL</v>
          </cell>
        </row>
        <row r="4543">
          <cell r="A4543">
            <v>20221015020</v>
          </cell>
          <cell r="B4543" t="str">
            <v>PINEDA VEGA ANDRES FELIPE</v>
          </cell>
          <cell r="C4543" t="str">
            <v>INGENIERIA INDUSTRIAL</v>
          </cell>
        </row>
        <row r="4544">
          <cell r="A4544">
            <v>20221015059</v>
          </cell>
          <cell r="B4544" t="str">
            <v>PEÑA VELANDIA DAVID ESTEBAN</v>
          </cell>
          <cell r="C4544" t="str">
            <v>INGENIERIA INDUSTRIAL</v>
          </cell>
        </row>
        <row r="4545">
          <cell r="A4545">
            <v>20242015053</v>
          </cell>
          <cell r="B4545" t="str">
            <v>CALDERON CLAVIJO WENDY CATERINE</v>
          </cell>
          <cell r="C4545" t="str">
            <v>INGENIERIA INDUSTRIAL</v>
          </cell>
        </row>
        <row r="4546">
          <cell r="A4546">
            <v>20241015081</v>
          </cell>
          <cell r="B4546" t="str">
            <v>PEREZ MAJIN EDWYNN FAVIAN</v>
          </cell>
          <cell r="C4546" t="str">
            <v>INGENIERIA INDUSTRIAL</v>
          </cell>
        </row>
        <row r="4547">
          <cell r="A4547">
            <v>20251015039</v>
          </cell>
          <cell r="B4547" t="str">
            <v>AYALA LANDINEZ JUAN PABLO</v>
          </cell>
          <cell r="C4547" t="str">
            <v>INGENIERIA INDUSTRIAL</v>
          </cell>
        </row>
        <row r="4548">
          <cell r="A4548">
            <v>20251015141</v>
          </cell>
          <cell r="B4548" t="str">
            <v>CAMACHO BOCANEGRA LAURA SOFIA</v>
          </cell>
          <cell r="C4548" t="str">
            <v>INGENIERIA INDUSTRIAL</v>
          </cell>
        </row>
        <row r="4549">
          <cell r="A4549">
            <v>20242015003</v>
          </cell>
          <cell r="B4549" t="str">
            <v>GUTIERREZ PRADA ANGEL DAVID</v>
          </cell>
          <cell r="C4549" t="str">
            <v>INGENIERIA INDUSTRIAL</v>
          </cell>
        </row>
        <row r="4550">
          <cell r="A4550">
            <v>20252015070</v>
          </cell>
          <cell r="B4550" t="str">
            <v>BEJARANO MURILLO GABRIEL</v>
          </cell>
          <cell r="C4550" t="str">
            <v>INGENIERIA INDUSTRIAL</v>
          </cell>
        </row>
        <row r="4551">
          <cell r="A4551">
            <v>20252015122</v>
          </cell>
          <cell r="B4551" t="str">
            <v>QUIROGA FLOREZ SAMUEL DUVAN</v>
          </cell>
          <cell r="C4551" t="str">
            <v>INGENIERIA INDUSTRIAL</v>
          </cell>
        </row>
        <row r="4552">
          <cell r="A4552">
            <v>20181015102</v>
          </cell>
          <cell r="B4552" t="str">
            <v>ORTIZ BURGOS ANGEL DAVID</v>
          </cell>
          <cell r="C4552" t="str">
            <v>INGENIERIA INDUSTRIAL</v>
          </cell>
        </row>
        <row r="4553">
          <cell r="A4553">
            <v>20182015134</v>
          </cell>
          <cell r="B4553" t="str">
            <v>CORREDOR LOPEZ JUAN SEBASTIAN</v>
          </cell>
          <cell r="C4553" t="str">
            <v>INGENIERIA INDUSTRIAL</v>
          </cell>
        </row>
        <row r="4554">
          <cell r="A4554">
            <v>20182015118</v>
          </cell>
          <cell r="B4554" t="str">
            <v>PIRACÚN GAONA ANGIE DAYANA</v>
          </cell>
          <cell r="C4554" t="str">
            <v>INGENIERIA INDUSTRIAL</v>
          </cell>
        </row>
        <row r="4555">
          <cell r="A4555">
            <v>20181015120</v>
          </cell>
          <cell r="B4555" t="str">
            <v>ROMO CASTRO JOSE FERNANDO</v>
          </cell>
          <cell r="C4555" t="str">
            <v>INGENIERIA INDUSTRIAL</v>
          </cell>
        </row>
        <row r="4556">
          <cell r="A4556">
            <v>20192015065</v>
          </cell>
          <cell r="B4556" t="str">
            <v>ALFONSO GUARNIZO JUAN JOSE</v>
          </cell>
          <cell r="C4556" t="str">
            <v>INGENIERIA INDUSTRIAL</v>
          </cell>
        </row>
        <row r="4557">
          <cell r="A4557">
            <v>20211015102</v>
          </cell>
          <cell r="B4557" t="str">
            <v>CUASQUER CADENA OSWALDO ALEXANDER</v>
          </cell>
          <cell r="C4557" t="str">
            <v>INGENIERIA INDUSTRIAL</v>
          </cell>
        </row>
        <row r="4558">
          <cell r="A4558">
            <v>20212015118</v>
          </cell>
          <cell r="B4558" t="str">
            <v>ZAMUDIO SUAREZ CESAR LEONARDO</v>
          </cell>
          <cell r="C4558" t="str">
            <v>INGENIERIA INDUSTRIAL</v>
          </cell>
        </row>
        <row r="4559">
          <cell r="A4559">
            <v>20242015104</v>
          </cell>
          <cell r="B4559" t="str">
            <v>ROMERO MEDINA SANTIAGO ANGEL</v>
          </cell>
          <cell r="C4559" t="str">
            <v>INGENIERIA INDUSTRIAL</v>
          </cell>
        </row>
        <row r="4560">
          <cell r="A4560">
            <v>20232015100</v>
          </cell>
          <cell r="B4560" t="str">
            <v>LIZARAZO GÓMEZ PEDRO DAVID</v>
          </cell>
          <cell r="C4560" t="str">
            <v>INGENIERIA INDUSTRIAL</v>
          </cell>
        </row>
        <row r="4561">
          <cell r="A4561">
            <v>20251015079</v>
          </cell>
          <cell r="B4561" t="str">
            <v>RIVERA SANCHEZ KHAROL LISBETH</v>
          </cell>
          <cell r="C4561" t="str">
            <v>INGENIERIA INDUSTRIAL</v>
          </cell>
        </row>
        <row r="4562">
          <cell r="A4562">
            <v>20212015135</v>
          </cell>
          <cell r="B4562" t="str">
            <v>RINCON MENDEZ MAURY DANIELA</v>
          </cell>
          <cell r="C4562" t="str">
            <v>INGENIERIA INDUSTRIAL</v>
          </cell>
        </row>
        <row r="4563">
          <cell r="A4563">
            <v>20231015105</v>
          </cell>
          <cell r="B4563" t="str">
            <v>CUETO MENDOZA ALEJANDRO ANTONIO</v>
          </cell>
          <cell r="C4563" t="str">
            <v>INGENIERIA INDUSTRIAL</v>
          </cell>
        </row>
        <row r="4564">
          <cell r="A4564">
            <v>20241015119</v>
          </cell>
          <cell r="B4564" t="str">
            <v>SARMIENTO AMARIS KAROL DANIELA</v>
          </cell>
          <cell r="C4564" t="str">
            <v>INGENIERIA INDUSTRIAL</v>
          </cell>
        </row>
        <row r="4565">
          <cell r="A4565">
            <v>20241015128</v>
          </cell>
          <cell r="B4565" t="str">
            <v>BLANCHAR ARGOTE IVAN JOSE</v>
          </cell>
          <cell r="C4565" t="str">
            <v>INGENIERIA INDUSTRIAL</v>
          </cell>
        </row>
        <row r="4566">
          <cell r="A4566">
            <v>20251015073</v>
          </cell>
          <cell r="B4566" t="str">
            <v>BARRERA JEREZ TOMAS SANTIAGO</v>
          </cell>
          <cell r="C4566" t="str">
            <v>INGENIERIA INDUSTRIAL</v>
          </cell>
        </row>
        <row r="4567">
          <cell r="A4567">
            <v>20251015089</v>
          </cell>
          <cell r="B4567" t="str">
            <v>GIL CALDAS JUAN SEBASTIAN</v>
          </cell>
          <cell r="C4567" t="str">
            <v>INGENIERIA INDUSTRIAL</v>
          </cell>
        </row>
        <row r="4568">
          <cell r="A4568">
            <v>20241015030</v>
          </cell>
          <cell r="B4568" t="str">
            <v>LEON TRIANA WILLIAM ALEJANDRO</v>
          </cell>
          <cell r="C4568" t="str">
            <v>INGENIERIA INDUSTRIAL</v>
          </cell>
        </row>
        <row r="4569">
          <cell r="A4569">
            <v>20261015055</v>
          </cell>
          <cell r="B4569" t="str">
            <v>DEVIA FIERRO KAROL SAMANTHA</v>
          </cell>
          <cell r="C4569" t="str">
            <v>INGENIERIA INDUSTRIAL</v>
          </cell>
        </row>
        <row r="4570">
          <cell r="A4570">
            <v>20161015110</v>
          </cell>
          <cell r="B4570" t="str">
            <v>CHAVARRO PALACIOS BRAYAN DARIO</v>
          </cell>
          <cell r="C4570" t="str">
            <v>INGENIERIA INDUSTRIAL</v>
          </cell>
        </row>
        <row r="4571">
          <cell r="A4571">
            <v>20181015161</v>
          </cell>
          <cell r="B4571" t="str">
            <v>ARGUELLO GONZALEZ MELANY JOHANA</v>
          </cell>
          <cell r="C4571" t="str">
            <v>INGENIERIA INDUSTRIAL</v>
          </cell>
        </row>
        <row r="4572">
          <cell r="A4572">
            <v>20182015042</v>
          </cell>
          <cell r="B4572" t="str">
            <v>LONDOÑO OSPINA MATEO STIVEN</v>
          </cell>
          <cell r="C4572" t="str">
            <v>INGENIERIA INDUSTRIAL</v>
          </cell>
        </row>
        <row r="4573">
          <cell r="A4573">
            <v>20182015015</v>
          </cell>
          <cell r="B4573" t="str">
            <v>GUERRERO BARRERO ERIC DANILO</v>
          </cell>
          <cell r="C4573" t="str">
            <v>INGENIERIA INDUSTRIAL</v>
          </cell>
        </row>
        <row r="4574">
          <cell r="A4574">
            <v>20191015114</v>
          </cell>
          <cell r="B4574" t="str">
            <v>ACUNA VARGAS JERSSON STEVEN</v>
          </cell>
          <cell r="C4574" t="str">
            <v>INGENIERIA INDUSTRIAL</v>
          </cell>
        </row>
        <row r="4575">
          <cell r="A4575">
            <v>20201005129</v>
          </cell>
          <cell r="B4575" t="str">
            <v>SIERRA MENDEZ SERGIO ENRIQUE</v>
          </cell>
          <cell r="C4575" t="str">
            <v>INGENIERIA INDUSTRIAL</v>
          </cell>
        </row>
        <row r="4576">
          <cell r="A4576">
            <v>20202015117</v>
          </cell>
          <cell r="B4576" t="str">
            <v>FUELANTALA MEJIA PAOLA TATIANA</v>
          </cell>
          <cell r="C4576" t="str">
            <v>INGENIERIA INDUSTRIAL</v>
          </cell>
        </row>
        <row r="4577">
          <cell r="A4577">
            <v>20221015024</v>
          </cell>
          <cell r="B4577" t="str">
            <v>CORDOBA RODRIGUEZ VERONICA</v>
          </cell>
          <cell r="C4577" t="str">
            <v>INGENIERIA INDUSTRIAL</v>
          </cell>
        </row>
        <row r="4578">
          <cell r="A4578">
            <v>20212015041</v>
          </cell>
          <cell r="B4578" t="str">
            <v>ANGEL ESTEBAN HOYOS CASTIBLANCO</v>
          </cell>
          <cell r="C4578" t="str">
            <v>INGENIERIA INDUSTRIAL</v>
          </cell>
        </row>
        <row r="4579">
          <cell r="A4579">
            <v>20211015098</v>
          </cell>
          <cell r="B4579" t="str">
            <v>ROYET ARGEL MARIA ESTHELA</v>
          </cell>
          <cell r="C4579" t="str">
            <v>INGENIERIA INDUSTRIAL</v>
          </cell>
        </row>
        <row r="4580">
          <cell r="A4580">
            <v>20221015098</v>
          </cell>
          <cell r="B4580" t="str">
            <v>MORENO PEÑA JUAN SEBASTIAN</v>
          </cell>
          <cell r="C4580" t="str">
            <v>INGENIERIA INDUSTRIAL</v>
          </cell>
        </row>
        <row r="4581">
          <cell r="A4581">
            <v>20241015175</v>
          </cell>
          <cell r="B4581" t="str">
            <v>REINA CANTE MARIA JOSE</v>
          </cell>
          <cell r="C4581" t="str">
            <v>INGENIERIA INDUSTRIAL</v>
          </cell>
        </row>
        <row r="4582">
          <cell r="A4582">
            <v>20241015142</v>
          </cell>
          <cell r="B4582" t="str">
            <v>RINCON ANA SOFIA</v>
          </cell>
          <cell r="C4582" t="str">
            <v>INGENIERIA INDUSTRIAL</v>
          </cell>
        </row>
        <row r="4583">
          <cell r="A4583">
            <v>20231015141</v>
          </cell>
          <cell r="B4583" t="str">
            <v>VARGAS GONZALEZ JUAN FELIPE</v>
          </cell>
          <cell r="C4583" t="str">
            <v>INGENIERIA INDUSTRIAL</v>
          </cell>
        </row>
        <row r="4584">
          <cell r="A4584">
            <v>20251015102</v>
          </cell>
          <cell r="B4584" t="str">
            <v>PEREZ PICHIMATA JUAN SEBASTIAN</v>
          </cell>
          <cell r="C4584" t="str">
            <v>INGENIERIA INDUSTRIAL</v>
          </cell>
        </row>
        <row r="4585">
          <cell r="A4585">
            <v>20242015078</v>
          </cell>
          <cell r="B4585" t="str">
            <v>RAMIREZ OLARTE WILSON ALEXANDER</v>
          </cell>
          <cell r="C4585" t="str">
            <v>INGENIERIA INDUSTRIAL</v>
          </cell>
        </row>
        <row r="4586">
          <cell r="A4586">
            <v>20231015173</v>
          </cell>
          <cell r="B4586" t="str">
            <v>SANCHEZ WILCHES DARREN ZAMUEL</v>
          </cell>
          <cell r="C4586" t="str">
            <v>INGENIERIA INDUSTRIAL</v>
          </cell>
        </row>
        <row r="4587">
          <cell r="A4587">
            <v>20261015049</v>
          </cell>
          <cell r="B4587" t="str">
            <v>SUAVITA RAMOS IVONNE DIOSAURA</v>
          </cell>
          <cell r="C4587" t="str">
            <v>INGENIERIA INDUSTRIAL</v>
          </cell>
        </row>
        <row r="4588">
          <cell r="A4588">
            <v>20241015069</v>
          </cell>
          <cell r="B4588" t="str">
            <v>TOVAR RODRIGUEZ DIEGO ESTEBAN</v>
          </cell>
          <cell r="C4588" t="str">
            <v>INGENIERIA INDUSTRIAL</v>
          </cell>
        </row>
        <row r="4589">
          <cell r="A4589">
            <v>20231015109</v>
          </cell>
          <cell r="B4589" t="str">
            <v>SANDOVAL MORENO DANIEL STEVEN</v>
          </cell>
          <cell r="C4589" t="str">
            <v>INGENIERIA INDUSTRIAL</v>
          </cell>
        </row>
        <row r="4590">
          <cell r="A4590">
            <v>20231015242</v>
          </cell>
          <cell r="B4590" t="str">
            <v>SANCHEZ OSPITIA NATALIA</v>
          </cell>
          <cell r="C4590" t="str">
            <v>INGENIERIA INDUSTRIAL</v>
          </cell>
        </row>
        <row r="4591">
          <cell r="A4591">
            <v>20232015136</v>
          </cell>
          <cell r="B4591" t="str">
            <v>GARZON BONILLA SARA STEPHANY</v>
          </cell>
          <cell r="C4591" t="str">
            <v>INGENIERIA INDUSTRIAL</v>
          </cell>
        </row>
        <row r="4592">
          <cell r="A4592">
            <v>20232015054</v>
          </cell>
          <cell r="B4592" t="str">
            <v>CORTES DURAN LAIA</v>
          </cell>
          <cell r="C4592" t="str">
            <v>INGENIERIA INDUSTRIAL</v>
          </cell>
        </row>
        <row r="4593">
          <cell r="A4593">
            <v>20261015163</v>
          </cell>
          <cell r="B4593" t="str">
            <v>PERILLA NOVOA YURLEY DAYANA</v>
          </cell>
          <cell r="C4593" t="str">
            <v>INGENIERIA INDUSTRIAL</v>
          </cell>
        </row>
        <row r="4594">
          <cell r="A4594">
            <v>20182015167</v>
          </cell>
          <cell r="B4594" t="str">
            <v>PATIÑO MORENO JUAN ESTEBAN</v>
          </cell>
          <cell r="C4594" t="str">
            <v>INGENIERIA INDUSTRIAL</v>
          </cell>
        </row>
        <row r="4595">
          <cell r="A4595">
            <v>20191015014</v>
          </cell>
          <cell r="B4595" t="str">
            <v>MOLINA AVILA JUAN CAMILO</v>
          </cell>
          <cell r="C4595" t="str">
            <v>INGENIERIA INDUSTRIAL</v>
          </cell>
        </row>
        <row r="4596">
          <cell r="A4596">
            <v>20192015096</v>
          </cell>
          <cell r="B4596" t="str">
            <v>MACHETA ALVAREZ WILLIAM ALEXANDER</v>
          </cell>
          <cell r="C4596" t="str">
            <v>INGENIERIA INDUSTRIAL</v>
          </cell>
        </row>
        <row r="4597">
          <cell r="A4597">
            <v>20202015082</v>
          </cell>
          <cell r="B4597" t="str">
            <v>CARABALLO CASTAÑEDA VANESSA CAROLINA</v>
          </cell>
          <cell r="C4597" t="str">
            <v>INGENIERIA INDUSTRIAL</v>
          </cell>
        </row>
        <row r="4598">
          <cell r="A4598">
            <v>20221015097</v>
          </cell>
          <cell r="B4598" t="str">
            <v>MENDOZA LOPEZ SANDY ESTEBAN</v>
          </cell>
          <cell r="C4598" t="str">
            <v>INGENIERIA INDUSTRIAL</v>
          </cell>
        </row>
        <row r="4599">
          <cell r="A4599">
            <v>20211015036</v>
          </cell>
          <cell r="B4599" t="str">
            <v>YAYA RAMOS JOHAN SANTIAGO</v>
          </cell>
          <cell r="C4599" t="str">
            <v>INGENIERIA INDUSTRIAL</v>
          </cell>
        </row>
        <row r="4600">
          <cell r="A4600">
            <v>20242015091</v>
          </cell>
          <cell r="B4600" t="str">
            <v>GUERRERO JHON ALEXANDER</v>
          </cell>
          <cell r="C4600" t="str">
            <v>INGENIERIA INDUSTRIAL</v>
          </cell>
        </row>
        <row r="4601">
          <cell r="A4601">
            <v>20252015085</v>
          </cell>
          <cell r="B4601" t="str">
            <v>CASTRO PRADILLA ARIANNE LICETH</v>
          </cell>
          <cell r="C4601" t="str">
            <v>INGENIERIA INDUSTRIAL</v>
          </cell>
        </row>
        <row r="4602">
          <cell r="A4602">
            <v>20252015011</v>
          </cell>
          <cell r="B4602" t="str">
            <v>AREVALO RIVERO JULIAN ANDRES</v>
          </cell>
          <cell r="C4602" t="str">
            <v>INGENIERIA INDUSTRIAL</v>
          </cell>
        </row>
        <row r="4603">
          <cell r="A4603">
            <v>20261015141</v>
          </cell>
          <cell r="B4603" t="str">
            <v>ALFONSO GAMA DIANA SOFIA</v>
          </cell>
          <cell r="C4603" t="str">
            <v>INGENIERIA INDUSTRIAL</v>
          </cell>
        </row>
        <row r="4604">
          <cell r="A4604">
            <v>20181015057</v>
          </cell>
          <cell r="B4604" t="str">
            <v>PEREZ SANCHEZ JUAN ESTEBAN</v>
          </cell>
          <cell r="C4604" t="str">
            <v>INGENIERIA INDUSTRIAL</v>
          </cell>
        </row>
        <row r="4605">
          <cell r="A4605">
            <v>20192015122</v>
          </cell>
          <cell r="B4605" t="str">
            <v>SANTIAGO VELASQUEZ TANIA SOFIA</v>
          </cell>
          <cell r="C4605" t="str">
            <v>INGENIERIA INDUSTRIAL</v>
          </cell>
        </row>
        <row r="4606">
          <cell r="A4606">
            <v>20201015043</v>
          </cell>
          <cell r="B4606" t="str">
            <v>BALLEN GAMBA GABRIEL RICARDO</v>
          </cell>
          <cell r="C4606" t="str">
            <v>INGENIERIA INDUSTRIAL</v>
          </cell>
        </row>
        <row r="4607">
          <cell r="A4607">
            <v>20202015101</v>
          </cell>
          <cell r="B4607" t="str">
            <v>GARZON GONZALEZ SEBASTIAN CAMILO</v>
          </cell>
          <cell r="C4607" t="str">
            <v>INGENIERIA INDUSTRIAL</v>
          </cell>
        </row>
        <row r="4608">
          <cell r="A4608">
            <v>20241015083</v>
          </cell>
          <cell r="B4608" t="str">
            <v>SALAZAR GALEANO ANDRES FELIPE</v>
          </cell>
          <cell r="C4608" t="str">
            <v>INGENIERIA INDUSTRIAL</v>
          </cell>
        </row>
        <row r="4609">
          <cell r="A4609">
            <v>20241015158</v>
          </cell>
          <cell r="B4609" t="str">
            <v>SANCHEZ JEREZ SANTIAGO ANDRES</v>
          </cell>
          <cell r="C4609" t="str">
            <v>INGENIERIA INDUSTRIAL</v>
          </cell>
        </row>
        <row r="4610">
          <cell r="A4610">
            <v>20242015147</v>
          </cell>
          <cell r="B4610" t="str">
            <v>ARDILA CORREDOR JUAN ESTEBAN</v>
          </cell>
          <cell r="C4610" t="str">
            <v>INGENIERIA INDUSTRIAL</v>
          </cell>
        </row>
        <row r="4611">
          <cell r="A4611">
            <v>20241015231</v>
          </cell>
          <cell r="B4611" t="str">
            <v>GUEVARA FORERO JUAN PABLO</v>
          </cell>
          <cell r="C4611" t="str">
            <v>INGENIERIA INDUSTRIAL</v>
          </cell>
        </row>
        <row r="4612">
          <cell r="A4612">
            <v>20231015130</v>
          </cell>
          <cell r="B4612" t="str">
            <v>LOPEZ HERNANDEZ JENNIFER ALEXANDRA</v>
          </cell>
          <cell r="C4612" t="str">
            <v>INGENIERIA INDUSTRIAL</v>
          </cell>
        </row>
        <row r="4613">
          <cell r="A4613">
            <v>20232015105</v>
          </cell>
          <cell r="B4613" t="str">
            <v>QUITIAN RODRIGUEZ LAURA CATALINA</v>
          </cell>
          <cell r="C4613" t="str">
            <v>INGENIERIA INDUSTRIAL</v>
          </cell>
        </row>
        <row r="4614">
          <cell r="A4614">
            <v>20231015042</v>
          </cell>
          <cell r="B4614" t="str">
            <v>CASTRO RIVERA LUISA FERNANDA</v>
          </cell>
          <cell r="C4614" t="str">
            <v>INGENIERIA INDUSTRIAL</v>
          </cell>
        </row>
        <row r="4615">
          <cell r="A4615">
            <v>20261015100</v>
          </cell>
          <cell r="B4615" t="str">
            <v>CANTEN GARCIA JUAN DAVID</v>
          </cell>
          <cell r="C4615" t="str">
            <v>INGENIERIA INDUSTRIAL</v>
          </cell>
        </row>
        <row r="4616">
          <cell r="A4616">
            <v>20261015169</v>
          </cell>
          <cell r="B4616" t="str">
            <v>ROJAS RAMIREZ SAMUEL ALEJANDRO</v>
          </cell>
          <cell r="C4616" t="str">
            <v>INGENIERIA INDUSTRIAL</v>
          </cell>
        </row>
        <row r="4617">
          <cell r="A4617">
            <v>20152015819</v>
          </cell>
          <cell r="B4617" t="str">
            <v>MEDINA GALLEGO DIEGO FERNANDO</v>
          </cell>
          <cell r="C4617" t="str">
            <v>INGENIERIA INDUSTRIAL</v>
          </cell>
        </row>
        <row r="4618">
          <cell r="A4618">
            <v>20182015005</v>
          </cell>
          <cell r="B4618" t="str">
            <v>MUÑOZ ORTIZ NICOLAS MAURICIO</v>
          </cell>
          <cell r="C4618" t="str">
            <v>INGENIERIA INDUSTRIAL</v>
          </cell>
        </row>
        <row r="4619">
          <cell r="A4619">
            <v>20192015089</v>
          </cell>
          <cell r="B4619" t="str">
            <v>BUSTOS GONZALEZ KEVIN JOHAN</v>
          </cell>
          <cell r="C4619" t="str">
            <v>INGENIERIA INDUSTRIAL</v>
          </cell>
        </row>
        <row r="4620">
          <cell r="A4620">
            <v>20192015088</v>
          </cell>
          <cell r="B4620" t="str">
            <v>JIMENEZ ORJUELA MARIA ALEJANDRA</v>
          </cell>
          <cell r="C4620" t="str">
            <v>INGENIERIA INDUSTRIAL</v>
          </cell>
        </row>
        <row r="4621">
          <cell r="A4621">
            <v>20201015101</v>
          </cell>
          <cell r="B4621" t="str">
            <v>ESCOBAR TOVAR BRANDON STEVEN</v>
          </cell>
          <cell r="C4621" t="str">
            <v>INGENIERIA INDUSTRIAL</v>
          </cell>
        </row>
        <row r="4622">
          <cell r="A4622">
            <v>20221015010</v>
          </cell>
          <cell r="B4622" t="str">
            <v>ORTEGA AREVALO KAREN SOFIA</v>
          </cell>
          <cell r="C4622" t="str">
            <v>INGENIERIA INDUSTRIAL</v>
          </cell>
        </row>
        <row r="4623">
          <cell r="A4623">
            <v>20241015109</v>
          </cell>
          <cell r="B4623" t="str">
            <v>LADINO MOLINA ANDRES FELIPE</v>
          </cell>
          <cell r="C4623" t="str">
            <v>INGENIERIA INDUSTRIAL</v>
          </cell>
        </row>
        <row r="4624">
          <cell r="A4624">
            <v>20241015093</v>
          </cell>
          <cell r="B4624" t="str">
            <v>MORA SABOGAL SHERYTH NICOLE</v>
          </cell>
          <cell r="C4624" t="str">
            <v>INGENIERIA INDUSTRIAL</v>
          </cell>
        </row>
        <row r="4625">
          <cell r="A4625">
            <v>20242015136</v>
          </cell>
          <cell r="B4625" t="str">
            <v>ROZO ROJAS MARIA FERNANDA</v>
          </cell>
          <cell r="C4625" t="str">
            <v>INGENIERIA INDUSTRIAL</v>
          </cell>
        </row>
        <row r="4626">
          <cell r="A4626">
            <v>20231015027</v>
          </cell>
          <cell r="B4626" t="str">
            <v>CHAVARRO GUEVARA DAVID ESTEBAN</v>
          </cell>
          <cell r="C4626" t="str">
            <v>INGENIERIA INDUSTRIAL</v>
          </cell>
        </row>
        <row r="4627">
          <cell r="A4627">
            <v>20251015157</v>
          </cell>
          <cell r="B4627" t="str">
            <v>CHIVATA ROMERO DANNY JOHAN</v>
          </cell>
          <cell r="C4627" t="str">
            <v>INGENIERIA INDUSTRIAL</v>
          </cell>
        </row>
        <row r="4628">
          <cell r="A4628">
            <v>20231015143</v>
          </cell>
          <cell r="B4628" t="str">
            <v>ARIAS CRUZ SANTIAGO</v>
          </cell>
          <cell r="C4628" t="str">
            <v>INGENIERIA INDUSTRIAL</v>
          </cell>
        </row>
        <row r="4629">
          <cell r="A4629">
            <v>20231015081</v>
          </cell>
          <cell r="B4629" t="str">
            <v>RIVERA RUIZ CRISTIAN DAVID</v>
          </cell>
          <cell r="C4629" t="str">
            <v>INGENIERIA INDUSTRIAL</v>
          </cell>
        </row>
        <row r="4630">
          <cell r="A4630">
            <v>20231015015</v>
          </cell>
          <cell r="B4630" t="str">
            <v>QUIROGA RINCON GABRIEL SANTIAGO</v>
          </cell>
          <cell r="C4630" t="str">
            <v>INGENIERIA INDUSTRIAL</v>
          </cell>
        </row>
        <row r="4631">
          <cell r="A4631">
            <v>20251015115</v>
          </cell>
          <cell r="B4631" t="str">
            <v>PACHON PULGA YOSTIN NICOLAS</v>
          </cell>
          <cell r="C4631" t="str">
            <v>INGENIERIA INDUSTRIAL</v>
          </cell>
        </row>
        <row r="4632">
          <cell r="A4632">
            <v>20251015145</v>
          </cell>
          <cell r="B4632" t="str">
            <v>MEJIA PENAGOS YENNI JOHANA</v>
          </cell>
          <cell r="C4632" t="str">
            <v>INGENIERIA INDUSTRIAL</v>
          </cell>
        </row>
        <row r="4633">
          <cell r="A4633">
            <v>20251015070</v>
          </cell>
          <cell r="B4633" t="str">
            <v>GONZALEZ CHEQUE ANTHONY EMMANUEL</v>
          </cell>
          <cell r="C4633" t="str">
            <v>INGENIERIA INDUSTRIAL</v>
          </cell>
        </row>
        <row r="4634">
          <cell r="A4634">
            <v>20241015031</v>
          </cell>
          <cell r="B4634" t="str">
            <v>GOMEZ DURAN JUAN JOSE</v>
          </cell>
          <cell r="C4634" t="str">
            <v>INGENIERIA INDUSTRIAL</v>
          </cell>
        </row>
        <row r="4635">
          <cell r="A4635">
            <v>20231015064</v>
          </cell>
          <cell r="B4635" t="str">
            <v>ARIAS DIAZ GERMAN SANTIAGO</v>
          </cell>
          <cell r="C4635" t="str">
            <v>INGENIERIA INDUSTRIAL</v>
          </cell>
        </row>
        <row r="4636">
          <cell r="A4636">
            <v>20261015077</v>
          </cell>
          <cell r="B4636" t="str">
            <v>NIÑO FIGUEREDO LUIS SANTIAGO</v>
          </cell>
          <cell r="C4636" t="str">
            <v>INGENIERIA INDUSTRIAL</v>
          </cell>
        </row>
        <row r="4637">
          <cell r="A4637">
            <v>20261015099</v>
          </cell>
          <cell r="B4637" t="str">
            <v>BUSTOS URUEÑA JULIAN DAVID</v>
          </cell>
          <cell r="C4637" t="str">
            <v>INGENIERIA INDUSTRIAL</v>
          </cell>
        </row>
        <row r="4638">
          <cell r="A4638">
            <v>20182015106</v>
          </cell>
          <cell r="B4638" t="str">
            <v>PEÑA ALBARRACIN TATIANA ALEJANDRA</v>
          </cell>
          <cell r="C4638" t="str">
            <v>INGENIERIA INDUSTRIAL</v>
          </cell>
        </row>
        <row r="4639">
          <cell r="A4639">
            <v>20182015012</v>
          </cell>
          <cell r="B4639" t="str">
            <v>PORRAS MORENO VALENTINA</v>
          </cell>
          <cell r="C4639" t="str">
            <v>INGENIERIA INDUSTRIAL</v>
          </cell>
        </row>
        <row r="4640">
          <cell r="A4640">
            <v>20191015145</v>
          </cell>
          <cell r="B4640" t="str">
            <v>BRICEÑO QUINTERO RAFAEL</v>
          </cell>
          <cell r="C4640" t="str">
            <v>INGENIERIA INDUSTRIAL</v>
          </cell>
        </row>
        <row r="4641">
          <cell r="A4641">
            <v>20191015112</v>
          </cell>
          <cell r="B4641" t="str">
            <v>GONZALEZ FUTINICO JOHAN DAVID</v>
          </cell>
          <cell r="C4641" t="str">
            <v>INGENIERIA INDUSTRIAL</v>
          </cell>
        </row>
        <row r="4642">
          <cell r="A4642">
            <v>20211015074</v>
          </cell>
          <cell r="B4642" t="str">
            <v>TELLEZ CORTES YULIAN MATEO</v>
          </cell>
          <cell r="C4642" t="str">
            <v>INGENIERIA INDUSTRIAL</v>
          </cell>
        </row>
        <row r="4643">
          <cell r="A4643">
            <v>20221015050</v>
          </cell>
          <cell r="B4643" t="str">
            <v>MEDINA COCA FREDY ALEXANDER</v>
          </cell>
          <cell r="C4643" t="str">
            <v>INGENIERIA INDUSTRIAL</v>
          </cell>
        </row>
        <row r="4644">
          <cell r="A4644">
            <v>20221015033</v>
          </cell>
          <cell r="B4644" t="str">
            <v>HERNANDEZ SALCEDO JUAN PABLO</v>
          </cell>
          <cell r="C4644" t="str">
            <v>INGENIERIA INDUSTRIAL</v>
          </cell>
        </row>
        <row r="4645">
          <cell r="A4645">
            <v>20221015071</v>
          </cell>
          <cell r="B4645" t="str">
            <v>MURCIA FORERO YUDY LIZETH</v>
          </cell>
          <cell r="C4645" t="str">
            <v>INGENIERIA INDUSTRIAL</v>
          </cell>
        </row>
        <row r="4646">
          <cell r="A4646">
            <v>20231015204</v>
          </cell>
          <cell r="B4646" t="str">
            <v>CASTIBLANCO CASTAÑEDA DAVID ANDRES</v>
          </cell>
          <cell r="C4646" t="str">
            <v>INGENIERIA INDUSTRIAL</v>
          </cell>
        </row>
        <row r="4647">
          <cell r="A4647">
            <v>20222015090</v>
          </cell>
          <cell r="B4647" t="str">
            <v>TUNJANO GALICIA STEPHANNY PAOLA</v>
          </cell>
          <cell r="C4647" t="str">
            <v>INGENIERIA INDUSTRIAL</v>
          </cell>
        </row>
        <row r="4648">
          <cell r="A4648">
            <v>20252015038</v>
          </cell>
          <cell r="B4648" t="str">
            <v>ZORRILLA GIRALDO MARIANA</v>
          </cell>
          <cell r="C4648" t="str">
            <v>INGENIERIA INDUSTRIAL</v>
          </cell>
        </row>
        <row r="4649">
          <cell r="A4649">
            <v>20222015104</v>
          </cell>
          <cell r="B4649" t="str">
            <v>RAMIREZ HERNANDEZ NICOLAS MATEO</v>
          </cell>
          <cell r="C4649" t="str">
            <v>INGENIERIA INDUSTRIAL</v>
          </cell>
        </row>
        <row r="4650">
          <cell r="A4650">
            <v>20222015018</v>
          </cell>
          <cell r="B4650" t="str">
            <v>ANGULO GOMEZ CRISTIAN ALONSO</v>
          </cell>
          <cell r="C4650" t="str">
            <v>INGENIERIA INDUSTRIAL</v>
          </cell>
        </row>
        <row r="4651">
          <cell r="A4651">
            <v>20251015178</v>
          </cell>
          <cell r="B4651" t="str">
            <v>GONZALEZ BELLO JUAN ESTEBAN</v>
          </cell>
          <cell r="C4651" t="str">
            <v>INGENIERIA INDUSTRIAL</v>
          </cell>
        </row>
        <row r="4652">
          <cell r="A4652">
            <v>20232015327</v>
          </cell>
          <cell r="B4652" t="str">
            <v>SUESCA TOLE JOHAN DAVID</v>
          </cell>
          <cell r="C4652" t="str">
            <v>INGENIERIA INDUSTRIAL</v>
          </cell>
        </row>
        <row r="4653">
          <cell r="A4653">
            <v>20231015246</v>
          </cell>
          <cell r="B4653" t="str">
            <v>SUAREZ GUZMAN FABIAN ANDRES</v>
          </cell>
          <cell r="C4653" t="str">
            <v>INGENIERIA INDUSTRIAL</v>
          </cell>
        </row>
        <row r="4654">
          <cell r="A4654">
            <v>20251015087</v>
          </cell>
          <cell r="B4654" t="str">
            <v>FORERO BAUTISTA NICOLAS MATEO</v>
          </cell>
          <cell r="C4654" t="str">
            <v>INGENIERIA INDUSTRIAL</v>
          </cell>
        </row>
        <row r="4655">
          <cell r="A4655">
            <v>20251015031</v>
          </cell>
          <cell r="B4655" t="str">
            <v>FRANCO VARGAS JOAN SEBASTIAN</v>
          </cell>
          <cell r="C4655" t="str">
            <v>INGENIERIA INDUSTRIAL</v>
          </cell>
        </row>
        <row r="4656">
          <cell r="A4656">
            <v>20242015100</v>
          </cell>
          <cell r="B4656" t="str">
            <v>ZAPATA RODRIGUEZ DANIEL FELIPE</v>
          </cell>
          <cell r="C4656" t="str">
            <v>INGENIERIA INDUSTRIAL</v>
          </cell>
        </row>
        <row r="4657">
          <cell r="A4657">
            <v>20242015145</v>
          </cell>
          <cell r="B4657" t="str">
            <v>CARDENAS BONILLA ANGIE KATHERIN</v>
          </cell>
          <cell r="C4657" t="str">
            <v>INGENIERIA INDUSTRIAL</v>
          </cell>
        </row>
        <row r="4658">
          <cell r="A4658">
            <v>20241015102</v>
          </cell>
          <cell r="B4658" t="str">
            <v>DIAZ AYALA ANDRES DAVID</v>
          </cell>
          <cell r="C4658" t="str">
            <v>INGENIERIA INDUSTRIAL</v>
          </cell>
        </row>
        <row r="4659">
          <cell r="A4659">
            <v>20251015126</v>
          </cell>
          <cell r="B4659" t="str">
            <v>CAMARGO BOHORQUEZ GISSEL VANESSA</v>
          </cell>
          <cell r="C4659" t="str">
            <v>INGENIERIA INDUSTRIAL</v>
          </cell>
        </row>
        <row r="4660">
          <cell r="A4660">
            <v>20251015113</v>
          </cell>
          <cell r="B4660" t="str">
            <v>MUÑOZ CEDANO KAROL SOFIA</v>
          </cell>
          <cell r="C4660" t="str">
            <v>INGENIERIA INDUSTRIAL</v>
          </cell>
        </row>
        <row r="4661">
          <cell r="A4661">
            <v>20251015162</v>
          </cell>
          <cell r="B4661" t="str">
            <v>GARCES ROCHA KEVIN ESTEBAN</v>
          </cell>
          <cell r="C4661" t="str">
            <v>INGENIERIA INDUSTRIAL</v>
          </cell>
        </row>
        <row r="4662">
          <cell r="A4662">
            <v>20251015035</v>
          </cell>
          <cell r="B4662" t="str">
            <v>MEDINA SANCHEZ DAMIAN HARLEY</v>
          </cell>
          <cell r="C4662" t="str">
            <v>INGENIERIA INDUSTRIAL</v>
          </cell>
        </row>
        <row r="4663">
          <cell r="A4663">
            <v>20241015048</v>
          </cell>
          <cell r="B4663" t="str">
            <v>HERNANDEZ FLECHAS ANA SOFIA</v>
          </cell>
          <cell r="C4663" t="str">
            <v>INGENIERIA INDUSTRIAL</v>
          </cell>
        </row>
        <row r="4664">
          <cell r="A4664">
            <v>20232015004</v>
          </cell>
          <cell r="B4664" t="str">
            <v>CASTRO BERNAL NICOLAS</v>
          </cell>
          <cell r="C4664" t="str">
            <v>INGENIERIA INDUSTRIAL</v>
          </cell>
        </row>
        <row r="4665">
          <cell r="A4665">
            <v>20231015220</v>
          </cell>
          <cell r="B4665" t="str">
            <v>VIANCHA ALBARRACIN LAURA JULIANA</v>
          </cell>
          <cell r="C4665" t="str">
            <v>INGENIERIA INDUSTRIAL</v>
          </cell>
        </row>
        <row r="4666">
          <cell r="A4666">
            <v>20261015097</v>
          </cell>
          <cell r="B4666" t="str">
            <v>VERGARA ACOSTA MARIA ALEJANDRA</v>
          </cell>
          <cell r="C4666" t="str">
            <v>INGENIERIA INDUSTRIAL</v>
          </cell>
        </row>
        <row r="4667">
          <cell r="A4667">
            <v>20261015029</v>
          </cell>
          <cell r="B4667" t="str">
            <v>GONZALEZ MARTINEZ LAURA VALENTINA</v>
          </cell>
          <cell r="C4667" t="str">
            <v>INGENIERIA INDUSTRIAL</v>
          </cell>
        </row>
        <row r="4668">
          <cell r="A4668">
            <v>20261015121</v>
          </cell>
          <cell r="B4668" t="str">
            <v>LOSADA GUZMAN NICOLAS ALEXANDER</v>
          </cell>
          <cell r="C4668" t="str">
            <v>INGENIERIA INDUSTRIAL</v>
          </cell>
        </row>
        <row r="4669">
          <cell r="A4669">
            <v>20261015158</v>
          </cell>
          <cell r="B4669" t="str">
            <v>SANCHEZ CASTILLO ALEJANDRO GREGORIO</v>
          </cell>
          <cell r="C4669" t="str">
            <v>INGENIERIA INDUSTRIAL</v>
          </cell>
        </row>
        <row r="4670">
          <cell r="A4670">
            <v>20171015031</v>
          </cell>
          <cell r="B4670" t="str">
            <v>FLÓREZ FERNANDEZ LYNA</v>
          </cell>
          <cell r="C4670" t="str">
            <v>INGENIERIA INDUSTRIAL</v>
          </cell>
        </row>
        <row r="4671">
          <cell r="A4671">
            <v>20202015018</v>
          </cell>
          <cell r="B4671" t="str">
            <v>BELTRAN CIFUENTES DAVID ALEJANDRO</v>
          </cell>
          <cell r="C4671" t="str">
            <v>INGENIERIA INDUSTRIAL</v>
          </cell>
        </row>
        <row r="4672">
          <cell r="A4672">
            <v>20211015140</v>
          </cell>
          <cell r="B4672" t="str">
            <v>VASQUEZ CATOLICO ANGIE YULIANA</v>
          </cell>
          <cell r="C4672" t="str">
            <v>INGENIERIA INDUSTRIAL</v>
          </cell>
        </row>
        <row r="4673">
          <cell r="A4673">
            <v>20212015054</v>
          </cell>
          <cell r="B4673" t="str">
            <v>PRADA GIRALDO CARLOS ANDRES</v>
          </cell>
          <cell r="C4673" t="str">
            <v>INGENIERIA INDUSTRIAL</v>
          </cell>
        </row>
        <row r="4674">
          <cell r="A4674">
            <v>20212015057</v>
          </cell>
          <cell r="B4674" t="str">
            <v>SALINAS SIERRA ANDRES FELIPE</v>
          </cell>
          <cell r="C4674" t="str">
            <v>INGENIERIA INDUSTRIAL</v>
          </cell>
        </row>
        <row r="4675">
          <cell r="A4675">
            <v>20211015028</v>
          </cell>
          <cell r="B4675" t="str">
            <v>GONZALEZ GOMEZ LAURA SOFIA</v>
          </cell>
          <cell r="C4675" t="str">
            <v>INGENIERIA INDUSTRIAL</v>
          </cell>
        </row>
        <row r="4676">
          <cell r="A4676">
            <v>20222015146</v>
          </cell>
          <cell r="B4676" t="str">
            <v>MUÑOZ CHAPARRO MARLON ISAIAS</v>
          </cell>
          <cell r="C4676" t="str">
            <v>INGENIERIA INDUSTRIAL</v>
          </cell>
        </row>
        <row r="4677">
          <cell r="A4677">
            <v>20222015136</v>
          </cell>
          <cell r="B4677" t="str">
            <v>GUIZA SANTAMARIA DIANA MARCELA</v>
          </cell>
          <cell r="C4677" t="str">
            <v>INGENIERIA INDUSTRIAL</v>
          </cell>
        </row>
        <row r="4678">
          <cell r="A4678">
            <v>20251015072</v>
          </cell>
          <cell r="B4678" t="str">
            <v>GOMEZ RUIDIAZ JUAN ESTEBAN</v>
          </cell>
          <cell r="C4678" t="str">
            <v>INGENIERIA INDUSTRIAL</v>
          </cell>
        </row>
        <row r="4679">
          <cell r="A4679">
            <v>20242015155</v>
          </cell>
          <cell r="B4679" t="str">
            <v>RIAÑO ARCINIEGAS KEINER EMILIANO</v>
          </cell>
          <cell r="C4679" t="str">
            <v>INGENIERIA INDUSTRIAL</v>
          </cell>
        </row>
        <row r="4680">
          <cell r="A4680">
            <v>20242015111</v>
          </cell>
          <cell r="B4680" t="str">
            <v>PACHON RAMIREZ SANTIAGO</v>
          </cell>
          <cell r="C4680" t="str">
            <v>INGENIERIA INDUSTRIAL</v>
          </cell>
        </row>
        <row r="4681">
          <cell r="A4681">
            <v>20242015180</v>
          </cell>
          <cell r="B4681" t="str">
            <v>GALLO GIL JULIETH ANDREA</v>
          </cell>
          <cell r="C4681" t="str">
            <v>INGENIERIA INDUSTRIAL</v>
          </cell>
        </row>
        <row r="4682">
          <cell r="A4682">
            <v>20252015103</v>
          </cell>
          <cell r="B4682" t="str">
            <v>MORENO OVIEDO JENNY CAROLINA</v>
          </cell>
          <cell r="C4682" t="str">
            <v>INGENIERIA INDUSTRIAL</v>
          </cell>
        </row>
        <row r="4683">
          <cell r="A4683">
            <v>20261015007</v>
          </cell>
          <cell r="B4683" t="str">
            <v>AMAYA OLMOS SANTIAGO</v>
          </cell>
          <cell r="C4683" t="str">
            <v>INGENIERIA INDUSTRIAL</v>
          </cell>
        </row>
        <row r="4684">
          <cell r="A4684">
            <v>20261015030</v>
          </cell>
          <cell r="B4684" t="str">
            <v>CALIFA MERCHAN ANA SOFIA</v>
          </cell>
          <cell r="C4684" t="str">
            <v>INGENIERIA INDUSTRIAL</v>
          </cell>
        </row>
        <row r="4685">
          <cell r="A4685">
            <v>20162015851</v>
          </cell>
          <cell r="B4685" t="str">
            <v>GONZALEZ MARTINEZ CARLOS ANDRES</v>
          </cell>
          <cell r="C4685" t="str">
            <v>INGENIERIA INDUSTRIAL</v>
          </cell>
        </row>
        <row r="4686">
          <cell r="A4686">
            <v>20182015053</v>
          </cell>
          <cell r="B4686" t="str">
            <v>TRUJILLO CHASQUE MICHAEL STEVEN</v>
          </cell>
          <cell r="C4686" t="str">
            <v>INGENIERIA INDUSTRIAL</v>
          </cell>
        </row>
        <row r="4687">
          <cell r="A4687">
            <v>20191015079</v>
          </cell>
          <cell r="B4687" t="str">
            <v>TORRES CASTRO DAVID FELIPE</v>
          </cell>
          <cell r="C4687" t="str">
            <v>INGENIERIA INDUSTRIAL</v>
          </cell>
        </row>
        <row r="4688">
          <cell r="A4688">
            <v>20192015053</v>
          </cell>
          <cell r="B4688" t="str">
            <v>MONTAÑEZ MEDINA LAURA LISSET</v>
          </cell>
          <cell r="C4688" t="str">
            <v>INGENIERIA INDUSTRIAL</v>
          </cell>
        </row>
        <row r="4689">
          <cell r="A4689">
            <v>20201015057</v>
          </cell>
          <cell r="B4689" t="str">
            <v>BETANCUR VILLAMIL CARLOS ARTURO</v>
          </cell>
          <cell r="C4689" t="str">
            <v>INGENIERIA INDUSTRIAL</v>
          </cell>
        </row>
        <row r="4690">
          <cell r="A4690">
            <v>20201015114</v>
          </cell>
          <cell r="B4690" t="str">
            <v>BARRAGAN TUMAY JUAN DAVID</v>
          </cell>
          <cell r="C4690" t="str">
            <v>INGENIERIA INDUSTRIAL</v>
          </cell>
        </row>
        <row r="4691">
          <cell r="A4691">
            <v>20201015021</v>
          </cell>
          <cell r="B4691" t="str">
            <v>RODRIGUEZ BELTRAN MARIA ISABEL</v>
          </cell>
          <cell r="C4691" t="str">
            <v>INGENIERIA INDUSTRIAL</v>
          </cell>
        </row>
        <row r="4692">
          <cell r="A4692">
            <v>20201015107</v>
          </cell>
          <cell r="B4692" t="str">
            <v>CUELLAR NEIRA SHARON NATHALIE</v>
          </cell>
          <cell r="C4692" t="str">
            <v>INGENIERIA INDUSTRIAL</v>
          </cell>
        </row>
        <row r="4693">
          <cell r="A4693">
            <v>20211015122</v>
          </cell>
          <cell r="B4693" t="str">
            <v>MUÑOZ CORTES JEHAN MARCO</v>
          </cell>
          <cell r="C4693" t="str">
            <v>INGENIERIA INDUSTRIAL</v>
          </cell>
        </row>
        <row r="4694">
          <cell r="A4694">
            <v>20221015036</v>
          </cell>
          <cell r="B4694" t="str">
            <v>CASTAÑEDA SALAZAR KAROL DANIELA</v>
          </cell>
          <cell r="C4694" t="str">
            <v>INGENIERIA INDUSTRIAL</v>
          </cell>
        </row>
        <row r="4695">
          <cell r="A4695">
            <v>20211015094</v>
          </cell>
          <cell r="B4695" t="str">
            <v>QUEVEDO RODRIGUEZ NICOLAS SEBASTIAN</v>
          </cell>
          <cell r="C4695" t="str">
            <v>INGENIERIA INDUSTRIAL</v>
          </cell>
        </row>
        <row r="4696">
          <cell r="A4696">
            <v>20212015138</v>
          </cell>
          <cell r="B4696" t="str">
            <v>MARLON STID SALAZAR ALTAMIRANO</v>
          </cell>
          <cell r="C4696" t="str">
            <v>INGENIERIA INDUSTRIAL</v>
          </cell>
        </row>
        <row r="4697">
          <cell r="A4697">
            <v>20251015188</v>
          </cell>
          <cell r="B4697" t="str">
            <v>RODRIGUEZ JIMENEZ DILAN ALEXANDER</v>
          </cell>
          <cell r="C4697" t="str">
            <v>INGENIERIA INDUSTRIAL</v>
          </cell>
        </row>
        <row r="4698">
          <cell r="A4698">
            <v>20241015087</v>
          </cell>
          <cell r="B4698" t="str">
            <v>RIOS ROMERO WILFER</v>
          </cell>
          <cell r="C4698" t="str">
            <v>INGENIERIA INDUSTRIAL</v>
          </cell>
        </row>
        <row r="4699">
          <cell r="A4699">
            <v>20231015190</v>
          </cell>
          <cell r="B4699" t="str">
            <v>SUAREZ HENAO ANDERSON YAMITH</v>
          </cell>
          <cell r="C4699" t="str">
            <v>INGENIERIA INDUSTRIAL</v>
          </cell>
        </row>
        <row r="4700">
          <cell r="A4700">
            <v>20222015163</v>
          </cell>
          <cell r="B4700" t="str">
            <v>AREVALO AREVALO KEINNY LORENA</v>
          </cell>
          <cell r="C4700" t="str">
            <v>INGENIERIA INDUSTRIAL</v>
          </cell>
        </row>
        <row r="4701">
          <cell r="A4701">
            <v>20261015044</v>
          </cell>
          <cell r="B4701" t="str">
            <v>ABREO SEGURA LEYDI TATIANA</v>
          </cell>
          <cell r="C4701" t="str">
            <v>INGENIERIA INDUSTRIAL</v>
          </cell>
        </row>
        <row r="4702">
          <cell r="A4702">
            <v>20252015124</v>
          </cell>
          <cell r="B4702" t="str">
            <v>GARZON RUIZ LINA PAOLA</v>
          </cell>
          <cell r="C4702" t="str">
            <v>INGENIERIA INDUSTRIAL</v>
          </cell>
        </row>
        <row r="4703">
          <cell r="A4703">
            <v>20252015159</v>
          </cell>
          <cell r="B4703" t="str">
            <v>ARENAS CEPEDA DAVID SANTIAGO</v>
          </cell>
          <cell r="C4703" t="str">
            <v>INGENIERIA INDUSTRIAL</v>
          </cell>
        </row>
        <row r="4704">
          <cell r="A4704">
            <v>20261015134</v>
          </cell>
          <cell r="B4704" t="str">
            <v>AMEZQUITA QUINTERO JOEL DAVID</v>
          </cell>
          <cell r="C4704" t="str">
            <v>INGENIERIA INDUSTRIAL</v>
          </cell>
        </row>
        <row r="4705">
          <cell r="A4705">
            <v>20202015085</v>
          </cell>
          <cell r="B4705" t="str">
            <v>FUENTES MARTINEZ LAURA DANIELA</v>
          </cell>
          <cell r="C4705" t="str">
            <v>INGENIERIA INDUSTRIAL</v>
          </cell>
        </row>
        <row r="4706">
          <cell r="A4706">
            <v>20211015107</v>
          </cell>
          <cell r="B4706" t="str">
            <v>CADENA SALINAS SEBASTIAN</v>
          </cell>
          <cell r="C4706" t="str">
            <v>INGENIERIA INDUSTRIAL</v>
          </cell>
        </row>
        <row r="4707">
          <cell r="A4707">
            <v>20212015065</v>
          </cell>
          <cell r="B4707" t="str">
            <v>PIRACON GUTIERREZ JUAN MANUEL</v>
          </cell>
          <cell r="C4707" t="str">
            <v>INGENIERIA INDUSTRIAL</v>
          </cell>
        </row>
        <row r="4708">
          <cell r="A4708">
            <v>20222015048</v>
          </cell>
          <cell r="B4708" t="str">
            <v>LOPEZ MEDINA HECTOR DANIEL</v>
          </cell>
          <cell r="C4708" t="str">
            <v>INGENIERIA INDUSTRIAL</v>
          </cell>
        </row>
        <row r="4709">
          <cell r="A4709">
            <v>20222015078</v>
          </cell>
          <cell r="B4709" t="str">
            <v>AFRICANO DIAZ JONATHAN JAVIER</v>
          </cell>
          <cell r="C4709" t="str">
            <v>INGENIERIA INDUSTRIAL</v>
          </cell>
        </row>
        <row r="4710">
          <cell r="A4710">
            <v>20222015006</v>
          </cell>
          <cell r="B4710" t="str">
            <v>RAMIREZ DARÍO</v>
          </cell>
          <cell r="C4710" t="str">
            <v>INGENIERIA INDUSTRIAL</v>
          </cell>
        </row>
        <row r="4711">
          <cell r="A4711">
            <v>20242015161</v>
          </cell>
          <cell r="B4711" t="str">
            <v>PINZON CORONADO TATIANA ALEJANDRA</v>
          </cell>
          <cell r="C4711" t="str">
            <v>INGENIERIA INDUSTRIAL</v>
          </cell>
        </row>
        <row r="4712">
          <cell r="A4712">
            <v>20231015063</v>
          </cell>
          <cell r="B4712" t="str">
            <v>GIRALDO ACOSTA JEAN CARLO</v>
          </cell>
          <cell r="C4712" t="str">
            <v>INGENIERIA INDUSTRIAL</v>
          </cell>
        </row>
        <row r="4713">
          <cell r="A4713">
            <v>20251015040</v>
          </cell>
          <cell r="B4713" t="str">
            <v>LAGUNA FORERO JUAN PABLO</v>
          </cell>
          <cell r="C4713" t="str">
            <v>INGENIERIA INDUSTRIAL</v>
          </cell>
        </row>
        <row r="4714">
          <cell r="A4714">
            <v>20251015083</v>
          </cell>
          <cell r="B4714" t="str">
            <v>CAÑON PAEZ JUAN SEBASTIAN</v>
          </cell>
          <cell r="C4714" t="str">
            <v>INGENIERIA INDUSTRIAL</v>
          </cell>
        </row>
        <row r="4715">
          <cell r="A4715">
            <v>20251015108</v>
          </cell>
          <cell r="B4715" t="str">
            <v>SALAMANCA SANCHEZ SERGIO ALEJANDRO</v>
          </cell>
          <cell r="C4715" t="str">
            <v>INGENIERIA INDUSTRIAL</v>
          </cell>
        </row>
        <row r="4716">
          <cell r="A4716">
            <v>20232015009</v>
          </cell>
          <cell r="B4716" t="str">
            <v>SERNA CORTES DIEGO FERNANDO</v>
          </cell>
          <cell r="C4716" t="str">
            <v>INGENIERIA INDUSTRIAL</v>
          </cell>
        </row>
        <row r="4717">
          <cell r="A4717">
            <v>20232015335</v>
          </cell>
          <cell r="B4717" t="str">
            <v>RONCANCIO LOPEZ LAURA VALENTINA</v>
          </cell>
          <cell r="C4717" t="str">
            <v>INGENIERIA INDUSTRIAL</v>
          </cell>
        </row>
        <row r="4718">
          <cell r="A4718">
            <v>20232015115</v>
          </cell>
          <cell r="B4718" t="str">
            <v>ACUÑA FERNANDEZ ANA MARIA</v>
          </cell>
          <cell r="C4718" t="str">
            <v>INGENIERIA INDUSTRIAL</v>
          </cell>
        </row>
        <row r="4719">
          <cell r="A4719">
            <v>20261015106</v>
          </cell>
          <cell r="B4719" t="str">
            <v>GOMEZ CARDOZO JUAN FELIPE</v>
          </cell>
          <cell r="C4719" t="str">
            <v>INGENIERIA INDUSTRIAL</v>
          </cell>
        </row>
        <row r="4720">
          <cell r="A4720">
            <v>20261015093</v>
          </cell>
          <cell r="B4720" t="str">
            <v>MENDIETA MORENO TATIANA</v>
          </cell>
          <cell r="C4720" t="str">
            <v>INGENIERIA INDUSTRIAL</v>
          </cell>
        </row>
        <row r="4721">
          <cell r="A4721">
            <v>20261015118</v>
          </cell>
          <cell r="B4721" t="str">
            <v>PALOMEQUE ARRIAGA JAIVER STIVEN</v>
          </cell>
          <cell r="C4721" t="str">
            <v>INGENIERIA INDUSTRIAL</v>
          </cell>
        </row>
        <row r="4722">
          <cell r="A4722">
            <v>20192015018</v>
          </cell>
          <cell r="B4722" t="str">
            <v>DIAZ DIAZ BRAYAN SEBASTIAN</v>
          </cell>
          <cell r="C4722" t="str">
            <v>INGENIERIA INDUSTRIAL</v>
          </cell>
        </row>
        <row r="4723">
          <cell r="A4723">
            <v>20192015064</v>
          </cell>
          <cell r="B4723" t="str">
            <v>TORRES GONZALEZ LUISA FERNANDA</v>
          </cell>
          <cell r="C4723" t="str">
            <v>INGENIERIA INDUSTRIAL</v>
          </cell>
        </row>
        <row r="4724">
          <cell r="A4724">
            <v>20201015025</v>
          </cell>
          <cell r="B4724" t="str">
            <v>ALFONSO ARIAS DANIEL ENRIQUE</v>
          </cell>
          <cell r="C4724" t="str">
            <v>INGENIERIA INDUSTRIAL</v>
          </cell>
        </row>
        <row r="4725">
          <cell r="A4725">
            <v>20202015005</v>
          </cell>
          <cell r="B4725" t="str">
            <v>ROMERO DE MARQUEZ LUIS</v>
          </cell>
          <cell r="C4725" t="str">
            <v>INGENIERIA INDUSTRIAL</v>
          </cell>
        </row>
        <row r="4726">
          <cell r="A4726">
            <v>20211015082</v>
          </cell>
          <cell r="B4726" t="str">
            <v>GUEVARA TOVAR MARÍA PAULA</v>
          </cell>
          <cell r="C4726" t="str">
            <v>INGENIERIA INDUSTRIAL</v>
          </cell>
        </row>
        <row r="4727">
          <cell r="A4727">
            <v>20212015153</v>
          </cell>
          <cell r="B4727" t="str">
            <v>ZAMUDIO SUAREZ JORGE ALONSO</v>
          </cell>
          <cell r="C4727" t="str">
            <v>INGENIERIA INDUSTRIAL</v>
          </cell>
        </row>
        <row r="4728">
          <cell r="A4728">
            <v>20231015018</v>
          </cell>
          <cell r="B4728" t="str">
            <v>MORALES AYALA JUAN MANUEL</v>
          </cell>
          <cell r="C4728" t="str">
            <v>INGENIERIA INDUSTRIAL</v>
          </cell>
        </row>
        <row r="4729">
          <cell r="A4729">
            <v>20232015058</v>
          </cell>
          <cell r="B4729" t="str">
            <v>LUNA MUÑOZ PAULA ALEJANDRA</v>
          </cell>
          <cell r="C4729" t="str">
            <v>INGENIERIA INDUSTRIAL</v>
          </cell>
        </row>
        <row r="4730">
          <cell r="A4730">
            <v>20232015060</v>
          </cell>
          <cell r="B4730" t="str">
            <v>TORRES HERNANDEZ VALERY MARIAN</v>
          </cell>
          <cell r="C4730" t="str">
            <v>INGENIERIA INDUSTRIAL</v>
          </cell>
        </row>
        <row r="4731">
          <cell r="A4731">
            <v>20241015075</v>
          </cell>
          <cell r="B4731" t="str">
            <v>ACEVEDO VARGAS CRISTIAN DAVID</v>
          </cell>
          <cell r="C4731" t="str">
            <v>INGENIERIA INDUSTRIAL</v>
          </cell>
        </row>
        <row r="4732">
          <cell r="A4732">
            <v>20231015155</v>
          </cell>
          <cell r="B4732" t="str">
            <v>ESPITIA GUERRERO JOHAN SNEIDER</v>
          </cell>
          <cell r="C4732" t="str">
            <v>INGENIERIA INDUSTRIAL</v>
          </cell>
        </row>
        <row r="4733">
          <cell r="A4733">
            <v>20251015097</v>
          </cell>
          <cell r="B4733" t="str">
            <v>LOPEZ MARTIN JULIETH ANDREA</v>
          </cell>
          <cell r="C4733" t="str">
            <v>INGENIERIA INDUSTRIAL</v>
          </cell>
        </row>
        <row r="4734">
          <cell r="A4734">
            <v>20251015095</v>
          </cell>
          <cell r="B4734" t="str">
            <v>BALLESTEROS PRIETO ANDRES CAMILO</v>
          </cell>
          <cell r="C4734" t="str">
            <v>INGENIERIA INDUSTRIAL</v>
          </cell>
        </row>
        <row r="4735">
          <cell r="A4735">
            <v>20232015215</v>
          </cell>
          <cell r="B4735" t="str">
            <v>CRUZ PEREIRA DARWIN ALEJANDRO</v>
          </cell>
          <cell r="C4735" t="str">
            <v>INGENIERIA INDUSTRIAL</v>
          </cell>
        </row>
        <row r="4736">
          <cell r="A4736">
            <v>20232015178</v>
          </cell>
          <cell r="B4736" t="str">
            <v>DIAZ SANCHEZ ANDRES JULIAN</v>
          </cell>
          <cell r="C4736" t="str">
            <v>INGENIERIA INDUSTRIAL</v>
          </cell>
        </row>
        <row r="4737">
          <cell r="A4737">
            <v>20241015114</v>
          </cell>
          <cell r="B4737" t="str">
            <v>MORENO NUÑEZ LAURA SOFIA</v>
          </cell>
          <cell r="C4737" t="str">
            <v>INGENIERIA INDUSTRIAL</v>
          </cell>
        </row>
        <row r="4738">
          <cell r="A4738">
            <v>20252015025</v>
          </cell>
          <cell r="B4738" t="str">
            <v>CASTILLO RODRIGUEZ NICOL STEFANIA</v>
          </cell>
          <cell r="C4738" t="str">
            <v>INGENIERIA INDUSTRIAL</v>
          </cell>
        </row>
        <row r="4739">
          <cell r="A4739">
            <v>20252015076</v>
          </cell>
          <cell r="B4739" t="str">
            <v>LONDOÑO TORO ORIANA</v>
          </cell>
          <cell r="C4739" t="str">
            <v>INGENIERIA INDUSTRIAL</v>
          </cell>
        </row>
        <row r="4740">
          <cell r="A4740">
            <v>20252015073</v>
          </cell>
          <cell r="B4740" t="str">
            <v>MELO VELANDIA JOSE LUIS</v>
          </cell>
          <cell r="C4740" t="str">
            <v>INGENIERIA INDUSTRIAL</v>
          </cell>
        </row>
        <row r="4741">
          <cell r="A4741">
            <v>20261015083</v>
          </cell>
          <cell r="B4741" t="str">
            <v>CASTILLO MARTINEZ STIVEN DAVID</v>
          </cell>
          <cell r="C4741" t="str">
            <v>INGENIERIA INDUSTRIAL</v>
          </cell>
        </row>
        <row r="4742">
          <cell r="A4742">
            <v>20252015137</v>
          </cell>
          <cell r="B4742" t="str">
            <v>CASTILLO TORRES DANIEL ESTEBAN</v>
          </cell>
          <cell r="C4742" t="str">
            <v>INGENIERIA INDUSTRIAL</v>
          </cell>
        </row>
        <row r="4743">
          <cell r="A4743">
            <v>20252015160</v>
          </cell>
          <cell r="B4743" t="str">
            <v>DIAZ GUTIERREZ HAROLD ESTEBAN</v>
          </cell>
          <cell r="C4743" t="str">
            <v>INGENIERIA INDUSTRIAL</v>
          </cell>
        </row>
        <row r="4744">
          <cell r="A4744">
            <v>20261015053</v>
          </cell>
          <cell r="B4744" t="str">
            <v>VARGAS SANCHEZ JESUS MANUEL</v>
          </cell>
          <cell r="C4744" t="str">
            <v>INGENIERIA INDUSTRIAL</v>
          </cell>
        </row>
        <row r="4745">
          <cell r="A4745">
            <v>20261015170</v>
          </cell>
          <cell r="B4745" t="str">
            <v>PAIPILLA TIQUE JULIANA</v>
          </cell>
          <cell r="C4745" t="str">
            <v>INGENIERIA INDUSTRIAL</v>
          </cell>
        </row>
        <row r="4746">
          <cell r="A4746">
            <v>20212015035</v>
          </cell>
          <cell r="B4746" t="str">
            <v>FIERRO GUARNIZO ALEXANDER</v>
          </cell>
          <cell r="C4746" t="str">
            <v>INGENIERIA INDUSTRIAL</v>
          </cell>
        </row>
        <row r="4747">
          <cell r="A4747">
            <v>20231015009</v>
          </cell>
          <cell r="B4747" t="str">
            <v>LOPEZ LOPEZ DAVID FERNANDO</v>
          </cell>
          <cell r="C4747" t="str">
            <v>INGENIERIA INDUSTRIAL</v>
          </cell>
        </row>
        <row r="4748">
          <cell r="A4748">
            <v>20242015020</v>
          </cell>
          <cell r="B4748" t="str">
            <v>CAICEDO ARAQUE MARY LUNA</v>
          </cell>
          <cell r="C4748" t="str">
            <v>INGENIERIA INDUSTRIAL</v>
          </cell>
        </row>
        <row r="4749">
          <cell r="A4749">
            <v>20252015083</v>
          </cell>
          <cell r="B4749" t="str">
            <v>ORTIZ CORDERO NICOLAS</v>
          </cell>
          <cell r="C4749" t="str">
            <v>INGENIERIA INDUSTRIAL</v>
          </cell>
        </row>
        <row r="4750">
          <cell r="A4750">
            <v>20231015067</v>
          </cell>
          <cell r="B4750" t="str">
            <v>CADENA SEDANO MAURICIO</v>
          </cell>
          <cell r="C4750" t="str">
            <v>INGENIERIA INDUSTRIAL</v>
          </cell>
        </row>
        <row r="4751">
          <cell r="A4751">
            <v>20242015054</v>
          </cell>
          <cell r="B4751" t="str">
            <v>ACUÑA MARTINEZ JUAN FELIPE</v>
          </cell>
          <cell r="C4751" t="str">
            <v>INGENIERIA INDUSTRIAL</v>
          </cell>
        </row>
        <row r="4752">
          <cell r="A4752">
            <v>20241015011</v>
          </cell>
          <cell r="B4752" t="str">
            <v>DUQUE QUIROGA MARIANA</v>
          </cell>
          <cell r="C4752" t="str">
            <v>INGENIERIA INDUSTRIAL</v>
          </cell>
        </row>
        <row r="4753">
          <cell r="A4753">
            <v>20231015004</v>
          </cell>
          <cell r="B4753" t="str">
            <v>RINCON VERA DAIRA MILENA</v>
          </cell>
          <cell r="C4753" t="str">
            <v>INGENIERIA INDUSTRIAL</v>
          </cell>
        </row>
        <row r="4754">
          <cell r="A4754">
            <v>20251015009</v>
          </cell>
          <cell r="B4754" t="str">
            <v>GUEVARA MENDEZ DANIEL ALEJANDRO</v>
          </cell>
          <cell r="C4754" t="str">
            <v>INGENIERIA INDUSTRIAL</v>
          </cell>
        </row>
        <row r="4755">
          <cell r="A4755">
            <v>20242015071</v>
          </cell>
          <cell r="B4755" t="str">
            <v>SANTIAGO MONTOYA SAMUEL</v>
          </cell>
          <cell r="C4755" t="str">
            <v>INGENIERIA INDUSTRIAL</v>
          </cell>
        </row>
        <row r="4756">
          <cell r="A4756">
            <v>20231015114</v>
          </cell>
          <cell r="B4756" t="str">
            <v>BLANCO RODRIGUEZ ANGIE VALENTINA</v>
          </cell>
          <cell r="C4756" t="str">
            <v>INGENIERIA INDUSTRIAL</v>
          </cell>
        </row>
        <row r="4757">
          <cell r="A4757">
            <v>20241015037</v>
          </cell>
          <cell r="B4757" t="str">
            <v>ALONSO CESPEDES JUAN FELIPE</v>
          </cell>
          <cell r="C4757" t="str">
            <v>INGENIERIA INDUSTRIAL</v>
          </cell>
        </row>
        <row r="4758">
          <cell r="A4758">
            <v>20261015128</v>
          </cell>
          <cell r="B4758" t="str">
            <v>PEÑA VANEGAS JEISSON ALEJANDRO</v>
          </cell>
          <cell r="C4758" t="str">
            <v>INGENIERIA INDUSTRIAL</v>
          </cell>
        </row>
        <row r="4759">
          <cell r="A4759">
            <v>20261015149</v>
          </cell>
          <cell r="B4759" t="str">
            <v>BASTIDAS CAÑON SARA</v>
          </cell>
          <cell r="C4759" t="str">
            <v>INGENIERIA INDUSTRIAL</v>
          </cell>
        </row>
        <row r="4760">
          <cell r="A4760">
            <v>20152015828</v>
          </cell>
          <cell r="B4760" t="str">
            <v>PELAYO SILVA EDUARD SEBASTIAN</v>
          </cell>
          <cell r="C4760" t="str">
            <v>INGENIERIA INDUSTRIAL</v>
          </cell>
        </row>
        <row r="4761">
          <cell r="A4761">
            <v>20182015105</v>
          </cell>
          <cell r="B4761" t="str">
            <v>PINTO ROJAS JUAN SEBASTIAN</v>
          </cell>
          <cell r="C4761" t="str">
            <v>INGENIERIA INDUSTRIAL</v>
          </cell>
        </row>
        <row r="4762">
          <cell r="A4762">
            <v>20191015094</v>
          </cell>
          <cell r="B4762" t="str">
            <v>CASTIBLANCO USMA OSCAR JULIAN</v>
          </cell>
          <cell r="C4762" t="str">
            <v>INGENIERIA INDUSTRIAL</v>
          </cell>
        </row>
        <row r="4763">
          <cell r="A4763">
            <v>20202015057</v>
          </cell>
          <cell r="B4763" t="str">
            <v>TOCA DIAZ MARLON BLADIMIR</v>
          </cell>
          <cell r="C4763" t="str">
            <v>INGENIERIA INDUSTRIAL</v>
          </cell>
        </row>
        <row r="4764">
          <cell r="A4764">
            <v>20202015068</v>
          </cell>
          <cell r="B4764" t="str">
            <v>MELO FONSECA MARLLY CAMILA</v>
          </cell>
          <cell r="C4764" t="str">
            <v>INGENIERIA INDUSTRIAL</v>
          </cell>
        </row>
        <row r="4765">
          <cell r="A4765">
            <v>20212015082</v>
          </cell>
          <cell r="B4765" t="str">
            <v>QUIÑONEZ CHACON HELEN DANIELA</v>
          </cell>
          <cell r="C4765" t="str">
            <v>INGENIERIA INDUSTRIAL</v>
          </cell>
        </row>
        <row r="4766">
          <cell r="A4766">
            <v>20212015159</v>
          </cell>
          <cell r="B4766" t="str">
            <v>WILLIAM JOEL DONADO ROMERO</v>
          </cell>
          <cell r="C4766" t="str">
            <v>INGENIERIA INDUSTRIAL</v>
          </cell>
        </row>
        <row r="4767">
          <cell r="A4767">
            <v>20242015169</v>
          </cell>
          <cell r="B4767" t="str">
            <v>QUIROGA DIAZ YOEL EMRRIZ</v>
          </cell>
          <cell r="C4767" t="str">
            <v>INGENIERIA INDUSTRIAL</v>
          </cell>
        </row>
        <row r="4768">
          <cell r="A4768">
            <v>20222015054</v>
          </cell>
          <cell r="B4768" t="str">
            <v>AVELLA PERILLA CHARITY JULIANA</v>
          </cell>
          <cell r="C4768" t="str">
            <v>INGENIERIA INDUSTRIAL</v>
          </cell>
        </row>
        <row r="4769">
          <cell r="A4769">
            <v>20232015169</v>
          </cell>
          <cell r="B4769" t="str">
            <v>JARAMILLO RODRIGUEZ JUAN DAVID</v>
          </cell>
          <cell r="C4769" t="str">
            <v>INGENIERIA INDUSTRIAL</v>
          </cell>
        </row>
        <row r="4770">
          <cell r="A4770">
            <v>20231015131</v>
          </cell>
          <cell r="B4770" t="str">
            <v>RIVAS GARCIA VALENTINA</v>
          </cell>
          <cell r="C4770" t="str">
            <v>INGENIERIA INDUSTRIAL</v>
          </cell>
        </row>
        <row r="4771">
          <cell r="A4771">
            <v>20252015088</v>
          </cell>
          <cell r="B4771" t="str">
            <v>IBAÑEZ NAVARRO NESTOR ALEJANDRO</v>
          </cell>
          <cell r="C4771" t="str">
            <v>INGENIERIA INDUSTRIAL</v>
          </cell>
        </row>
        <row r="4772">
          <cell r="A4772">
            <v>20251015148</v>
          </cell>
          <cell r="B4772" t="str">
            <v>PRIETO SUAREZ MERCY GABRIELA</v>
          </cell>
          <cell r="C4772" t="str">
            <v>INGENIERIA INDUSTRIAL</v>
          </cell>
        </row>
        <row r="4773">
          <cell r="A4773">
            <v>20231015165</v>
          </cell>
          <cell r="B4773" t="str">
            <v>MENDIETA BERNAL EMILY BRIGITTE</v>
          </cell>
          <cell r="C4773" t="str">
            <v>INGENIERIA INDUSTRIAL</v>
          </cell>
        </row>
        <row r="4774">
          <cell r="A4774">
            <v>20232015050</v>
          </cell>
          <cell r="B4774" t="str">
            <v>RODRIGUEZ MORENO JAIVER YECID</v>
          </cell>
          <cell r="C4774" t="str">
            <v>INGENIERIA INDUSTRIAL</v>
          </cell>
        </row>
        <row r="4775">
          <cell r="A4775">
            <v>20232015116</v>
          </cell>
          <cell r="B4775" t="str">
            <v>ALVARADO ABRIL DAIRO ALEJANDRO</v>
          </cell>
          <cell r="C4775" t="str">
            <v>INGENIERIA INDUSTRIAL</v>
          </cell>
        </row>
        <row r="4776">
          <cell r="A4776">
            <v>20261015028</v>
          </cell>
          <cell r="B4776" t="str">
            <v>GAITAN RUBIANO MARIA JULIANA</v>
          </cell>
          <cell r="C4776" t="str">
            <v>INGENIERIA INDUSTRIAL</v>
          </cell>
        </row>
        <row r="4777">
          <cell r="A4777">
            <v>20181015149</v>
          </cell>
          <cell r="B4777" t="str">
            <v>DIAZ PARRA JULIAN FELIPE</v>
          </cell>
          <cell r="C4777" t="str">
            <v>INGENIERIA INDUSTRIAL</v>
          </cell>
        </row>
        <row r="4778">
          <cell r="A4778">
            <v>20192015099</v>
          </cell>
          <cell r="B4778" t="str">
            <v>SARMIENTO VARGAS LUISA FERNANDA</v>
          </cell>
          <cell r="C4778" t="str">
            <v>INGENIERIA INDUSTRIAL</v>
          </cell>
        </row>
        <row r="4779">
          <cell r="A4779">
            <v>20192015050</v>
          </cell>
          <cell r="B4779" t="str">
            <v>PEREZ JIMENEZ KAREN VALERIA</v>
          </cell>
          <cell r="C4779" t="str">
            <v>INGENIERIA INDUSTRIAL</v>
          </cell>
        </row>
        <row r="4780">
          <cell r="A4780">
            <v>20202015072</v>
          </cell>
          <cell r="B4780" t="str">
            <v>BARRERA ROJAS CARLOS YESID</v>
          </cell>
          <cell r="C4780" t="str">
            <v>INGENIERIA INDUSTRIAL</v>
          </cell>
        </row>
        <row r="4781">
          <cell r="A4781">
            <v>20212015156</v>
          </cell>
          <cell r="B4781" t="str">
            <v>CORTES MENDIETA JUANA VALENTINA</v>
          </cell>
          <cell r="C4781" t="str">
            <v>INGENIERIA INDUSTRIAL</v>
          </cell>
        </row>
        <row r="4782">
          <cell r="A4782">
            <v>20211015144</v>
          </cell>
          <cell r="B4782" t="str">
            <v>BEDOYA MORENO BRAYAN NICOLÁS</v>
          </cell>
          <cell r="C4782" t="str">
            <v>INGENIERIA INDUSTRIAL</v>
          </cell>
        </row>
        <row r="4783">
          <cell r="A4783">
            <v>20232015043</v>
          </cell>
          <cell r="B4783" t="str">
            <v>CELY TIUSABA KAROL MANUELA</v>
          </cell>
          <cell r="C4783" t="str">
            <v>INGENIERIA INDUSTRIAL</v>
          </cell>
        </row>
        <row r="4784">
          <cell r="A4784">
            <v>20231015035</v>
          </cell>
          <cell r="B4784" t="str">
            <v>BELLO GARZÓN JUAN DIEGO</v>
          </cell>
          <cell r="C4784" t="str">
            <v>INGENIERIA INDUSTRIAL</v>
          </cell>
        </row>
        <row r="4785">
          <cell r="A4785">
            <v>20222015061</v>
          </cell>
          <cell r="B4785" t="str">
            <v>GONZALEZ CASTILLO DANNA VALENTINA</v>
          </cell>
          <cell r="C4785" t="str">
            <v>INGENIERIA INDUSTRIAL</v>
          </cell>
        </row>
        <row r="4786">
          <cell r="A4786">
            <v>20261015103</v>
          </cell>
          <cell r="B4786" t="str">
            <v>OLAYA ROMERO LAURA CAMILA</v>
          </cell>
          <cell r="C4786" t="str">
            <v>INGENIERIA INDUSTRIAL</v>
          </cell>
        </row>
        <row r="4787">
          <cell r="A4787">
            <v>20261015145</v>
          </cell>
          <cell r="B4787" t="str">
            <v>MEDINA ÑAÑEZ SANTIAGO</v>
          </cell>
          <cell r="C4787" t="str">
            <v>INGENIERIA INDUSTRIAL</v>
          </cell>
        </row>
        <row r="4788">
          <cell r="A4788">
            <v>20261015045</v>
          </cell>
          <cell r="B4788" t="str">
            <v>RAMIREZ GUARIN JUAN CAMILO</v>
          </cell>
          <cell r="C4788" t="str">
            <v>INGENIERIA INDUSTRIAL</v>
          </cell>
        </row>
        <row r="4789">
          <cell r="A4789">
            <v>20261015057</v>
          </cell>
          <cell r="B4789" t="str">
            <v>FONSECA GOMEZ ANDRES SEBASTIAN</v>
          </cell>
          <cell r="C4789" t="str">
            <v>INGENIERIA INDUSTRIAL</v>
          </cell>
        </row>
        <row r="4790">
          <cell r="A4790">
            <v>20261015172</v>
          </cell>
          <cell r="B4790" t="str">
            <v>SANCHEZ PICON DANNA TATIANA</v>
          </cell>
          <cell r="C4790" t="str">
            <v>INGENIERIA INDUSTRIAL</v>
          </cell>
        </row>
        <row r="4791">
          <cell r="A4791">
            <v>20171015006</v>
          </cell>
          <cell r="B4791" t="str">
            <v>MENESES ESCOBAR ANGIE MELISSA</v>
          </cell>
          <cell r="C4791" t="str">
            <v>INGENIERIA INDUSTRIAL</v>
          </cell>
        </row>
        <row r="4792">
          <cell r="A4792">
            <v>20172015055</v>
          </cell>
          <cell r="B4792" t="str">
            <v>ESCOBAR PERENGUEZ BRAYAN ALEXANDER</v>
          </cell>
          <cell r="C4792" t="str">
            <v>INGENIERIA INDUSTRIAL</v>
          </cell>
        </row>
        <row r="4793">
          <cell r="A4793">
            <v>20201015063</v>
          </cell>
          <cell r="B4793" t="str">
            <v>GOMEZ MORA JUAN DIEGO</v>
          </cell>
          <cell r="C4793" t="str">
            <v>INGENIERIA INDUSTRIAL</v>
          </cell>
        </row>
        <row r="4794">
          <cell r="A4794">
            <v>20211015020</v>
          </cell>
          <cell r="B4794" t="str">
            <v>TONCON NEME JUAN DAVID</v>
          </cell>
          <cell r="C4794" t="str">
            <v>INGENIERIA INDUSTRIAL</v>
          </cell>
        </row>
        <row r="4795">
          <cell r="A4795">
            <v>20221015055</v>
          </cell>
          <cell r="B4795" t="str">
            <v>RUBIANO LEON JOHSWEL SANTIAGO</v>
          </cell>
          <cell r="C4795" t="str">
            <v>INGENIERIA INDUSTRIAL</v>
          </cell>
        </row>
        <row r="4796">
          <cell r="A4796">
            <v>20221015068</v>
          </cell>
          <cell r="B4796" t="str">
            <v>ROJAS HERNANDEZ ANDRES SANTIAGO</v>
          </cell>
          <cell r="C4796" t="str">
            <v>INGENIERIA INDUSTRIAL</v>
          </cell>
        </row>
        <row r="4797">
          <cell r="A4797">
            <v>20221015119</v>
          </cell>
          <cell r="B4797" t="str">
            <v>RUIZ CABALLERO DAVID ALEJANDRO</v>
          </cell>
          <cell r="C4797" t="str">
            <v>INGENIERIA INDUSTRIAL</v>
          </cell>
        </row>
        <row r="4798">
          <cell r="A4798">
            <v>20231015262</v>
          </cell>
          <cell r="B4798" t="str">
            <v>AGUILAR TOCARRUNCHO DANNA GABRIELA</v>
          </cell>
          <cell r="C4798" t="str">
            <v>INGENIERIA INDUSTRIAL</v>
          </cell>
        </row>
        <row r="4799">
          <cell r="A4799">
            <v>20222015162</v>
          </cell>
          <cell r="B4799" t="str">
            <v>ARIAS MONTIEL SEBASTIAN</v>
          </cell>
          <cell r="C4799" t="str">
            <v>INGENIERIA INDUSTRIAL</v>
          </cell>
        </row>
        <row r="4800">
          <cell r="A4800">
            <v>20251015044</v>
          </cell>
          <cell r="B4800" t="str">
            <v>BUSTOS MEJIA SAMUEL ANDRES</v>
          </cell>
          <cell r="C4800" t="str">
            <v>INGENIERIA INDUSTRIAL</v>
          </cell>
        </row>
        <row r="4801">
          <cell r="A4801">
            <v>20251015036</v>
          </cell>
          <cell r="B4801" t="str">
            <v>AMAYA RODRIGUEZ ISABELLA</v>
          </cell>
          <cell r="C4801" t="str">
            <v>INGENIERIA INDUSTRIAL</v>
          </cell>
        </row>
        <row r="4802">
          <cell r="A4802">
            <v>20242015166</v>
          </cell>
          <cell r="B4802" t="str">
            <v>FIGUEROA GRAJALES DILAN FELIPE</v>
          </cell>
          <cell r="C4802" t="str">
            <v>INGENIERIA INDUSTRIAL</v>
          </cell>
        </row>
        <row r="4803">
          <cell r="A4803">
            <v>20242015001</v>
          </cell>
          <cell r="B4803" t="str">
            <v>ROMERO CARDENAS JUAN DAVID</v>
          </cell>
          <cell r="C4803" t="str">
            <v>INGENIERIA INDUSTRIAL</v>
          </cell>
        </row>
        <row r="4804">
          <cell r="A4804">
            <v>20232015079</v>
          </cell>
          <cell r="B4804" t="str">
            <v>VALENZUELA CORREA KARINA JULIANA</v>
          </cell>
          <cell r="C4804" t="str">
            <v>INGENIERIA INDUSTRIAL</v>
          </cell>
        </row>
        <row r="4805">
          <cell r="A4805">
            <v>20231015224</v>
          </cell>
          <cell r="B4805" t="str">
            <v>RODRIGUEZ FARFAN NICOLAS MAURICIO</v>
          </cell>
          <cell r="C4805" t="str">
            <v>INGENIERIA INDUSTRIAL</v>
          </cell>
        </row>
        <row r="4806">
          <cell r="A4806">
            <v>20181015107</v>
          </cell>
          <cell r="B4806" t="str">
            <v>LINARES CARDENAS LUISA FERNANDA</v>
          </cell>
          <cell r="C4806" t="str">
            <v>INGENIERIA INDUSTRIAL</v>
          </cell>
        </row>
        <row r="4807">
          <cell r="A4807">
            <v>20182015117</v>
          </cell>
          <cell r="B4807" t="str">
            <v>CHARARY GUZMÁN BRAYAN DAVID</v>
          </cell>
          <cell r="C4807" t="str">
            <v>INGENIERIA INDUSTRIAL</v>
          </cell>
        </row>
        <row r="4808">
          <cell r="A4808">
            <v>20182015068</v>
          </cell>
          <cell r="B4808" t="str">
            <v>VELEZ MONTIEL GINA FERNANDA</v>
          </cell>
          <cell r="C4808" t="str">
            <v>INGENIERIA INDUSTRIAL</v>
          </cell>
        </row>
        <row r="4809">
          <cell r="A4809">
            <v>20191015087</v>
          </cell>
          <cell r="B4809" t="str">
            <v>OLARTE BARRERA JUAN CAMILO</v>
          </cell>
          <cell r="C4809" t="str">
            <v>INGENIERIA INDUSTRIAL</v>
          </cell>
        </row>
        <row r="4810">
          <cell r="A4810">
            <v>20201015033</v>
          </cell>
          <cell r="B4810" t="str">
            <v>RIVERA ALVAREZ LAURA VANESA</v>
          </cell>
          <cell r="C4810" t="str">
            <v>INGENIERIA INDUSTRIAL</v>
          </cell>
        </row>
        <row r="4811">
          <cell r="A4811">
            <v>20201015027</v>
          </cell>
          <cell r="B4811" t="str">
            <v>BARRERO NARANJO ANDRES FELIPE</v>
          </cell>
          <cell r="C4811" t="str">
            <v>INGENIERIA INDUSTRIAL</v>
          </cell>
        </row>
        <row r="4812">
          <cell r="A4812">
            <v>20202015015</v>
          </cell>
          <cell r="B4812" t="str">
            <v>SEGURA DIAZ LUZ ADRIANA</v>
          </cell>
          <cell r="C4812" t="str">
            <v>INGENIERIA INDUSTRIAL</v>
          </cell>
        </row>
        <row r="4813">
          <cell r="A4813">
            <v>20221015114</v>
          </cell>
          <cell r="B4813" t="str">
            <v>CARDENAS MIRANDA JAIME ANDRES</v>
          </cell>
          <cell r="C4813" t="str">
            <v>INGENIERIA INDUSTRIAL</v>
          </cell>
        </row>
        <row r="4814">
          <cell r="A4814">
            <v>20212015101</v>
          </cell>
          <cell r="B4814" t="str">
            <v>JULIAN ANDRES OJEDA GALVIS</v>
          </cell>
          <cell r="C4814" t="str">
            <v>INGENIERIA INDUSTRIAL</v>
          </cell>
        </row>
        <row r="4815">
          <cell r="A4815">
            <v>20221015056</v>
          </cell>
          <cell r="B4815" t="str">
            <v>RODRIGUEZ MUÑOZ MARIA PAULA</v>
          </cell>
          <cell r="C4815" t="str">
            <v>INGENIERIA INDUSTRIAL</v>
          </cell>
        </row>
        <row r="4816">
          <cell r="A4816">
            <v>20252015114</v>
          </cell>
          <cell r="B4816" t="str">
            <v>CALLEJAS ROMERO JOSE FERNANDO</v>
          </cell>
          <cell r="C4816" t="str">
            <v>INGENIERIA INDUSTRIAL</v>
          </cell>
        </row>
        <row r="4817">
          <cell r="A4817">
            <v>20222015093</v>
          </cell>
          <cell r="B4817" t="str">
            <v>BURGOS TUMAY FRANCY YINNETH</v>
          </cell>
          <cell r="C4817" t="str">
            <v>INGENIERIA INDUSTRIAL</v>
          </cell>
        </row>
        <row r="4818">
          <cell r="A4818">
            <v>20231015219</v>
          </cell>
          <cell r="B4818" t="str">
            <v>PINTO DIAZ JUAN ESTEBAN</v>
          </cell>
          <cell r="C4818" t="str">
            <v>INGENIERIA INDUSTRIAL</v>
          </cell>
        </row>
        <row r="4819">
          <cell r="A4819">
            <v>20231015152</v>
          </cell>
          <cell r="B4819" t="str">
            <v>CASTILLO PARRA LIZETH ALEJANDRA</v>
          </cell>
          <cell r="C4819" t="str">
            <v>INGENIERIA INDUSTRIAL</v>
          </cell>
        </row>
        <row r="4820">
          <cell r="A4820">
            <v>20242015038</v>
          </cell>
          <cell r="B4820" t="str">
            <v>ROJAS MORENO SANTIAGO</v>
          </cell>
          <cell r="C4820" t="str">
            <v>INGENIERIA INDUSTRIAL</v>
          </cell>
        </row>
        <row r="4821">
          <cell r="A4821">
            <v>20251015142</v>
          </cell>
          <cell r="B4821" t="str">
            <v>COCOMA SUAREZ ARIEL SEBASTIAN</v>
          </cell>
          <cell r="C4821" t="str">
            <v>INGENIERIA INDUSTRIAL</v>
          </cell>
        </row>
        <row r="4822">
          <cell r="A4822">
            <v>20251015137</v>
          </cell>
          <cell r="B4822" t="str">
            <v>INFANTE MATEUS JOSE DAVID</v>
          </cell>
          <cell r="C4822" t="str">
            <v>INGENIERIA INDUSTRIAL</v>
          </cell>
        </row>
        <row r="4823">
          <cell r="A4823">
            <v>20241015046</v>
          </cell>
          <cell r="B4823" t="str">
            <v>ALVAREZ NAVARRO FABIANA</v>
          </cell>
          <cell r="C4823" t="str">
            <v>INGENIERIA INDUSTRIAL</v>
          </cell>
        </row>
        <row r="4824">
          <cell r="A4824">
            <v>20231015091</v>
          </cell>
          <cell r="B4824" t="str">
            <v>TRIVIÑO HERNANDEZ MIGUEL ANGEL</v>
          </cell>
          <cell r="C4824" t="str">
            <v>INGENIERIA INDUSTRIAL</v>
          </cell>
        </row>
        <row r="4825">
          <cell r="A4825">
            <v>20251015028</v>
          </cell>
          <cell r="B4825" t="str">
            <v>CASTELLANOS BARRERA VALERY BIBIANA</v>
          </cell>
          <cell r="C4825" t="str">
            <v>INGENIERIA INDUSTRIAL</v>
          </cell>
        </row>
        <row r="4826">
          <cell r="A4826">
            <v>20242015076</v>
          </cell>
          <cell r="B4826" t="str">
            <v>RIOS RIVERA DANIEL ESTEBAN</v>
          </cell>
          <cell r="C4826" t="str">
            <v>INGENIERIA INDUSTRIAL</v>
          </cell>
        </row>
        <row r="4827">
          <cell r="A4827">
            <v>20231015108</v>
          </cell>
          <cell r="B4827" t="str">
            <v>CASTRO GALINDO NICOLE DAYANE</v>
          </cell>
          <cell r="C4827" t="str">
            <v>INGENIERIA INDUSTRIAL</v>
          </cell>
        </row>
        <row r="4828">
          <cell r="A4828">
            <v>20261015011</v>
          </cell>
          <cell r="B4828" t="str">
            <v>DIAZ MELO GERALDINE</v>
          </cell>
          <cell r="C4828" t="str">
            <v>INGENIERIA INDUSTRIAL</v>
          </cell>
        </row>
        <row r="4829">
          <cell r="A4829">
            <v>20162015403</v>
          </cell>
          <cell r="B4829" t="str">
            <v>OTALORA HERNANDEZ HECTOR DUVAN</v>
          </cell>
          <cell r="C4829" t="str">
            <v>INGENIERIA INDUSTRIAL</v>
          </cell>
        </row>
        <row r="4830">
          <cell r="A4830">
            <v>20172015054</v>
          </cell>
          <cell r="B4830" t="str">
            <v>VIOLA PINEDA LEIDY DAYANA</v>
          </cell>
          <cell r="C4830" t="str">
            <v>INGENIERIA INDUSTRIAL</v>
          </cell>
        </row>
        <row r="4831">
          <cell r="A4831">
            <v>20201015174</v>
          </cell>
          <cell r="B4831" t="str">
            <v>VELA POLOCHE EDWIN YAIR</v>
          </cell>
          <cell r="C4831" t="str">
            <v>INGENIERIA INDUSTRIAL</v>
          </cell>
        </row>
        <row r="4832">
          <cell r="A4832">
            <v>20221015077</v>
          </cell>
          <cell r="B4832" t="str">
            <v>DIAZ ARDILA KAROL XIMENA</v>
          </cell>
          <cell r="C4832" t="str">
            <v>INGENIERIA INDUSTRIAL</v>
          </cell>
        </row>
        <row r="4833">
          <cell r="A4833">
            <v>20211015068</v>
          </cell>
          <cell r="B4833" t="str">
            <v>TORRES SOTELO ANGIE VALENTINA</v>
          </cell>
          <cell r="C4833" t="str">
            <v>INGENIERIA INDUSTRIAL</v>
          </cell>
        </row>
        <row r="4834">
          <cell r="A4834">
            <v>20241015054</v>
          </cell>
          <cell r="B4834" t="str">
            <v>DURAN ORTIZ MARIA JOSE</v>
          </cell>
          <cell r="C4834" t="str">
            <v>INGENIERIA INDUSTRIAL</v>
          </cell>
        </row>
        <row r="4835">
          <cell r="A4835">
            <v>20252015113</v>
          </cell>
          <cell r="B4835" t="str">
            <v>MELO PARDO JUAN ANGEL</v>
          </cell>
          <cell r="C4835" t="str">
            <v>INGENIERIA INDUSTRIAL</v>
          </cell>
        </row>
        <row r="4836">
          <cell r="A4836">
            <v>20251015029</v>
          </cell>
          <cell r="B4836" t="str">
            <v>MORENO SARMIENTO DANIEL IGNACIO</v>
          </cell>
          <cell r="C4836" t="str">
            <v>INGENIERIA INDUSTRIAL</v>
          </cell>
        </row>
        <row r="4837">
          <cell r="A4837">
            <v>20242015066</v>
          </cell>
          <cell r="B4837" t="str">
            <v>SIERRA VERA KEYNNER DAVID</v>
          </cell>
          <cell r="C4837" t="str">
            <v>INGENIERIA INDUSTRIAL</v>
          </cell>
        </row>
        <row r="4838">
          <cell r="A4838">
            <v>20231015176</v>
          </cell>
          <cell r="B4838" t="str">
            <v>RODRÍGUEZ SIERRA LUNA GABRIELA</v>
          </cell>
          <cell r="C4838" t="str">
            <v>INGENIERIA INDUSTRIAL</v>
          </cell>
        </row>
        <row r="4839">
          <cell r="A4839">
            <v>20252015013</v>
          </cell>
          <cell r="B4839" t="str">
            <v>CESPEDES PIÑA YAMILE</v>
          </cell>
          <cell r="C4839" t="str">
            <v>INGENIERIA INDUSTRIAL</v>
          </cell>
        </row>
        <row r="4840">
          <cell r="A4840">
            <v>20231015087</v>
          </cell>
          <cell r="B4840" t="str">
            <v>SUAREZ RAMIREZ JUAN DANIEL</v>
          </cell>
          <cell r="C4840" t="str">
            <v>INGENIERIA INDUSTRIAL</v>
          </cell>
        </row>
        <row r="4841">
          <cell r="A4841">
            <v>20232015132</v>
          </cell>
          <cell r="B4841" t="str">
            <v>BURBANO CASTILLO MIGUEL ESTEBAN</v>
          </cell>
          <cell r="C4841" t="str">
            <v>INGENIERIA INDUSTRIAL</v>
          </cell>
        </row>
        <row r="4842">
          <cell r="A4842">
            <v>20241015057</v>
          </cell>
          <cell r="B4842" t="str">
            <v>MARTIN PIÑEROS LAURA CAMILA</v>
          </cell>
          <cell r="C4842" t="str">
            <v>INGENIERIA INDUSTRIAL</v>
          </cell>
        </row>
        <row r="4843">
          <cell r="A4843">
            <v>20252015007</v>
          </cell>
          <cell r="B4843" t="str">
            <v>GUERRERO LLINAS BRENDA SOFIA</v>
          </cell>
          <cell r="C4843" t="str">
            <v>INGENIERIA INDUSTRIAL</v>
          </cell>
        </row>
        <row r="4844">
          <cell r="A4844">
            <v>20261015039</v>
          </cell>
          <cell r="B4844" t="str">
            <v>RODRIGUEZ VARGAS JUAN SEBASTIAN</v>
          </cell>
          <cell r="C4844" t="str">
            <v>INGENIERIA INDUSTRIAL</v>
          </cell>
        </row>
        <row r="4845">
          <cell r="A4845">
            <v>20182015018</v>
          </cell>
          <cell r="B4845" t="str">
            <v>GOMEZ ALVAREZ JOSE DANIEL</v>
          </cell>
          <cell r="C4845" t="str">
            <v>INGENIERIA INDUSTRIAL</v>
          </cell>
        </row>
        <row r="4846">
          <cell r="A4846">
            <v>20182015030</v>
          </cell>
          <cell r="B4846" t="str">
            <v>LEON HUERTAS LEIDY STEPHANIE</v>
          </cell>
          <cell r="C4846" t="str">
            <v>INGENIERIA INDUSTRIAL</v>
          </cell>
        </row>
        <row r="4847">
          <cell r="A4847">
            <v>20191015127</v>
          </cell>
          <cell r="B4847" t="str">
            <v>HERNANDEZ GARCIA GINET KARINA</v>
          </cell>
          <cell r="C4847" t="str">
            <v>INGENIERIA INDUSTRIAL</v>
          </cell>
        </row>
        <row r="4848">
          <cell r="A4848">
            <v>20191015023</v>
          </cell>
          <cell r="B4848" t="str">
            <v>GALVIS PULIDO NICOLAS</v>
          </cell>
          <cell r="C4848" t="str">
            <v>INGENIERIA INDUSTRIAL</v>
          </cell>
        </row>
        <row r="4849">
          <cell r="A4849">
            <v>20191015138</v>
          </cell>
          <cell r="B4849" t="str">
            <v>ESPINOSA RAMOS MARIA LUCIA</v>
          </cell>
          <cell r="C4849" t="str">
            <v>INGENIERIA INDUSTRIAL</v>
          </cell>
        </row>
        <row r="4850">
          <cell r="A4850">
            <v>20261015079</v>
          </cell>
          <cell r="B4850" t="str">
            <v>MUÑOZ SANCHEZ FABIAN ESTEBAN</v>
          </cell>
          <cell r="C4850" t="str">
            <v>INGENIERIA INDUSTRIAL</v>
          </cell>
        </row>
        <row r="4851">
          <cell r="A4851">
            <v>20172015031</v>
          </cell>
          <cell r="B4851" t="str">
            <v>SOLANO GUZMÁN DANIEL FELIPE</v>
          </cell>
          <cell r="C4851" t="str">
            <v>INGENIERIA INDUSTRIAL</v>
          </cell>
        </row>
        <row r="4852">
          <cell r="A4852">
            <v>20192015110</v>
          </cell>
          <cell r="B4852" t="str">
            <v>MARTINEZ HERNANDEZ ANGIE PATRICIA</v>
          </cell>
          <cell r="C4852" t="str">
            <v>INGENIERIA INDUSTRIAL</v>
          </cell>
        </row>
        <row r="4853">
          <cell r="A4853">
            <v>20201015155</v>
          </cell>
          <cell r="B4853" t="str">
            <v>RODRIGUEZ LONGAS JUAN ESTEBAN</v>
          </cell>
          <cell r="C4853" t="str">
            <v>INGENIERIA INDUSTRIAL</v>
          </cell>
        </row>
        <row r="4854">
          <cell r="A4854">
            <v>20212015157</v>
          </cell>
          <cell r="B4854" t="str">
            <v>BELTRAN MANRIQUE NICOLAS</v>
          </cell>
          <cell r="C4854" t="str">
            <v>INGENIERIA INDUSTRIAL</v>
          </cell>
        </row>
        <row r="4855">
          <cell r="A4855">
            <v>20212015075</v>
          </cell>
          <cell r="B4855" t="str">
            <v>ESPAÑA GARCIA BRAYAN DANIEL</v>
          </cell>
          <cell r="C4855" t="str">
            <v>INGENIERIA INDUSTRIAL</v>
          </cell>
        </row>
        <row r="4856">
          <cell r="A4856">
            <v>20252015078</v>
          </cell>
          <cell r="B4856" t="str">
            <v>AMARILES BECERRA JULIAN DAVID</v>
          </cell>
          <cell r="C4856" t="str">
            <v>INGENIERIA INDUSTRIAL</v>
          </cell>
        </row>
        <row r="4857">
          <cell r="A4857">
            <v>20252015043</v>
          </cell>
          <cell r="B4857" t="str">
            <v>IGUAVITA CASTIBLANCO MIGUEL ANGEL</v>
          </cell>
          <cell r="C4857" t="str">
            <v>INGENIERIA INDUSTRIAL</v>
          </cell>
        </row>
        <row r="4858">
          <cell r="A4858">
            <v>20242015201</v>
          </cell>
          <cell r="B4858" t="str">
            <v>FONTECHA CANTOR SANTIAGO</v>
          </cell>
          <cell r="C4858" t="str">
            <v>INGENIERIA INDUSTRIAL</v>
          </cell>
        </row>
        <row r="4859">
          <cell r="A4859">
            <v>20241015161</v>
          </cell>
          <cell r="B4859" t="str">
            <v>DUCUARA MENDEZ IRENE</v>
          </cell>
          <cell r="C4859" t="str">
            <v>INGENIERIA INDUSTRIAL</v>
          </cell>
        </row>
        <row r="4860">
          <cell r="A4860">
            <v>20242015157</v>
          </cell>
          <cell r="B4860" t="str">
            <v>LOZANO RAMIREZ WILFREDO ANDRES</v>
          </cell>
          <cell r="C4860" t="str">
            <v>INGENIERIA INDUSTRIAL</v>
          </cell>
        </row>
        <row r="4861">
          <cell r="A4861">
            <v>20222015068</v>
          </cell>
          <cell r="B4861" t="str">
            <v>TADINO LUNA FRANCISCO JOSE</v>
          </cell>
          <cell r="C4861" t="str">
            <v>INGENIERIA INDUSTRIAL</v>
          </cell>
        </row>
        <row r="4862">
          <cell r="A4862">
            <v>20241015023</v>
          </cell>
          <cell r="B4862" t="str">
            <v>RAMIREZ GOMEZ AXEL DANIEL</v>
          </cell>
          <cell r="C4862" t="str">
            <v>INGENIERIA INDUSTRIAL</v>
          </cell>
        </row>
        <row r="4863">
          <cell r="A4863">
            <v>20231015207</v>
          </cell>
          <cell r="B4863" t="str">
            <v>MULCUE MULCUE FREIMAN ANDRES</v>
          </cell>
          <cell r="C4863" t="str">
            <v>INGENIERIA INDUSTRIAL</v>
          </cell>
        </row>
        <row r="4864">
          <cell r="A4864">
            <v>20251015025</v>
          </cell>
          <cell r="B4864" t="str">
            <v>MUÑOZ GUEVARA LAURA ALEJANDRA</v>
          </cell>
          <cell r="C4864" t="str">
            <v>INGENIERIA INDUSTRIAL</v>
          </cell>
        </row>
        <row r="4865">
          <cell r="A4865">
            <v>20231015137</v>
          </cell>
          <cell r="B4865" t="str">
            <v>PEÑA TIBAQUIRA KAREN ALEJANDRA</v>
          </cell>
          <cell r="C4865" t="str">
            <v>INGENIERIA INDUSTRIAL</v>
          </cell>
        </row>
        <row r="4866">
          <cell r="A4866">
            <v>20261015015</v>
          </cell>
          <cell r="B4866" t="str">
            <v>ANGEL GUZMAN VALERY XIMENA</v>
          </cell>
          <cell r="C4866" t="str">
            <v>INGENIERIA INDUSTRIAL</v>
          </cell>
        </row>
        <row r="4867">
          <cell r="A4867">
            <v>20261015164</v>
          </cell>
          <cell r="B4867" t="str">
            <v>CESPEDES BAUTISTA JUAN DAVID</v>
          </cell>
          <cell r="C4867" t="str">
            <v>INGENIERIA INDUSTRIAL</v>
          </cell>
        </row>
        <row r="4868">
          <cell r="A4868">
            <v>20261015162</v>
          </cell>
          <cell r="B4868" t="str">
            <v>MURILLO LOPEZ JUAN CAMILO</v>
          </cell>
          <cell r="C4868" t="str">
            <v>INGENIERIA INDUSTRIAL</v>
          </cell>
        </row>
        <row r="4869">
          <cell r="A4869">
            <v>20151015017</v>
          </cell>
          <cell r="B4869" t="str">
            <v>PIRAQUIVE PEREZ VALENTIN</v>
          </cell>
          <cell r="C4869" t="str">
            <v>INGENIERIA INDUSTRIAL</v>
          </cell>
        </row>
        <row r="4870">
          <cell r="A4870">
            <v>20192015132</v>
          </cell>
          <cell r="B4870" t="str">
            <v>BETANCOURT LASTRA YESSER HARVEY</v>
          </cell>
          <cell r="C4870" t="str">
            <v>INGENIERIA INDUSTRIAL</v>
          </cell>
        </row>
        <row r="4871">
          <cell r="A4871">
            <v>20201015136</v>
          </cell>
          <cell r="B4871" t="str">
            <v>SOCHA GARZON DIEGO DUVIER</v>
          </cell>
          <cell r="C4871" t="str">
            <v>INGENIERIA INDUSTRIAL</v>
          </cell>
        </row>
        <row r="4872">
          <cell r="A4872">
            <v>20202015062</v>
          </cell>
          <cell r="B4872" t="str">
            <v>FORERO ANDRES CAMILO</v>
          </cell>
          <cell r="C4872" t="str">
            <v>INGENIERIA INDUSTRIAL</v>
          </cell>
        </row>
        <row r="4873">
          <cell r="A4873">
            <v>20221015134</v>
          </cell>
          <cell r="B4873" t="str">
            <v>HURTADO GONZALEZ WISTONG DAVID</v>
          </cell>
          <cell r="C4873" t="str">
            <v>INGENIERIA INDUSTRIAL</v>
          </cell>
        </row>
        <row r="4874">
          <cell r="A4874">
            <v>20252015005</v>
          </cell>
          <cell r="B4874" t="str">
            <v>ROMERO MURCIA ZULLY VANESA</v>
          </cell>
          <cell r="C4874" t="str">
            <v>INGENIERIA INDUSTRIAL</v>
          </cell>
        </row>
        <row r="4875">
          <cell r="A4875">
            <v>20241015045</v>
          </cell>
          <cell r="B4875" t="str">
            <v>CASTAÑO ORTIZ NICOLAS ANDRES</v>
          </cell>
          <cell r="C4875" t="str">
            <v>INGENIERIA INDUSTRIAL</v>
          </cell>
        </row>
        <row r="4876">
          <cell r="A4876">
            <v>20241015013</v>
          </cell>
          <cell r="B4876" t="str">
            <v>MONTERO CORTES LUISA FERNANDA</v>
          </cell>
          <cell r="C4876" t="str">
            <v>INGENIERIA INDUSTRIAL</v>
          </cell>
        </row>
        <row r="4877">
          <cell r="A4877">
            <v>20252015037</v>
          </cell>
          <cell r="B4877" t="str">
            <v>GUATAVA LAITON KAREN YULIANA</v>
          </cell>
          <cell r="C4877" t="str">
            <v>INGENIERIA INDUSTRIAL</v>
          </cell>
        </row>
        <row r="4878">
          <cell r="A4878">
            <v>20252015090</v>
          </cell>
          <cell r="B4878" t="str">
            <v>MATEUS DIAZ ANDRES FELIPE</v>
          </cell>
          <cell r="C4878" t="str">
            <v>INGENIERIA INDUSTRIAL</v>
          </cell>
        </row>
        <row r="4879">
          <cell r="A4879">
            <v>20231015118</v>
          </cell>
          <cell r="B4879" t="str">
            <v>VALENCIA BELLO CAROL ANDREA</v>
          </cell>
          <cell r="C4879" t="str">
            <v>INGENIERIA INDUSTRIAL</v>
          </cell>
        </row>
        <row r="4880">
          <cell r="A4880">
            <v>20251015062</v>
          </cell>
          <cell r="B4880" t="str">
            <v>TORO VARGAS JAIDER ANDRES</v>
          </cell>
          <cell r="C4880" t="str">
            <v>INGENIERIA INDUSTRIAL</v>
          </cell>
        </row>
        <row r="4881">
          <cell r="A4881">
            <v>20232015233</v>
          </cell>
          <cell r="B4881" t="str">
            <v>SOTTO CHILLO ESTHEFANYA</v>
          </cell>
          <cell r="C4881" t="str">
            <v>INGENIERIA INDUSTRIAL</v>
          </cell>
        </row>
        <row r="4882">
          <cell r="A4882">
            <v>20242015074</v>
          </cell>
          <cell r="B4882" t="str">
            <v>HUELGOS SANCHEZ SANTIAGO ALEJANDRO</v>
          </cell>
          <cell r="C4882" t="str">
            <v>INGENIERIA INDUSTRIAL</v>
          </cell>
        </row>
        <row r="4883">
          <cell r="A4883">
            <v>20232015175</v>
          </cell>
          <cell r="B4883" t="str">
            <v>MARIN CALLE ELIANA MARCELA</v>
          </cell>
          <cell r="C4883" t="str">
            <v>INGENIERIA INDUSTRIAL</v>
          </cell>
        </row>
        <row r="4884">
          <cell r="A4884">
            <v>20232015068</v>
          </cell>
          <cell r="B4884" t="str">
            <v>RUIZ VIRACACHA VIANKA</v>
          </cell>
          <cell r="C4884" t="str">
            <v>INGENIERIA INDUSTRIAL</v>
          </cell>
        </row>
        <row r="4885">
          <cell r="A4885">
            <v>20232015071</v>
          </cell>
          <cell r="B4885" t="str">
            <v>CASTRO SANTAMARIA LAURA SOFIA</v>
          </cell>
          <cell r="C4885" t="str">
            <v>INGENIERIA INDUSTRIAL</v>
          </cell>
        </row>
        <row r="4886">
          <cell r="A4886">
            <v>20261015133</v>
          </cell>
          <cell r="B4886" t="str">
            <v>JAIME PIÑEROS NATALLY NICOL</v>
          </cell>
          <cell r="C4886" t="str">
            <v>INGENIERIA INDUSTRIAL</v>
          </cell>
        </row>
        <row r="4887">
          <cell r="A4887">
            <v>20261015131</v>
          </cell>
          <cell r="B4887" t="str">
            <v>AREVALO CAÑON SAMUEL</v>
          </cell>
          <cell r="C4887" t="str">
            <v>INGENIERIA INDUSTRIAL</v>
          </cell>
        </row>
        <row r="4888">
          <cell r="A4888">
            <v>20261015174</v>
          </cell>
          <cell r="B4888" t="str">
            <v>PAEZ RINCON PAULA ANDREA</v>
          </cell>
          <cell r="C4888" t="str">
            <v>INGENIERIA INDUSTRIAL</v>
          </cell>
        </row>
        <row r="4889">
          <cell r="A4889">
            <v>9021510</v>
          </cell>
          <cell r="B4889" t="str">
            <v>RODRIGUEZ GARCIA JORGE A.</v>
          </cell>
          <cell r="C4889" t="str">
            <v>INGENIERIA INDUSTRIAL</v>
          </cell>
        </row>
        <row r="4890">
          <cell r="A4890">
            <v>20161015033</v>
          </cell>
          <cell r="B4890" t="str">
            <v>FERNANDEZ MONTOYA DAVID ARTURO</v>
          </cell>
          <cell r="C4890" t="str">
            <v>INGENIERIA INDUSTRIAL</v>
          </cell>
        </row>
        <row r="4891">
          <cell r="A4891">
            <v>20171015033</v>
          </cell>
          <cell r="B4891" t="str">
            <v>CASTELLANOS LARGO CESAR AUGUSTO</v>
          </cell>
          <cell r="C4891" t="str">
            <v>INGENIERIA INDUSTRIAL</v>
          </cell>
        </row>
        <row r="4892">
          <cell r="A4892">
            <v>20192015081</v>
          </cell>
          <cell r="B4892" t="str">
            <v>LEON ORTIZ NICOLAS</v>
          </cell>
          <cell r="C4892" t="str">
            <v>INGENIERIA INDUSTRIAL</v>
          </cell>
        </row>
        <row r="4893">
          <cell r="A4893">
            <v>20201015127</v>
          </cell>
          <cell r="B4893" t="str">
            <v>SABOGAL AGUDELO DANIEL FELIPE</v>
          </cell>
          <cell r="C4893" t="str">
            <v>INGENIERIA INDUSTRIAL</v>
          </cell>
        </row>
        <row r="4894">
          <cell r="A4894">
            <v>20201015121</v>
          </cell>
          <cell r="B4894" t="str">
            <v>CAMACHO RAMIREZ JUAN SEBASTIAN</v>
          </cell>
          <cell r="C4894" t="str">
            <v>INGENIERIA INDUSTRIAL</v>
          </cell>
        </row>
        <row r="4895">
          <cell r="A4895">
            <v>20211015058</v>
          </cell>
          <cell r="B4895" t="str">
            <v>RODRIGUEZ VARGAS JUAN DAVID</v>
          </cell>
          <cell r="C4895" t="str">
            <v>INGENIERIA INDUSTRIAL</v>
          </cell>
        </row>
        <row r="4896">
          <cell r="A4896">
            <v>20221015028</v>
          </cell>
          <cell r="B4896" t="str">
            <v>RODRIGUEZ VELASQUEZ JOHAN DAVID</v>
          </cell>
          <cell r="C4896" t="str">
            <v>INGENIERIA INDUSTRIAL</v>
          </cell>
        </row>
        <row r="4897">
          <cell r="A4897">
            <v>20212015042</v>
          </cell>
          <cell r="B4897" t="str">
            <v>JHONNIER EDUARDO CASTAÑO PEÑA</v>
          </cell>
          <cell r="C4897" t="str">
            <v>INGENIERIA INDUSTRIAL</v>
          </cell>
        </row>
        <row r="4898">
          <cell r="A4898">
            <v>20212015024</v>
          </cell>
          <cell r="B4898" t="str">
            <v>TRINITY MISTYCK MEDINA FONSECA</v>
          </cell>
          <cell r="C4898" t="str">
            <v>INGENIERIA INDUSTRIAL</v>
          </cell>
        </row>
        <row r="4899">
          <cell r="A4899">
            <v>20252015026</v>
          </cell>
          <cell r="B4899" t="str">
            <v>PAEZ ORTEGON JULIANA</v>
          </cell>
          <cell r="C4899" t="str">
            <v>INGENIERIA INDUSTRIAL</v>
          </cell>
        </row>
        <row r="4900">
          <cell r="A4900">
            <v>20252015143</v>
          </cell>
          <cell r="B4900" t="str">
            <v>NIÑO OLAYA JUAN FELIPE</v>
          </cell>
          <cell r="C4900" t="str">
            <v>INGENIERIA INDUSTRIAL</v>
          </cell>
        </row>
        <row r="4901">
          <cell r="A4901">
            <v>20261015104</v>
          </cell>
          <cell r="B4901" t="str">
            <v>DE LOS JUAN MANUEL</v>
          </cell>
          <cell r="C4901" t="str">
            <v>INGENIERIA INDUSTRIAL</v>
          </cell>
        </row>
        <row r="4902">
          <cell r="A4902">
            <v>20152015829</v>
          </cell>
          <cell r="B4902" t="str">
            <v>GOMEZ CARDOSO GUSTAVO ADOLFO</v>
          </cell>
          <cell r="C4902" t="str">
            <v>INGENIERIA INDUSTRIAL</v>
          </cell>
        </row>
        <row r="4903">
          <cell r="A4903">
            <v>20172015022</v>
          </cell>
          <cell r="B4903" t="str">
            <v>PARRA RUIZ SERGIO ANDRES</v>
          </cell>
          <cell r="C4903" t="str">
            <v>INGENIERIA INDUSTRIAL</v>
          </cell>
        </row>
        <row r="4904">
          <cell r="A4904">
            <v>20202015086</v>
          </cell>
          <cell r="B4904" t="str">
            <v>CASTIBLANCO PERALTA ANDERSSON ESTEBAN</v>
          </cell>
          <cell r="C4904" t="str">
            <v>INGENIERIA INDUSTRIAL</v>
          </cell>
        </row>
        <row r="4905">
          <cell r="A4905">
            <v>20211015083</v>
          </cell>
          <cell r="B4905" t="str">
            <v>HERNANDEZ ORTIZ JUAN ESTEBAN</v>
          </cell>
          <cell r="C4905" t="str">
            <v>INGENIERIA INDUSTRIAL</v>
          </cell>
        </row>
        <row r="4906">
          <cell r="A4906">
            <v>20221015004</v>
          </cell>
          <cell r="B4906" t="str">
            <v>MARIN CASTELLANOS ANDRES SANTIAGO</v>
          </cell>
          <cell r="C4906" t="str">
            <v>INGENIERIA INDUSTRIAL</v>
          </cell>
        </row>
        <row r="4907">
          <cell r="A4907">
            <v>20221015083</v>
          </cell>
          <cell r="B4907" t="str">
            <v>GALEANO VALENZUELA MILLY SARAHY</v>
          </cell>
          <cell r="C4907" t="str">
            <v>INGENIERIA INDUSTRIAL</v>
          </cell>
        </row>
        <row r="4908">
          <cell r="A4908">
            <v>20212015056</v>
          </cell>
          <cell r="B4908" t="str">
            <v>RODRIGUEZ VEGA ALEJANDRO</v>
          </cell>
          <cell r="C4908" t="str">
            <v>INGENIERIA INDUSTRIAL</v>
          </cell>
        </row>
        <row r="4909">
          <cell r="A4909">
            <v>20242015043</v>
          </cell>
          <cell r="B4909" t="str">
            <v>REYES BALLESTEROS NICOLAS</v>
          </cell>
          <cell r="C4909" t="str">
            <v>INGENIERIA INDUSTRIAL</v>
          </cell>
        </row>
        <row r="4910">
          <cell r="A4910">
            <v>20241015029</v>
          </cell>
          <cell r="B4910" t="str">
            <v>PINEDA MEDINA ISABEL SOFIA</v>
          </cell>
          <cell r="C4910" t="str">
            <v>INGENIERIA INDUSTRIAL</v>
          </cell>
        </row>
        <row r="4911">
          <cell r="A4911">
            <v>20251015134</v>
          </cell>
          <cell r="B4911" t="str">
            <v>SUAREZ ARISMENDY KAREN</v>
          </cell>
          <cell r="C4911" t="str">
            <v>INGENIERIA INDUSTRIAL</v>
          </cell>
        </row>
        <row r="4912">
          <cell r="A4912">
            <v>20232015059</v>
          </cell>
          <cell r="B4912" t="str">
            <v>PINZON VARGAS MARIA FERNANDA</v>
          </cell>
          <cell r="C4912" t="str">
            <v>INGENIERIA INDUSTRIAL</v>
          </cell>
        </row>
        <row r="4913">
          <cell r="A4913">
            <v>20242015186</v>
          </cell>
          <cell r="B4913" t="str">
            <v>LANCHEROS PARRA JOHAN SEBASTIAN</v>
          </cell>
          <cell r="C4913" t="str">
            <v>INGENIERIA INDUSTRIAL</v>
          </cell>
        </row>
        <row r="4914">
          <cell r="A4914">
            <v>20252015100</v>
          </cell>
          <cell r="B4914" t="str">
            <v>WESTPHALEN JOHN LOBSANG</v>
          </cell>
          <cell r="C4914" t="str">
            <v>INGENIERIA INDUSTRIAL</v>
          </cell>
        </row>
        <row r="4915">
          <cell r="A4915">
            <v>20252015065</v>
          </cell>
          <cell r="B4915" t="str">
            <v>QUEVEDO CARRERO DANIEL STIVEN</v>
          </cell>
          <cell r="C4915" t="str">
            <v>INGENIERIA INDUSTRIAL</v>
          </cell>
        </row>
        <row r="4916">
          <cell r="A4916">
            <v>20171015115</v>
          </cell>
          <cell r="B4916" t="str">
            <v>ROSERO ESPINOSA JOSE MIGUEL</v>
          </cell>
          <cell r="C4916" t="str">
            <v>INGENIERIA INDUSTRIAL</v>
          </cell>
        </row>
        <row r="4917">
          <cell r="A4917">
            <v>20192015028</v>
          </cell>
          <cell r="B4917" t="str">
            <v>DUARTE DUEÑAS LUIS DANIEL</v>
          </cell>
          <cell r="C4917" t="str">
            <v>INGENIERIA INDUSTRIAL</v>
          </cell>
        </row>
        <row r="4918">
          <cell r="A4918">
            <v>20201015094</v>
          </cell>
          <cell r="B4918" t="str">
            <v>HERNANDEZ HERNANDEZ LEIDY MICHELLE</v>
          </cell>
          <cell r="C4918" t="str">
            <v>INGENIERIA INDUSTRIAL</v>
          </cell>
        </row>
        <row r="4919">
          <cell r="A4919">
            <v>20202015031</v>
          </cell>
          <cell r="B4919" t="str">
            <v>MENDOZA OLARTE JULIANA</v>
          </cell>
          <cell r="C4919" t="str">
            <v>INGENIERIA INDUSTRIAL</v>
          </cell>
        </row>
        <row r="4920">
          <cell r="A4920">
            <v>20202015027</v>
          </cell>
          <cell r="B4920" t="str">
            <v>LIZARAZO HERNANDEZ DANIEL ALEJANDRO</v>
          </cell>
          <cell r="C4920" t="str">
            <v>INGENIERIA INDUSTRIAL</v>
          </cell>
        </row>
        <row r="4921">
          <cell r="A4921">
            <v>20211015087</v>
          </cell>
          <cell r="B4921" t="str">
            <v>GARNICA HINCAPIE DIEGO FELIPE</v>
          </cell>
          <cell r="C4921" t="str">
            <v>INGENIERIA INDUSTRIAL</v>
          </cell>
        </row>
        <row r="4922">
          <cell r="A4922">
            <v>20221015094</v>
          </cell>
          <cell r="B4922" t="str">
            <v>SANCHEZ REYES LAURA SOFIA</v>
          </cell>
          <cell r="C4922" t="str">
            <v>INGENIERIA INDUSTRIAL</v>
          </cell>
        </row>
        <row r="4923">
          <cell r="A4923">
            <v>20231015032</v>
          </cell>
          <cell r="B4923" t="str">
            <v>NARVAEZ BAREÑO DELIA VALENTINA</v>
          </cell>
          <cell r="C4923" t="str">
            <v>INGENIERIA INDUSTRIAL</v>
          </cell>
        </row>
        <row r="4924">
          <cell r="A4924">
            <v>20242015215</v>
          </cell>
          <cell r="B4924" t="str">
            <v>MARIA DE LOS ANGELES SOLANO PINEDA</v>
          </cell>
          <cell r="C4924" t="str">
            <v>INGENIERIA INDUSTRIAL</v>
          </cell>
        </row>
        <row r="4925">
          <cell r="A4925">
            <v>20222015075</v>
          </cell>
          <cell r="B4925" t="str">
            <v>RODRIGUEZ AVILA VICTOR EDUARDO</v>
          </cell>
          <cell r="C4925" t="str">
            <v>INGENIERIA INDUSTRIAL</v>
          </cell>
        </row>
        <row r="4926">
          <cell r="A4926">
            <v>20241015155</v>
          </cell>
          <cell r="B4926" t="str">
            <v>DIAZ GOMEZ LEIDY VANESSA</v>
          </cell>
          <cell r="C4926" t="str">
            <v>INGENIERIA INDUSTRIAL</v>
          </cell>
        </row>
        <row r="4927">
          <cell r="A4927">
            <v>20222015135</v>
          </cell>
          <cell r="B4927" t="str">
            <v>ACEVEDO GONZALEZ JULIAN DAVID</v>
          </cell>
          <cell r="C4927" t="str">
            <v>INGENIERIA INDUSTRIAL</v>
          </cell>
        </row>
        <row r="4928">
          <cell r="A4928">
            <v>20232015214</v>
          </cell>
          <cell r="B4928" t="str">
            <v>HERNANDEZ ARDILA MARÍA FERNANDA</v>
          </cell>
          <cell r="C4928" t="str">
            <v>INGENIERIA INDUSTRIAL</v>
          </cell>
        </row>
        <row r="4929">
          <cell r="A4929">
            <v>20231015112</v>
          </cell>
          <cell r="B4929" t="str">
            <v>VILLEGAS RODRIGUEZ NATALIA</v>
          </cell>
          <cell r="C4929" t="str">
            <v>INGENIERIA INDUSTRIAL</v>
          </cell>
        </row>
        <row r="4930">
          <cell r="A4930">
            <v>20242015047</v>
          </cell>
          <cell r="B4930" t="str">
            <v>GOMEZ PEREIRA MARIA CAMILA</v>
          </cell>
          <cell r="C4930" t="str">
            <v>INGENIERIA INDUSTRIAL</v>
          </cell>
        </row>
        <row r="4931">
          <cell r="A4931">
            <v>20251015004</v>
          </cell>
          <cell r="B4931" t="str">
            <v>GOMEZ PARADA SAMMUEL DAVID</v>
          </cell>
          <cell r="C4931" t="str">
            <v>INGENIERIA INDUSTRIAL</v>
          </cell>
        </row>
        <row r="4932">
          <cell r="A4932">
            <v>20252015110</v>
          </cell>
          <cell r="B4932" t="str">
            <v>RUIZ SILVA IVAN SAMUEL</v>
          </cell>
          <cell r="C4932" t="str">
            <v>INGENIERIA INDUSTRIAL</v>
          </cell>
        </row>
        <row r="4933">
          <cell r="A4933">
            <v>20241015113</v>
          </cell>
          <cell r="B4933" t="str">
            <v>VARGAS GONZALEZ EMERSON STIVEN</v>
          </cell>
          <cell r="C4933" t="str">
            <v>INGENIERIA INDUSTRIAL</v>
          </cell>
        </row>
        <row r="4934">
          <cell r="A4934">
            <v>20232015109</v>
          </cell>
          <cell r="B4934" t="str">
            <v>PARRA CAICEDO NICOLE GABRIELA</v>
          </cell>
          <cell r="C4934" t="str">
            <v>INGENIERIA INDUSTRIAL</v>
          </cell>
        </row>
        <row r="4935">
          <cell r="A4935">
            <v>20232015133</v>
          </cell>
          <cell r="B4935" t="str">
            <v>PARRA MARTÍN KAREN ALEXANDRA</v>
          </cell>
          <cell r="C4935" t="str">
            <v>INGENIERIA INDUSTRIAL</v>
          </cell>
        </row>
        <row r="4936">
          <cell r="A4936">
            <v>20242015183</v>
          </cell>
          <cell r="B4936" t="str">
            <v>PEREZ CORZO NICOLAS</v>
          </cell>
          <cell r="C4936" t="str">
            <v>INGENIERIA INDUSTRIAL</v>
          </cell>
        </row>
        <row r="4937">
          <cell r="A4937">
            <v>20261015023</v>
          </cell>
          <cell r="B4937" t="str">
            <v>CRUZ PARADA DIEGO ALEJANDRO</v>
          </cell>
          <cell r="C4937" t="str">
            <v>INGENIERIA INDUSTRIAL</v>
          </cell>
        </row>
        <row r="4938">
          <cell r="A4938">
            <v>20232015032</v>
          </cell>
          <cell r="B4938" t="str">
            <v>SEPULVEDA VANEGAS JOHAN SMITH</v>
          </cell>
          <cell r="C4938" t="str">
            <v>INGENIERIA INDUSTRIAL</v>
          </cell>
        </row>
        <row r="4939">
          <cell r="A4939">
            <v>20241015156</v>
          </cell>
          <cell r="B4939" t="str">
            <v>MONDRAGON TORRES ESTEBAN</v>
          </cell>
          <cell r="C4939" t="str">
            <v>INGENIERIA INDUSTRIAL</v>
          </cell>
        </row>
        <row r="4940">
          <cell r="A4940">
            <v>20181015004</v>
          </cell>
          <cell r="B4940" t="str">
            <v>GARCIA OROZCO LAURA CRISTINA</v>
          </cell>
          <cell r="C4940" t="str">
            <v>INGENIERIA INDUSTRIAL</v>
          </cell>
        </row>
        <row r="4941">
          <cell r="A4941">
            <v>20182015021</v>
          </cell>
          <cell r="B4941" t="str">
            <v>VALENCIA PADILLA MATEWS</v>
          </cell>
          <cell r="C4941" t="str">
            <v>INGENIERIA INDUSTRIAL</v>
          </cell>
        </row>
        <row r="4942">
          <cell r="A4942">
            <v>20211015066</v>
          </cell>
          <cell r="B4942" t="str">
            <v>CAPERA LEON DANIEL FELIPE</v>
          </cell>
          <cell r="C4942" t="str">
            <v>INGENIERIA INDUSTRIAL</v>
          </cell>
        </row>
        <row r="4943">
          <cell r="A4943">
            <v>20211015142</v>
          </cell>
          <cell r="B4943" t="str">
            <v>AMAYA BELTRAN RONALD ESMITH</v>
          </cell>
          <cell r="C4943" t="str">
            <v>INGENIERIA INDUSTRIAL</v>
          </cell>
        </row>
        <row r="4944">
          <cell r="A4944">
            <v>20251015189</v>
          </cell>
          <cell r="B4944" t="str">
            <v>TORRES PATERNINA VALERIE SOFIA</v>
          </cell>
          <cell r="C4944" t="str">
            <v>INGENIERIA INDUSTRIAL</v>
          </cell>
        </row>
        <row r="4945">
          <cell r="A4945">
            <v>20242015198</v>
          </cell>
          <cell r="B4945" t="str">
            <v>OLARTE ARISTIZABAL MARIA FERNANDA</v>
          </cell>
          <cell r="C4945" t="str">
            <v>INGENIERIA INDUSTRIAL</v>
          </cell>
        </row>
        <row r="4946">
          <cell r="A4946">
            <v>20232015246</v>
          </cell>
          <cell r="B4946" t="str">
            <v>SAENZ FONSECA CRISTIAN CAMILO</v>
          </cell>
          <cell r="C4946" t="str">
            <v>INGENIERIA INDUSTRIAL</v>
          </cell>
        </row>
        <row r="4947">
          <cell r="A4947">
            <v>20232015291</v>
          </cell>
          <cell r="B4947" t="str">
            <v>RAMIREZ MORA JUAN CAMILO</v>
          </cell>
          <cell r="C4947" t="str">
            <v>INGENIERIA INDUSTRIAL</v>
          </cell>
        </row>
        <row r="4948">
          <cell r="A4948">
            <v>20242015206</v>
          </cell>
          <cell r="B4948" t="str">
            <v>RODRIGUEZ ACERO DANNA ISABELLA</v>
          </cell>
          <cell r="C4948" t="str">
            <v>INGENIERIA INDUSTRIAL</v>
          </cell>
        </row>
        <row r="4949">
          <cell r="A4949">
            <v>20232015069</v>
          </cell>
          <cell r="B4949" t="str">
            <v>SILVA ROCHA AIDY LORENA</v>
          </cell>
          <cell r="C4949" t="str">
            <v>INGENIERIA INDUSTRIAL</v>
          </cell>
        </row>
        <row r="4950">
          <cell r="A4950">
            <v>20241015099</v>
          </cell>
          <cell r="B4950" t="str">
            <v>RUIZ HERNANDEZ JUAN ESTEBAN</v>
          </cell>
          <cell r="C4950" t="str">
            <v>INGENIERIA INDUSTRIAL</v>
          </cell>
        </row>
        <row r="4951">
          <cell r="A4951">
            <v>20232015025</v>
          </cell>
          <cell r="B4951" t="str">
            <v>SANCHEZ RAMIREZ LESLIE JULIANA</v>
          </cell>
          <cell r="C4951" t="str">
            <v>INGENIERIA INDUSTRIAL</v>
          </cell>
        </row>
        <row r="4952">
          <cell r="A4952">
            <v>20252015071</v>
          </cell>
          <cell r="B4952" t="str">
            <v>ROJAS GALEANO VALERI LIYEM</v>
          </cell>
          <cell r="C4952" t="str">
            <v>INGENIERIA INDUSTRIAL</v>
          </cell>
        </row>
        <row r="4953">
          <cell r="A4953">
            <v>20252015050</v>
          </cell>
          <cell r="B4953" t="str">
            <v>MEDINA GARRIDO SEBASTIAN</v>
          </cell>
          <cell r="C4953" t="str">
            <v>INGENIERIA INDUSTRIAL</v>
          </cell>
        </row>
        <row r="4954">
          <cell r="A4954">
            <v>20181015032</v>
          </cell>
          <cell r="B4954" t="str">
            <v>GONZALEZ VANEGAS DANIELA</v>
          </cell>
          <cell r="C4954" t="str">
            <v>INGENIERIA INDUSTRIAL</v>
          </cell>
        </row>
        <row r="4955">
          <cell r="A4955">
            <v>20191015152</v>
          </cell>
          <cell r="B4955" t="str">
            <v>MENESES SANTAMARIA SARA ALEJANDRA</v>
          </cell>
          <cell r="C4955" t="str">
            <v>INGENIERIA INDUSTRIAL</v>
          </cell>
        </row>
        <row r="4956">
          <cell r="A4956">
            <v>20192015092</v>
          </cell>
          <cell r="B4956" t="str">
            <v>ALARCON BAQUERO LOREN VANESA</v>
          </cell>
          <cell r="C4956" t="str">
            <v>INGENIERIA INDUSTRIAL</v>
          </cell>
        </row>
        <row r="4957">
          <cell r="A4957">
            <v>20212015158</v>
          </cell>
          <cell r="B4957" t="str">
            <v>PERDOMO BETANCUR TANIA VALENTINA</v>
          </cell>
          <cell r="C4957" t="str">
            <v>INGENIERIA INDUSTRIAL</v>
          </cell>
        </row>
        <row r="4958">
          <cell r="A4958">
            <v>20221015066</v>
          </cell>
          <cell r="B4958" t="str">
            <v>SILVA VALDERRAMA DANA SOFIA</v>
          </cell>
          <cell r="C4958" t="str">
            <v>INGENIERIA INDUSTRIAL</v>
          </cell>
        </row>
        <row r="4959">
          <cell r="A4959">
            <v>20212015048</v>
          </cell>
          <cell r="B4959" t="str">
            <v>JOEL ESTEBAN CRISTIANO MUÑOZ</v>
          </cell>
          <cell r="C4959" t="str">
            <v>INGENIERIA INDUSTRIAL</v>
          </cell>
        </row>
        <row r="4960">
          <cell r="A4960">
            <v>20242015044</v>
          </cell>
          <cell r="B4960" t="str">
            <v>DIAZ TIJO SERGIO ANDRES</v>
          </cell>
          <cell r="C4960" t="str">
            <v>INGENIERIA INDUSTRIAL</v>
          </cell>
        </row>
        <row r="4961">
          <cell r="A4961">
            <v>20252015112</v>
          </cell>
          <cell r="B4961" t="str">
            <v>NEME GUERRA PAULA DANIELA</v>
          </cell>
          <cell r="C4961" t="str">
            <v>INGENIERIA INDUSTRIAL</v>
          </cell>
        </row>
        <row r="4962">
          <cell r="A4962">
            <v>20222015095</v>
          </cell>
          <cell r="B4962" t="str">
            <v>RAMOS GODOY KAREN DANIELA</v>
          </cell>
          <cell r="C4962" t="str">
            <v>INGENIERIA INDUSTRIAL</v>
          </cell>
        </row>
        <row r="4963">
          <cell r="A4963">
            <v>20231015202</v>
          </cell>
          <cell r="B4963" t="str">
            <v>ROMERO VANEGAS SERGIO ALEJANDRO</v>
          </cell>
          <cell r="C4963" t="str">
            <v>INGENIERIA INDUSTRIAL</v>
          </cell>
        </row>
        <row r="4964">
          <cell r="A4964">
            <v>20241015074</v>
          </cell>
          <cell r="B4964" t="str">
            <v>GOENAGA JOYA WILLIAM ALEJANDRO</v>
          </cell>
          <cell r="C4964" t="str">
            <v>INGENIERIA INDUSTRIAL</v>
          </cell>
        </row>
        <row r="4965">
          <cell r="A4965">
            <v>20252015033</v>
          </cell>
          <cell r="B4965" t="str">
            <v>SANABRIA PULIDO OWEN FELIPE</v>
          </cell>
          <cell r="C4965" t="str">
            <v>INGENIERIA INDUSTRIAL</v>
          </cell>
        </row>
        <row r="4966">
          <cell r="A4966">
            <v>20222015041</v>
          </cell>
          <cell r="B4966" t="str">
            <v>PARRA ROMERO JESSICA PAOLA</v>
          </cell>
          <cell r="C4966" t="str">
            <v>INGENIERIA INDUSTRIAL</v>
          </cell>
        </row>
        <row r="4967">
          <cell r="A4967">
            <v>20241015043</v>
          </cell>
          <cell r="B4967" t="str">
            <v>LONDOÑO BOHORQUEZ HECTOR CAMILO</v>
          </cell>
          <cell r="C4967" t="str">
            <v>INGENIERIA INDUSTRIAL</v>
          </cell>
        </row>
        <row r="4968">
          <cell r="A4968">
            <v>20232015341</v>
          </cell>
          <cell r="B4968" t="str">
            <v>DIAZ CIFUENTES HEYDI TATIANA</v>
          </cell>
          <cell r="C4968" t="str">
            <v>INGENIERIA INDUSTRIAL</v>
          </cell>
        </row>
        <row r="4969">
          <cell r="A4969">
            <v>20241015050</v>
          </cell>
          <cell r="B4969" t="str">
            <v>VIVEROS RODRIGUEZ ANDRES FELIPE</v>
          </cell>
          <cell r="C4969" t="str">
            <v>INGENIERIA INDUSTRIAL</v>
          </cell>
        </row>
        <row r="4970">
          <cell r="A4970">
            <v>20241015154</v>
          </cell>
          <cell r="B4970" t="str">
            <v>GARCIA ROJAS VALENTINA</v>
          </cell>
          <cell r="C4970" t="str">
            <v>INGENIERIA INDUSTRIAL</v>
          </cell>
        </row>
        <row r="4971">
          <cell r="A4971">
            <v>20241015117</v>
          </cell>
          <cell r="B4971" t="str">
            <v>CAMARGO SANDOVAL CRISTINA</v>
          </cell>
          <cell r="C4971" t="str">
            <v>INGENIERIA INDUSTRIAL</v>
          </cell>
        </row>
        <row r="4972">
          <cell r="A4972">
            <v>20222015017</v>
          </cell>
          <cell r="B4972" t="str">
            <v>FERNANDEZ SILVA JUAN DAVID</v>
          </cell>
          <cell r="C4972" t="str">
            <v>INGENIERIA INDUSTRIAL</v>
          </cell>
        </row>
        <row r="4973">
          <cell r="A4973">
            <v>20232015270</v>
          </cell>
          <cell r="B4973" t="str">
            <v>LOZANO RAMOS MIGUEL ANGEL</v>
          </cell>
          <cell r="C4973" t="str">
            <v>INGENIERIA INDUSTRIAL</v>
          </cell>
        </row>
        <row r="4974">
          <cell r="A4974">
            <v>20232015203</v>
          </cell>
          <cell r="B4974" t="str">
            <v>GARCIA SANCHEZ YENI LORENA</v>
          </cell>
          <cell r="C4974" t="str">
            <v>INGENIERIA INDUSTRIAL</v>
          </cell>
        </row>
        <row r="4975">
          <cell r="A4975">
            <v>20252015029</v>
          </cell>
          <cell r="B4975" t="str">
            <v>CAMACHO CARVAJAL MARIANA CAROLINA</v>
          </cell>
          <cell r="C4975" t="str">
            <v>INGENIERIA INDUSTRIAL</v>
          </cell>
        </row>
        <row r="4976">
          <cell r="A4976">
            <v>20252015134</v>
          </cell>
          <cell r="B4976" t="str">
            <v>CHAVES AGUIRRE ERICK FABIAN</v>
          </cell>
          <cell r="C4976" t="str">
            <v>INGENIERIA INDUSTRIAL</v>
          </cell>
        </row>
        <row r="4977">
          <cell r="A4977">
            <v>20252015136</v>
          </cell>
          <cell r="B4977" t="str">
            <v>RODRIGUEZ OTALVARO DANIEL</v>
          </cell>
          <cell r="C4977" t="str">
            <v>INGENIERIA INDUSTRIAL</v>
          </cell>
        </row>
        <row r="4978">
          <cell r="A4978">
            <v>20231015146</v>
          </cell>
          <cell r="B4978" t="str">
            <v>BORJA CALDERON JUAN DAVID</v>
          </cell>
          <cell r="C4978" t="str">
            <v>INGENIERIA INDUSTRIAL</v>
          </cell>
        </row>
        <row r="4979">
          <cell r="A4979">
            <v>20251015160</v>
          </cell>
          <cell r="B4979" t="str">
            <v>ALVAREZ GARZON SHARA VALENTYNA</v>
          </cell>
          <cell r="C4979" t="str">
            <v>INGENIERIA INDUSTRIAL</v>
          </cell>
        </row>
        <row r="4980">
          <cell r="A4980">
            <v>20251015118</v>
          </cell>
          <cell r="B4980" t="str">
            <v>AVELLANEDA CUERVO SANTIAGO</v>
          </cell>
          <cell r="C4980" t="str">
            <v>INGENIERIA INDUSTRIAL</v>
          </cell>
        </row>
        <row r="4981">
          <cell r="A4981">
            <v>20261015078</v>
          </cell>
          <cell r="B4981" t="str">
            <v>MARTINEZ ALVAREZ JUAN ESTEBAN</v>
          </cell>
          <cell r="C4981" t="str">
            <v>INGENIERIA INDUSTRIAL</v>
          </cell>
        </row>
        <row r="4982">
          <cell r="A4982">
            <v>20151015120</v>
          </cell>
          <cell r="B4982" t="str">
            <v>VALCARCEL DIAZ KARINA</v>
          </cell>
          <cell r="C4982" t="str">
            <v>INGENIERIA INDUSTRIAL</v>
          </cell>
        </row>
        <row r="4983">
          <cell r="A4983">
            <v>20181015118</v>
          </cell>
          <cell r="B4983" t="str">
            <v>GONZALEZ TRUJILLO WILLIAM STEVEN</v>
          </cell>
          <cell r="C4983" t="str">
            <v>INGENIERIA INDUSTRIAL</v>
          </cell>
        </row>
        <row r="4984">
          <cell r="A4984">
            <v>20181015134</v>
          </cell>
          <cell r="B4984" t="str">
            <v>FUQUENE BUITRAGO JUAN DIEGO</v>
          </cell>
          <cell r="C4984" t="str">
            <v>INGENIERIA INDUSTRIAL</v>
          </cell>
        </row>
        <row r="4985">
          <cell r="A4985">
            <v>20191015047</v>
          </cell>
          <cell r="B4985" t="str">
            <v>RIAÑO RODRIGUEZ ARNOLD ENRIQUE</v>
          </cell>
          <cell r="C4985" t="str">
            <v>INGENIERIA INDUSTRIAL</v>
          </cell>
        </row>
        <row r="4986">
          <cell r="A4986">
            <v>20192574036</v>
          </cell>
          <cell r="B4986" t="str">
            <v>REYES SANABRIA DAVID</v>
          </cell>
          <cell r="C4986" t="str">
            <v>INGENIERIA INDUSTRIAL</v>
          </cell>
        </row>
        <row r="4987">
          <cell r="A4987">
            <v>20192015059</v>
          </cell>
          <cell r="B4987" t="str">
            <v>SUAREZ RIOS LEONEL</v>
          </cell>
          <cell r="C4987" t="str">
            <v>INGENIERIA INDUSTRIAL</v>
          </cell>
        </row>
        <row r="4988">
          <cell r="A4988">
            <v>20201015003</v>
          </cell>
          <cell r="B4988" t="str">
            <v>PALOMA SUAREZ LUCAS</v>
          </cell>
          <cell r="C4988" t="str">
            <v>INGENIERIA INDUSTRIAL</v>
          </cell>
        </row>
        <row r="4989">
          <cell r="A4989">
            <v>20221015063</v>
          </cell>
          <cell r="B4989" t="str">
            <v>SANCHEZ RODRIGUEZ DAVID SANTIAGO</v>
          </cell>
          <cell r="C4989" t="str">
            <v>INGENIERIA INDUSTRIAL</v>
          </cell>
        </row>
        <row r="4990">
          <cell r="A4990">
            <v>20231015093</v>
          </cell>
          <cell r="B4990" t="str">
            <v>CARRILLO ESCOBAR PAOLA ALEJANDRA</v>
          </cell>
          <cell r="C4990" t="str">
            <v>INGENIERIA INDUSTRIAL</v>
          </cell>
        </row>
        <row r="4991">
          <cell r="A4991">
            <v>20222015109</v>
          </cell>
          <cell r="B4991" t="str">
            <v>HERNANDEZ GUERRERO LAURA SOFIA</v>
          </cell>
          <cell r="C4991" t="str">
            <v>INGENIERIA INDUSTRIAL</v>
          </cell>
        </row>
        <row r="4992">
          <cell r="A4992">
            <v>20242015056</v>
          </cell>
          <cell r="B4992" t="str">
            <v>MURCIA MANRIQUE MAIRA ALEJANDRA</v>
          </cell>
          <cell r="C4992" t="str">
            <v>INGENIERIA INDUSTRIAL</v>
          </cell>
        </row>
        <row r="4993">
          <cell r="A4993">
            <v>20251015196</v>
          </cell>
          <cell r="B4993" t="str">
            <v>CAMACHO GOMEZ DAVID ALEJANDRO</v>
          </cell>
          <cell r="C4993" t="str">
            <v>INGENIERIA INDUSTRIAL</v>
          </cell>
        </row>
        <row r="4994">
          <cell r="A4994">
            <v>20241015001</v>
          </cell>
          <cell r="B4994" t="str">
            <v>AVILA MANCHOLA ANA SOFIA</v>
          </cell>
          <cell r="C4994" t="str">
            <v>INGENIERIA INDUSTRIAL</v>
          </cell>
        </row>
        <row r="4995">
          <cell r="A4995">
            <v>20241015063</v>
          </cell>
          <cell r="B4995" t="str">
            <v>PENAGOS DIAZ ANA MARIA</v>
          </cell>
          <cell r="C4995" t="str">
            <v>INGENIERIA INDUSTRIAL</v>
          </cell>
        </row>
        <row r="4996">
          <cell r="A4996">
            <v>20222015180</v>
          </cell>
          <cell r="B4996" t="str">
            <v>FUERTES LILIAN ISABELLA</v>
          </cell>
          <cell r="C4996" t="str">
            <v>INGENIERIA INDUSTRIAL</v>
          </cell>
        </row>
        <row r="4997">
          <cell r="A4997">
            <v>20251015077</v>
          </cell>
          <cell r="B4997" t="str">
            <v>ACEVEDO QUINTERO DAVID FRANZUA</v>
          </cell>
          <cell r="C4997" t="str">
            <v>INGENIERIA INDUSTRIAL</v>
          </cell>
        </row>
        <row r="4998">
          <cell r="A4998">
            <v>20251015146</v>
          </cell>
          <cell r="B4998" t="str">
            <v>AGUILLON CIFUENTES DANIEL ALEJANDRO</v>
          </cell>
          <cell r="C4998" t="str">
            <v>INGENIERIA INDUSTRIAL</v>
          </cell>
        </row>
        <row r="4999">
          <cell r="A4999">
            <v>20252015031</v>
          </cell>
          <cell r="B4999" t="str">
            <v>OSORIO GIRALDO HAROLD ESNEIDER</v>
          </cell>
          <cell r="C4999" t="str">
            <v>INGENIERIA INDUSTRIAL</v>
          </cell>
        </row>
        <row r="5000">
          <cell r="A5000">
            <v>20261015040</v>
          </cell>
          <cell r="B5000" t="str">
            <v>ASMAR PULGARIN EMILY DAYANA</v>
          </cell>
          <cell r="C5000" t="str">
            <v>INGENIERIA INDUSTRIAL</v>
          </cell>
        </row>
        <row r="5001">
          <cell r="A5001">
            <v>20091015031</v>
          </cell>
          <cell r="B5001" t="str">
            <v>JUEZ BRAVO HUSSDIN CAMILO</v>
          </cell>
          <cell r="C5001" t="str">
            <v>INGENIERIA INDUSTRIAL</v>
          </cell>
        </row>
        <row r="5002">
          <cell r="A5002">
            <v>20182015103</v>
          </cell>
          <cell r="B5002" t="str">
            <v>ROSERO REYES LAURA SOFIA</v>
          </cell>
          <cell r="C5002" t="str">
            <v>INGENIERIA INDUSTRIAL</v>
          </cell>
        </row>
        <row r="5003">
          <cell r="A5003">
            <v>20201015138</v>
          </cell>
          <cell r="B5003" t="str">
            <v>GUERRA CRUZ ANGEL NICOLAS</v>
          </cell>
          <cell r="C5003" t="str">
            <v>INGENIERIA INDUSTRIAL</v>
          </cell>
        </row>
        <row r="5004">
          <cell r="A5004">
            <v>20201015132</v>
          </cell>
          <cell r="B5004" t="str">
            <v>PRECIADO ESCOBAR KEVIN DANIEL</v>
          </cell>
          <cell r="C5004" t="str">
            <v>INGENIERIA INDUSTRIAL</v>
          </cell>
        </row>
        <row r="5005">
          <cell r="A5005">
            <v>20261015056</v>
          </cell>
          <cell r="B5005" t="str">
            <v>LOPEZ CASTILLO JORGE EDUARDO</v>
          </cell>
          <cell r="C5005" t="str">
            <v>INGENIERIA INDUSTRIAL</v>
          </cell>
        </row>
        <row r="5006">
          <cell r="A5006">
            <v>20002015041</v>
          </cell>
          <cell r="B5006" t="str">
            <v>NARANJO MORENO NANCY MILENA</v>
          </cell>
          <cell r="C5006" t="str">
            <v>INGENIERIA INDUSTRIAL</v>
          </cell>
        </row>
        <row r="5007">
          <cell r="A5007">
            <v>20151015042</v>
          </cell>
          <cell r="B5007" t="str">
            <v>CUBIDES RUBIANO YORDAN DAVID</v>
          </cell>
          <cell r="C5007" t="str">
            <v>INGENIERIA INDUSTRIAL</v>
          </cell>
        </row>
        <row r="5008">
          <cell r="A5008">
            <v>20162015404</v>
          </cell>
          <cell r="B5008" t="str">
            <v>MATAMOROS RODRIGUEZ DIEGO ALEJANDRO</v>
          </cell>
          <cell r="C5008" t="str">
            <v>INGENIERIA INDUSTRIAL</v>
          </cell>
        </row>
        <row r="5009">
          <cell r="A5009">
            <v>20202015093</v>
          </cell>
          <cell r="B5009" t="str">
            <v>TENJO GARZON JINETH VALENTINA</v>
          </cell>
          <cell r="C5009" t="str">
            <v>INGENIERIA INDUSTRIAL</v>
          </cell>
        </row>
        <row r="5010">
          <cell r="A5010">
            <v>20202015122</v>
          </cell>
          <cell r="B5010" t="str">
            <v>ROMERO BELTRAN LAURA SOFIA</v>
          </cell>
          <cell r="C5010" t="str">
            <v>INGENIERIA INDUSTRIAL</v>
          </cell>
        </row>
        <row r="5011">
          <cell r="A5011">
            <v>20211015111</v>
          </cell>
          <cell r="B5011" t="str">
            <v>PESCA BARRIOS ALEJANDRA</v>
          </cell>
          <cell r="C5011" t="str">
            <v>INGENIERIA INDUSTRIAL</v>
          </cell>
        </row>
        <row r="5012">
          <cell r="A5012">
            <v>20252015081</v>
          </cell>
          <cell r="B5012" t="str">
            <v>PEÑA CAICEDO JHON SEBASTIAN</v>
          </cell>
          <cell r="C5012" t="str">
            <v>INGENIERIA INDUSTRIAL</v>
          </cell>
        </row>
        <row r="5013">
          <cell r="A5013">
            <v>20232015144</v>
          </cell>
          <cell r="B5013" t="str">
            <v>AVILA GELVEZ JUAN DIEGO</v>
          </cell>
          <cell r="C5013" t="str">
            <v>INGENIERIA INDUSTRIAL</v>
          </cell>
        </row>
        <row r="5014">
          <cell r="A5014">
            <v>20241015111</v>
          </cell>
          <cell r="B5014" t="str">
            <v>MELO BUENAÑOS ANA MARIA</v>
          </cell>
          <cell r="C5014" t="str">
            <v>INGENIERIA INDUSTRIAL</v>
          </cell>
        </row>
        <row r="5015">
          <cell r="A5015">
            <v>20252015057</v>
          </cell>
          <cell r="B5015" t="str">
            <v>GRANADA CAPADOR JULIAN DAVID</v>
          </cell>
          <cell r="C5015" t="str">
            <v>INGENIERIA INDUSTRIAL</v>
          </cell>
        </row>
        <row r="5016">
          <cell r="A5016">
            <v>20222015164</v>
          </cell>
          <cell r="B5016" t="str">
            <v>RONDON SIERRA SARA PAOLA</v>
          </cell>
          <cell r="C5016" t="str">
            <v>INGENIERIA INDUSTRIAL</v>
          </cell>
        </row>
        <row r="5017">
          <cell r="A5017">
            <v>20251015121</v>
          </cell>
          <cell r="B5017" t="str">
            <v>VELASQUEZ ARRIETA SERGIO</v>
          </cell>
          <cell r="C5017" t="str">
            <v>INGENIERIA INDUSTRIAL</v>
          </cell>
        </row>
        <row r="5018">
          <cell r="A5018">
            <v>20251015138</v>
          </cell>
          <cell r="B5018" t="str">
            <v>SANDOVAL VILLAMARIN SANTIAGO</v>
          </cell>
          <cell r="C5018" t="str">
            <v>INGENIERIA INDUSTRIAL</v>
          </cell>
        </row>
        <row r="5019">
          <cell r="A5019">
            <v>20231015196</v>
          </cell>
          <cell r="B5019" t="str">
            <v>DIAZ BOGOTA JUAN DAVID</v>
          </cell>
          <cell r="C5019" t="str">
            <v>INGENIERIA INDUSTRIAL</v>
          </cell>
        </row>
        <row r="5020">
          <cell r="A5020">
            <v>20231015212</v>
          </cell>
          <cell r="B5020" t="str">
            <v>GONZALEZ POSADA FRANCHEZCA MYRANDA</v>
          </cell>
          <cell r="C5020" t="str">
            <v>INGENIERIA INDUSTRIAL</v>
          </cell>
        </row>
        <row r="5021">
          <cell r="A5021">
            <v>20252015058</v>
          </cell>
          <cell r="B5021" t="str">
            <v>SANCHEZ NOVA SARAH ALEJANDRA</v>
          </cell>
          <cell r="C5021" t="str">
            <v>INGENIERIA INDUSTRIAL</v>
          </cell>
        </row>
        <row r="5022">
          <cell r="A5022">
            <v>20261015142</v>
          </cell>
          <cell r="B5022" t="str">
            <v>BELTRAN RAMIREZ ARNOL ANDREY</v>
          </cell>
          <cell r="C5022" t="str">
            <v>INGENIERIA INDUSTRIAL</v>
          </cell>
        </row>
        <row r="5023">
          <cell r="A5023">
            <v>20261015173</v>
          </cell>
          <cell r="B5023" t="str">
            <v>AGREDO CARDOZO JEISSON ESNEIDER</v>
          </cell>
          <cell r="C5023" t="str">
            <v>INGENIERIA INDUSTRIAL</v>
          </cell>
        </row>
        <row r="5024">
          <cell r="A5024">
            <v>20261015168</v>
          </cell>
          <cell r="B5024" t="str">
            <v>ROJAS SANTANA KIM JIMENA</v>
          </cell>
          <cell r="C5024" t="str">
            <v>INGENIERIA INDUSTRIAL</v>
          </cell>
        </row>
        <row r="5025">
          <cell r="A5025">
            <v>20172015099</v>
          </cell>
          <cell r="B5025" t="str">
            <v>HOLGUIN SUAREZ MIGUEL FELIPE</v>
          </cell>
          <cell r="C5025" t="str">
            <v>INGENIERIA INDUSTRIAL</v>
          </cell>
        </row>
        <row r="5026">
          <cell r="A5026">
            <v>20191015083</v>
          </cell>
          <cell r="B5026" t="str">
            <v>PARRA TORRES LAURA KATHERINE</v>
          </cell>
          <cell r="C5026" t="str">
            <v>INGENIERIA INDUSTRIAL</v>
          </cell>
        </row>
        <row r="5027">
          <cell r="A5027">
            <v>20221015126</v>
          </cell>
          <cell r="B5027" t="str">
            <v>CORDOBA OSORIO ALISON DANIELA</v>
          </cell>
          <cell r="C5027" t="str">
            <v>INGENIERIA INDUSTRIAL</v>
          </cell>
        </row>
        <row r="5028">
          <cell r="A5028">
            <v>20211015060</v>
          </cell>
          <cell r="B5028" t="str">
            <v>DUQUE DORADO LUIS EDUARDO</v>
          </cell>
          <cell r="C5028" t="str">
            <v>INGENIERIA INDUSTRIAL</v>
          </cell>
        </row>
        <row r="5029">
          <cell r="A5029">
            <v>20211015145</v>
          </cell>
          <cell r="B5029" t="str">
            <v>SANCHEZ GIRALDO SARA VALENTINA</v>
          </cell>
          <cell r="C5029" t="str">
            <v>INGENIERIA INDUSTRIAL</v>
          </cell>
        </row>
        <row r="5030">
          <cell r="A5030">
            <v>20231015133</v>
          </cell>
          <cell r="B5030" t="str">
            <v>AVILA BLANCO JUAN SEBASTIAN</v>
          </cell>
          <cell r="C5030" t="str">
            <v>INGENIERIA INDUSTRIAL</v>
          </cell>
        </row>
        <row r="5031">
          <cell r="A5031">
            <v>20242015112</v>
          </cell>
          <cell r="B5031" t="str">
            <v>PAEZ BUITRAGO BRAIAM MATEO</v>
          </cell>
          <cell r="C5031" t="str">
            <v>INGENIERIA INDUSTRIAL</v>
          </cell>
        </row>
        <row r="5032">
          <cell r="A5032">
            <v>20252015009</v>
          </cell>
          <cell r="B5032" t="str">
            <v>BUSTOS ROMERO JESUS DAVID</v>
          </cell>
          <cell r="C5032" t="str">
            <v>INGENIERIA INDUSTRIAL</v>
          </cell>
        </row>
        <row r="5033">
          <cell r="A5033">
            <v>20242015085</v>
          </cell>
          <cell r="B5033" t="str">
            <v>LANCHEROS SUAREZ RUBEN DAVID</v>
          </cell>
          <cell r="C5033" t="str">
            <v>INGENIERIA INDUSTRIAL</v>
          </cell>
        </row>
        <row r="5034">
          <cell r="A5034">
            <v>20222015056</v>
          </cell>
          <cell r="B5034" t="str">
            <v>SUAREZ VILLARREAL NICOLE VALENTINA</v>
          </cell>
          <cell r="C5034" t="str">
            <v>INGENIERIA INDUSTRIAL</v>
          </cell>
        </row>
        <row r="5035">
          <cell r="A5035">
            <v>20221015093</v>
          </cell>
          <cell r="B5035" t="str">
            <v>GONZALEZ PARRA DANIEL</v>
          </cell>
          <cell r="C5035" t="str">
            <v>INGENIERIA INDUSTRIAL</v>
          </cell>
        </row>
        <row r="5036">
          <cell r="A5036">
            <v>20222015082</v>
          </cell>
          <cell r="B5036" t="str">
            <v>SEPULVEDA VARGAS JUAN SEBASTIAN</v>
          </cell>
          <cell r="C5036" t="str">
            <v>INGENIERIA INDUSTRIAL</v>
          </cell>
        </row>
        <row r="5037">
          <cell r="A5037">
            <v>20241015005</v>
          </cell>
          <cell r="B5037" t="str">
            <v>GUERRERO JIMENEZ KAREN MELISA</v>
          </cell>
          <cell r="C5037" t="str">
            <v>INGENIERIA INDUSTRIAL</v>
          </cell>
        </row>
        <row r="5038">
          <cell r="A5038">
            <v>20251015066</v>
          </cell>
          <cell r="B5038" t="str">
            <v>VERONA CUPITRA ALEX SAMUEL</v>
          </cell>
          <cell r="C5038" t="str">
            <v>INGENIERIA INDUSTRIAL</v>
          </cell>
        </row>
        <row r="5039">
          <cell r="A5039">
            <v>20231015127</v>
          </cell>
          <cell r="B5039" t="str">
            <v>TORRES LEGUIZAMON MARIA JOSE</v>
          </cell>
          <cell r="C5039" t="str">
            <v>INGENIERIA INDUSTRIAL</v>
          </cell>
        </row>
        <row r="5040">
          <cell r="A5040">
            <v>20232015238</v>
          </cell>
          <cell r="B5040" t="str">
            <v>CUTA USUGA EHIBRY ZHARIHT</v>
          </cell>
          <cell r="C5040" t="str">
            <v>INGENIERIA INDUSTRIAL</v>
          </cell>
        </row>
        <row r="5041">
          <cell r="A5041">
            <v>20252015080</v>
          </cell>
          <cell r="B5041" t="str">
            <v>BEJARANO LOPEZ JUAN ALEXANDER</v>
          </cell>
          <cell r="C5041" t="str">
            <v>INGENIERIA INDUSTRIAL</v>
          </cell>
        </row>
        <row r="5042">
          <cell r="A5042">
            <v>20261015058</v>
          </cell>
          <cell r="B5042" t="str">
            <v>FORERO BURGOS JUAN FELIPE</v>
          </cell>
          <cell r="C5042" t="str">
            <v>INGENIERIA INDUSTRIAL</v>
          </cell>
        </row>
        <row r="5043">
          <cell r="A5043">
            <v>20192015127</v>
          </cell>
          <cell r="B5043" t="str">
            <v>ARAGON DÌAZ DUBAN FELIPE</v>
          </cell>
          <cell r="C5043" t="str">
            <v>INGENIERIA INDUSTRIAL</v>
          </cell>
        </row>
        <row r="5044">
          <cell r="A5044">
            <v>20201015093</v>
          </cell>
          <cell r="B5044" t="str">
            <v>ROMERO SANDOVAL GUILLERMO ANDRES</v>
          </cell>
          <cell r="C5044" t="str">
            <v>INGENIERIA INDUSTRIAL</v>
          </cell>
        </row>
        <row r="5045">
          <cell r="A5045">
            <v>20202015052</v>
          </cell>
          <cell r="B5045" t="str">
            <v>MARTINEZ MUÑOZ JUAN DAVID</v>
          </cell>
          <cell r="C5045" t="str">
            <v>INGENIERIA INDUSTRIAL</v>
          </cell>
        </row>
        <row r="5046">
          <cell r="A5046">
            <v>20202015063</v>
          </cell>
          <cell r="B5046" t="str">
            <v>ROMERO BEJARANO GABRIELA</v>
          </cell>
          <cell r="C5046" t="str">
            <v>INGENIERIA INDUSTRIAL</v>
          </cell>
        </row>
        <row r="5047">
          <cell r="A5047">
            <v>20252015152</v>
          </cell>
          <cell r="B5047" t="str">
            <v>BELTRAN RAMIREZ JUAN SEBASTIAN</v>
          </cell>
          <cell r="C5047" t="str">
            <v>INGENIERIA INDUSTRIAL</v>
          </cell>
        </row>
        <row r="5048">
          <cell r="A5048">
            <v>20252015155</v>
          </cell>
          <cell r="B5048" t="str">
            <v>VERGARA ALONSO JUAN JOSE</v>
          </cell>
          <cell r="C5048" t="str">
            <v>INGENIERIA INDUSTRIAL</v>
          </cell>
        </row>
        <row r="5049">
          <cell r="A5049">
            <v>20261015036</v>
          </cell>
          <cell r="B5049" t="str">
            <v>CHAVEZ CRUZ KAREN SOFIA</v>
          </cell>
          <cell r="C5049" t="str">
            <v>INGENIERIA INDUSTRIAL</v>
          </cell>
        </row>
        <row r="5050">
          <cell r="A5050">
            <v>20181015099</v>
          </cell>
          <cell r="B5050" t="str">
            <v>MARTINEZ CUBIDES ANGIE MARCELA</v>
          </cell>
          <cell r="C5050" t="str">
            <v>INGENIERIA INDUSTRIAL</v>
          </cell>
        </row>
        <row r="5051">
          <cell r="A5051">
            <v>20182015172</v>
          </cell>
          <cell r="B5051" t="str">
            <v>DIAZ REYES ANDRES FELIPE</v>
          </cell>
          <cell r="C5051" t="str">
            <v>INGENIERIA INDUSTRIAL</v>
          </cell>
        </row>
        <row r="5052">
          <cell r="A5052">
            <v>20192015056</v>
          </cell>
          <cell r="B5052" t="str">
            <v>PARDO CASALLAS DIEGO ESTEBAN</v>
          </cell>
          <cell r="C5052" t="str">
            <v>INGENIERIA INDUSTRIAL</v>
          </cell>
        </row>
        <row r="5053">
          <cell r="A5053">
            <v>20192015036</v>
          </cell>
          <cell r="B5053" t="str">
            <v>MOLINA MERCHAN PEDRO SEBASTIAN</v>
          </cell>
          <cell r="C5053" t="str">
            <v>INGENIERIA INDUSTRIAL</v>
          </cell>
        </row>
        <row r="5054">
          <cell r="A5054">
            <v>20211015150</v>
          </cell>
          <cell r="B5054" t="str">
            <v>UBAQUE ACOSTA DIANA MARIA</v>
          </cell>
          <cell r="C5054" t="str">
            <v>INGENIERIA INDUSTRIAL</v>
          </cell>
        </row>
        <row r="5055">
          <cell r="A5055">
            <v>20212015020</v>
          </cell>
          <cell r="B5055" t="str">
            <v>LEONARDO FABIO CASTRO AVILA</v>
          </cell>
          <cell r="C5055" t="str">
            <v>INGENIERIA INDUSTRIAL</v>
          </cell>
        </row>
        <row r="5056">
          <cell r="A5056">
            <v>20212015124</v>
          </cell>
          <cell r="B5056" t="str">
            <v>AREVALO LOPEZ YESICA NATALIA</v>
          </cell>
          <cell r="C5056" t="str">
            <v>INGENIERIA INDUSTRIAL</v>
          </cell>
        </row>
        <row r="5057">
          <cell r="A5057">
            <v>20212015016</v>
          </cell>
          <cell r="B5057" t="str">
            <v>LEURO SAENZ BRAYAM</v>
          </cell>
          <cell r="C5057" t="str">
            <v>INGENIERIA INDUSTRIAL</v>
          </cell>
        </row>
        <row r="5058">
          <cell r="A5058">
            <v>20252015055</v>
          </cell>
          <cell r="B5058" t="str">
            <v>CASTRO TORRES PAULA SOFIA</v>
          </cell>
          <cell r="C5058" t="str">
            <v>INGENIERIA INDUSTRIAL</v>
          </cell>
        </row>
        <row r="5059">
          <cell r="A5059">
            <v>20252015021</v>
          </cell>
          <cell r="B5059" t="str">
            <v>SÁNCHEZ BETANCOURT ORIANNA NICOLE</v>
          </cell>
          <cell r="C5059" t="str">
            <v>INGENIERIA INDUSTRIAL</v>
          </cell>
        </row>
        <row r="5060">
          <cell r="A5060">
            <v>20251015192</v>
          </cell>
          <cell r="B5060" t="str">
            <v>RUBIO ARIAS DAMIAN KALID</v>
          </cell>
          <cell r="C5060" t="str">
            <v>INGENIERIA INDUSTRIAL</v>
          </cell>
        </row>
        <row r="5061">
          <cell r="A5061">
            <v>20232015303</v>
          </cell>
          <cell r="B5061" t="str">
            <v>MUÑOZ BASTIDAS MIGUEL ANGEL</v>
          </cell>
          <cell r="C5061" t="str">
            <v>INGENIERIA INDUSTRIAL</v>
          </cell>
        </row>
        <row r="5062">
          <cell r="A5062">
            <v>20241015121</v>
          </cell>
          <cell r="B5062" t="str">
            <v>SAAVEDRA ORJUELA SANTIAGO LEONARDO</v>
          </cell>
          <cell r="C5062" t="str">
            <v>INGENIERIA INDUSTRIAL</v>
          </cell>
        </row>
        <row r="5063">
          <cell r="A5063">
            <v>20231015086</v>
          </cell>
          <cell r="B5063" t="str">
            <v>HERNANDEZ CORTES ANDRES FELIPE</v>
          </cell>
          <cell r="C5063" t="str">
            <v>INGENIERIA INDUSTRIAL</v>
          </cell>
        </row>
        <row r="5064">
          <cell r="A5064">
            <v>20251015048</v>
          </cell>
          <cell r="B5064" t="str">
            <v>NIÑO RAMIREZ ANDRES FELIPE</v>
          </cell>
          <cell r="C5064" t="str">
            <v>INGENIERIA INDUSTRIAL</v>
          </cell>
        </row>
        <row r="5065">
          <cell r="A5065">
            <v>20252015094</v>
          </cell>
          <cell r="B5065" t="str">
            <v>RAMIREZ AGUIRRE NICOLE VALENTINA</v>
          </cell>
          <cell r="C5065" t="str">
            <v>INGENIERIA INDUSTRIAL</v>
          </cell>
        </row>
        <row r="5066">
          <cell r="A5066">
            <v>20261015038</v>
          </cell>
          <cell r="B5066" t="str">
            <v>TRUJILLO HINCAPIE MARIA FERNANDA</v>
          </cell>
          <cell r="C5066" t="str">
            <v>INGENIERIA INDUSTRIAL</v>
          </cell>
        </row>
        <row r="5067">
          <cell r="A5067">
            <v>20261015071</v>
          </cell>
          <cell r="B5067" t="str">
            <v>MARTINEZ LIBERATO SERGIO ALEJANDRO</v>
          </cell>
          <cell r="C5067" t="str">
            <v>INGENIERIA INDUSTRIAL</v>
          </cell>
        </row>
        <row r="5068">
          <cell r="A5068">
            <v>20261015150</v>
          </cell>
          <cell r="B5068" t="str">
            <v>GUTIÉRREZ PINZÓN MARIANA ANDREA</v>
          </cell>
          <cell r="C5068" t="str">
            <v>INGENIERIA INDUSTRIAL</v>
          </cell>
        </row>
        <row r="5069">
          <cell r="A5069">
            <v>20261015046</v>
          </cell>
          <cell r="B5069" t="str">
            <v>MESA PEREZ DUVAN SANTIAGO</v>
          </cell>
          <cell r="C5069" t="str">
            <v>INGENIERIA INDUSTRIAL</v>
          </cell>
        </row>
        <row r="5070">
          <cell r="A5070">
            <v>20172015142</v>
          </cell>
          <cell r="B5070" t="str">
            <v>AVILA MORENO SHARON GHISET</v>
          </cell>
          <cell r="C5070" t="str">
            <v>INGENIERIA INDUSTRIAL</v>
          </cell>
        </row>
        <row r="5071">
          <cell r="A5071">
            <v>20192015020</v>
          </cell>
          <cell r="B5071" t="str">
            <v>ZAMUDIO VALENCIA PAOLA ANDREA</v>
          </cell>
          <cell r="C5071" t="str">
            <v>INGENIERIA INDUSTRIAL</v>
          </cell>
        </row>
        <row r="5072">
          <cell r="A5072">
            <v>20202015096</v>
          </cell>
          <cell r="B5072" t="str">
            <v>MANTILLA LONDOÑO MARIA GABRIELA</v>
          </cell>
          <cell r="C5072" t="str">
            <v>INGENIERIA INDUSTRIAL</v>
          </cell>
        </row>
        <row r="5073">
          <cell r="A5073">
            <v>20202015092</v>
          </cell>
          <cell r="B5073" t="str">
            <v>LA ROTTA RAMIREZ LAURA SOFIA</v>
          </cell>
          <cell r="C5073" t="str">
            <v>INGENIERIA INDUSTRIAL</v>
          </cell>
        </row>
        <row r="5074">
          <cell r="A5074">
            <v>20221015070</v>
          </cell>
          <cell r="B5074" t="str">
            <v>APONTE PULIDO DANIEL ALEJANDRO</v>
          </cell>
          <cell r="C5074" t="str">
            <v>INGENIERIA INDUSTRIAL</v>
          </cell>
        </row>
        <row r="5075">
          <cell r="A5075">
            <v>20212015033</v>
          </cell>
          <cell r="B5075" t="str">
            <v>CUADRO DE AVILA MAILYN</v>
          </cell>
          <cell r="C5075" t="str">
            <v>INGENIERIA INDUSTRIAL</v>
          </cell>
        </row>
        <row r="5076">
          <cell r="A5076">
            <v>20231015128</v>
          </cell>
          <cell r="B5076" t="str">
            <v>GIRALDO CAMBEROS SARAH VALENTINA</v>
          </cell>
          <cell r="C5076" t="str">
            <v>INGENIERIA INDUSTRIAL</v>
          </cell>
        </row>
        <row r="5077">
          <cell r="A5077">
            <v>20201015030</v>
          </cell>
          <cell r="B5077" t="str">
            <v>GOMEZ SASTOQUE JOAN FRANCISCO</v>
          </cell>
          <cell r="C5077" t="str">
            <v>INGENIERIA INDUSTRIAL</v>
          </cell>
        </row>
        <row r="5078">
          <cell r="A5078">
            <v>20211015125</v>
          </cell>
          <cell r="B5078" t="str">
            <v>BORRERO CANO DANIEL SEBASTIAN</v>
          </cell>
          <cell r="C5078" t="str">
            <v>INGENIERIA INDUSTRIAL</v>
          </cell>
        </row>
        <row r="5079">
          <cell r="A5079">
            <v>20212015127</v>
          </cell>
          <cell r="B5079" t="str">
            <v>RODRIGUEZ ROLDAN LINA JULIETH</v>
          </cell>
          <cell r="C5079" t="str">
            <v>INGENIERIA INDUSTRIAL</v>
          </cell>
        </row>
        <row r="5080">
          <cell r="A5080">
            <v>20221015113</v>
          </cell>
          <cell r="B5080" t="str">
            <v>FORERO PEREZ DANNA SOFIA</v>
          </cell>
          <cell r="C5080" t="str">
            <v>INGENIERIA INDUSTRIAL</v>
          </cell>
        </row>
        <row r="5081">
          <cell r="A5081">
            <v>20231015125</v>
          </cell>
          <cell r="B5081" t="str">
            <v>MENDEZ LUNA NATALIA</v>
          </cell>
          <cell r="C5081" t="str">
            <v>INGENIERIA INDUSTRIAL</v>
          </cell>
        </row>
        <row r="5082">
          <cell r="A5082">
            <v>20231015245</v>
          </cell>
          <cell r="B5082" t="str">
            <v>PINEDA RUIZ MIGUEL ANGEL</v>
          </cell>
          <cell r="C5082" t="str">
            <v>INGENIERIA INDUSTRIAL</v>
          </cell>
        </row>
        <row r="5083">
          <cell r="A5083">
            <v>20252015051</v>
          </cell>
          <cell r="B5083" t="str">
            <v>BOHORQUEZ TOVAR JOAN ESTEBAN</v>
          </cell>
          <cell r="C5083" t="str">
            <v>INGENIERIA INDUSTRIAL</v>
          </cell>
        </row>
        <row r="5084">
          <cell r="A5084">
            <v>20251015082</v>
          </cell>
          <cell r="B5084" t="str">
            <v>RODRIGUEZ PARADA JUAN FELIPE</v>
          </cell>
          <cell r="C5084" t="str">
            <v>INGENIERIA INDUSTRIAL</v>
          </cell>
        </row>
        <row r="5085">
          <cell r="A5085">
            <v>20251015043</v>
          </cell>
          <cell r="B5085" t="str">
            <v>HIGUERA MORA SANTIAGO</v>
          </cell>
          <cell r="C5085" t="str">
            <v>INGENIERIA INDUSTRIAL</v>
          </cell>
        </row>
        <row r="5086">
          <cell r="A5086">
            <v>20241015204</v>
          </cell>
          <cell r="B5086" t="str">
            <v>SANCHEZ MORENO DIANA CAROLINA</v>
          </cell>
          <cell r="C5086" t="str">
            <v>INGENIERIA INDUSTRIAL</v>
          </cell>
        </row>
        <row r="5087">
          <cell r="A5087">
            <v>20231015037</v>
          </cell>
          <cell r="B5087" t="str">
            <v>MORALES CORREDOR EDWIN SANTIAGO</v>
          </cell>
          <cell r="C5087" t="str">
            <v>INGENIERIA INDUSTRIAL</v>
          </cell>
        </row>
        <row r="5088">
          <cell r="A5088">
            <v>20252015161</v>
          </cell>
          <cell r="B5088" t="str">
            <v>ALDANA ROJAS SAMUEL</v>
          </cell>
          <cell r="C5088" t="str">
            <v>INGENIERIA INDUSTRIAL</v>
          </cell>
        </row>
        <row r="5089">
          <cell r="A5089">
            <v>20261015161</v>
          </cell>
          <cell r="B5089" t="str">
            <v>BLANCO RIVERO DANIEL JOSE</v>
          </cell>
          <cell r="C5089" t="str">
            <v>INGENIERIA INDUSTRIAL</v>
          </cell>
        </row>
        <row r="5090">
          <cell r="A5090">
            <v>20261015117</v>
          </cell>
          <cell r="B5090" t="str">
            <v>ORTEGATE BANDERAS MARIA ALEJANDRA</v>
          </cell>
          <cell r="C5090" t="str">
            <v>INGENIERIA INDUSTRIAL</v>
          </cell>
        </row>
        <row r="5091">
          <cell r="A5091">
            <v>20261015167</v>
          </cell>
          <cell r="B5091" t="str">
            <v>DUARTE MOLINA DANIDT ALEXANDRA</v>
          </cell>
          <cell r="C5091" t="str">
            <v>INGENIERIA INDUSTRIAL</v>
          </cell>
        </row>
        <row r="5092">
          <cell r="A5092">
            <v>20181015110</v>
          </cell>
          <cell r="B5092" t="str">
            <v>CORTES BECERRA JUANITA ISABELLA</v>
          </cell>
          <cell r="C5092" t="str">
            <v>INGENIERIA INDUSTRIAL</v>
          </cell>
        </row>
        <row r="5093">
          <cell r="A5093">
            <v>20192015115</v>
          </cell>
          <cell r="B5093" t="str">
            <v>VELASCO SERNA VALENTINA</v>
          </cell>
          <cell r="C5093" t="str">
            <v>INGENIERIA INDUSTRIAL</v>
          </cell>
        </row>
        <row r="5094">
          <cell r="A5094">
            <v>20212015050</v>
          </cell>
          <cell r="B5094" t="str">
            <v>MARTINEZ MUÑOZ JOSE DAVID</v>
          </cell>
          <cell r="C5094" t="str">
            <v>INGENIERIA INDUSTRIAL</v>
          </cell>
        </row>
        <row r="5095">
          <cell r="A5095">
            <v>20211015117</v>
          </cell>
          <cell r="B5095" t="str">
            <v>BAUTISTA VILLAMIL CARLOS EDUARDO</v>
          </cell>
          <cell r="C5095" t="str">
            <v>INGENIERIA INDUSTRIAL</v>
          </cell>
        </row>
        <row r="5096">
          <cell r="A5096">
            <v>20211015115</v>
          </cell>
          <cell r="B5096" t="str">
            <v>TORRIJOS ALFONSO ARLEY SEBASTIAN</v>
          </cell>
          <cell r="C5096" t="str">
            <v>INGENIERIA INDUSTRIAL</v>
          </cell>
        </row>
        <row r="5097">
          <cell r="A5097">
            <v>20242015131</v>
          </cell>
          <cell r="B5097" t="str">
            <v>ROJAS CABRA JUAN PABLO</v>
          </cell>
          <cell r="C5097" t="str">
            <v>INGENIERIA INDUSTRIAL</v>
          </cell>
        </row>
        <row r="5098">
          <cell r="A5098">
            <v>20241015191</v>
          </cell>
          <cell r="B5098" t="str">
            <v>LANCHEROS CANTOR MARIANA</v>
          </cell>
          <cell r="C5098" t="str">
            <v>INGENIERIA INDUSTRIAL</v>
          </cell>
        </row>
        <row r="5099">
          <cell r="A5099">
            <v>20241015162</v>
          </cell>
          <cell r="B5099" t="str">
            <v>RODRIGUEZ CASTAÑEDA SANTIAGO</v>
          </cell>
          <cell r="C5099" t="str">
            <v>INGENIERIA INDUSTRIAL</v>
          </cell>
        </row>
        <row r="5100">
          <cell r="A5100">
            <v>20241015224</v>
          </cell>
          <cell r="B5100" t="str">
            <v>ALFONSO MAYORAL JHONNATAN</v>
          </cell>
          <cell r="C5100" t="str">
            <v>INGENIERIA INDUSTRIAL</v>
          </cell>
        </row>
        <row r="5101">
          <cell r="A5101">
            <v>20232015084</v>
          </cell>
          <cell r="B5101" t="str">
            <v>ESCOBAR PINTOR JUAN DAVID</v>
          </cell>
          <cell r="C5101" t="str">
            <v>INGENIERIA INDUSTRIAL</v>
          </cell>
        </row>
        <row r="5102">
          <cell r="A5102">
            <v>20242015156</v>
          </cell>
          <cell r="B5102" t="str">
            <v>RODRIGUEZ SANABRIA ISABELLA</v>
          </cell>
          <cell r="C5102" t="str">
            <v>INGENIERIA INDUSTRIAL</v>
          </cell>
        </row>
        <row r="5103">
          <cell r="A5103">
            <v>20242015080</v>
          </cell>
          <cell r="B5103" t="str">
            <v>GONZALEZ MATEUS KATHERINNE</v>
          </cell>
          <cell r="C5103" t="str">
            <v>INGENIERIA INDUSTRIAL</v>
          </cell>
        </row>
        <row r="5104">
          <cell r="A5104">
            <v>20251015120</v>
          </cell>
          <cell r="B5104" t="str">
            <v>TOVAR SUAREZ CESAR CAMILO</v>
          </cell>
          <cell r="C5104" t="str">
            <v>INGENIERIA INDUSTRIAL</v>
          </cell>
        </row>
        <row r="5105">
          <cell r="A5105">
            <v>20251015081</v>
          </cell>
          <cell r="B5105" t="str">
            <v>PERDOMO CASTAÑO JUAN FELIPE</v>
          </cell>
          <cell r="C5105" t="str">
            <v>INGENIERIA INDUSTRIAL</v>
          </cell>
        </row>
        <row r="5106">
          <cell r="A5106">
            <v>20231015200</v>
          </cell>
          <cell r="B5106" t="str">
            <v>BUENO MUNOZ DANA VALENTINA</v>
          </cell>
          <cell r="C5106" t="str">
            <v>INGENIERIA INDUSTRIAL</v>
          </cell>
        </row>
        <row r="5107">
          <cell r="A5107">
            <v>20252015020</v>
          </cell>
          <cell r="B5107" t="str">
            <v>CORDOBA ARIAS ANDRES FELIPE</v>
          </cell>
          <cell r="C5107" t="str">
            <v>INGENIERIA INDUSTRIAL</v>
          </cell>
        </row>
        <row r="5108">
          <cell r="A5108">
            <v>20252015049</v>
          </cell>
          <cell r="B5108" t="str">
            <v>PENA SANCHEZ CAROL SHARIN</v>
          </cell>
          <cell r="C5108" t="str">
            <v>INGENIERIA INDUSTRIAL</v>
          </cell>
        </row>
        <row r="5109">
          <cell r="A5109">
            <v>20252015109</v>
          </cell>
          <cell r="B5109" t="str">
            <v>RODRIGUEZ PARRA JUAN MANUEL</v>
          </cell>
          <cell r="C5109" t="str">
            <v>INGENIERIA INDUSTRIAL</v>
          </cell>
        </row>
        <row r="5110">
          <cell r="A5110">
            <v>20261015094</v>
          </cell>
          <cell r="B5110" t="str">
            <v>CRISTANCHO CRISTANCHO SAMUEL FELIPE</v>
          </cell>
          <cell r="C5110" t="str">
            <v>INGENIERIA INDUSTRIAL</v>
          </cell>
        </row>
        <row r="5111">
          <cell r="A5111">
            <v>20252015141</v>
          </cell>
          <cell r="B5111" t="str">
            <v>ANTOLINEZ PENAGOS KAROLAYN</v>
          </cell>
          <cell r="C5111" t="str">
            <v>INGENIERIA INDUSTRIAL</v>
          </cell>
        </row>
        <row r="5112">
          <cell r="A5112">
            <v>20202015077</v>
          </cell>
          <cell r="B5112" t="str">
            <v>HORMIZDA BETANCOURT NAHUEL ANDRES</v>
          </cell>
          <cell r="C5112" t="str">
            <v>INGENIERIA INDUSTRIAL</v>
          </cell>
        </row>
        <row r="5113">
          <cell r="A5113">
            <v>20221015079</v>
          </cell>
          <cell r="B5113" t="str">
            <v>CHAPARRO BASTIDAS ROONY ALEJANDRO</v>
          </cell>
          <cell r="C5113" t="str">
            <v>INGENIERIA INDUSTRIAL</v>
          </cell>
        </row>
        <row r="5114">
          <cell r="A5114">
            <v>20221015044</v>
          </cell>
          <cell r="B5114" t="str">
            <v>HERRERA TORRES MARIA JOSE</v>
          </cell>
          <cell r="C5114" t="str">
            <v>INGENIERIA INDUSTRIAL</v>
          </cell>
        </row>
        <row r="5115">
          <cell r="A5115">
            <v>20221015144</v>
          </cell>
          <cell r="B5115" t="str">
            <v>GUERRERO LEGUIZAMON ALVARO SANTIAGO</v>
          </cell>
          <cell r="C5115" t="str">
            <v>INGENIERIA INDUSTRIAL</v>
          </cell>
        </row>
        <row r="5116">
          <cell r="A5116">
            <v>20211015143</v>
          </cell>
          <cell r="B5116" t="str">
            <v>LARROTA BALAGUERA JUAN FERNANDO</v>
          </cell>
          <cell r="C5116" t="str">
            <v>INGENIERIA INDUSTRIAL</v>
          </cell>
        </row>
        <row r="5117">
          <cell r="A5117">
            <v>20212015098</v>
          </cell>
          <cell r="B5117" t="str">
            <v>TRIANA AVENDAÑO LIZETH ALEJANDRA</v>
          </cell>
          <cell r="C5117" t="str">
            <v>INGENIERIA INDUSTRIAL</v>
          </cell>
        </row>
        <row r="5118">
          <cell r="A5118">
            <v>20231015036</v>
          </cell>
          <cell r="B5118" t="str">
            <v>BERMUDEZ PABON LAURA SOFIA</v>
          </cell>
          <cell r="C5118" t="str">
            <v>INGENIERIA INDUSTRIAL</v>
          </cell>
        </row>
        <row r="5119">
          <cell r="A5119">
            <v>20242015008</v>
          </cell>
          <cell r="B5119" t="str">
            <v>PERDOMO ESPINOSA OSCAR JULIAN</v>
          </cell>
          <cell r="C5119" t="str">
            <v>INGENIERIA INDUSTRIAL</v>
          </cell>
        </row>
        <row r="5120">
          <cell r="A5120">
            <v>20222015052</v>
          </cell>
          <cell r="B5120" t="str">
            <v>GUARNIZO JUANIAS GONZALO ANDRES</v>
          </cell>
          <cell r="C5120" t="str">
            <v>INGENIERIA INDUSTRIAL</v>
          </cell>
        </row>
        <row r="5121">
          <cell r="A5121">
            <v>20241015247</v>
          </cell>
          <cell r="B5121" t="str">
            <v>RAMIREZ DIAZ JOHAN DANIEL</v>
          </cell>
          <cell r="C5121" t="str">
            <v>INGENIERIA INDUSTRIAL</v>
          </cell>
        </row>
        <row r="5122">
          <cell r="A5122">
            <v>20231015110</v>
          </cell>
          <cell r="B5122" t="str">
            <v>MILLAN NEIRA KEVIN NICOLAS</v>
          </cell>
          <cell r="C5122" t="str">
            <v>INGENIERIA INDUSTRIAL</v>
          </cell>
        </row>
        <row r="5123">
          <cell r="A5123">
            <v>20242015087</v>
          </cell>
          <cell r="B5123" t="str">
            <v>MORENO ESPITIA SERGIO RAUL</v>
          </cell>
          <cell r="C5123" t="str">
            <v>INGENIERIA INDUSTRIAL</v>
          </cell>
        </row>
        <row r="5124">
          <cell r="A5124">
            <v>20241015178</v>
          </cell>
          <cell r="B5124" t="str">
            <v>PARRA PACHECO JESUS JAVIER</v>
          </cell>
          <cell r="C5124" t="str">
            <v>INGENIERIA INDUSTRIAL</v>
          </cell>
        </row>
        <row r="5125">
          <cell r="A5125">
            <v>20241015090</v>
          </cell>
          <cell r="B5125" t="str">
            <v>PINILLA CAMACHO SANTIAGO</v>
          </cell>
          <cell r="C5125" t="str">
            <v>INGENIERIA INDUSTRIAL</v>
          </cell>
        </row>
        <row r="5126">
          <cell r="A5126">
            <v>20231015096</v>
          </cell>
          <cell r="B5126" t="str">
            <v>BERNAL HERNANDEZ JESUS SANTIAGO</v>
          </cell>
          <cell r="C5126" t="str">
            <v>INGENIERIA INDUSTRIAL</v>
          </cell>
        </row>
        <row r="5127">
          <cell r="A5127">
            <v>20251015093</v>
          </cell>
          <cell r="B5127" t="str">
            <v>CUESTAS CASTELLANOS ANGELA MARIA</v>
          </cell>
          <cell r="C5127" t="str">
            <v>INGENIERIA INDUSTRIAL</v>
          </cell>
        </row>
        <row r="5128">
          <cell r="A5128">
            <v>20251015084</v>
          </cell>
          <cell r="B5128" t="str">
            <v>CAMARGO FONSECA JUAN FELIPE</v>
          </cell>
          <cell r="C5128" t="str">
            <v>INGENIERIA INDUSTRIAL</v>
          </cell>
        </row>
        <row r="5129">
          <cell r="A5129">
            <v>20242015082</v>
          </cell>
          <cell r="B5129" t="str">
            <v>VILLALOBOS TORRES ADRIAN CAMILO</v>
          </cell>
          <cell r="C5129" t="str">
            <v>INGENIERIA INDUSTRIAL</v>
          </cell>
        </row>
        <row r="5130">
          <cell r="A5130">
            <v>20231015136</v>
          </cell>
          <cell r="B5130" t="str">
            <v>CORONA TORRES LEANDRO</v>
          </cell>
          <cell r="C5130" t="str">
            <v>INGENIERIA INDUSTRIAL</v>
          </cell>
        </row>
        <row r="5131">
          <cell r="A5131">
            <v>20221015074</v>
          </cell>
          <cell r="B5131" t="str">
            <v>RUIZ ROJAS ANDRES STIVEN</v>
          </cell>
          <cell r="C5131" t="str">
            <v>INGENIERIA INDUSTRIAL</v>
          </cell>
        </row>
        <row r="5132">
          <cell r="A5132">
            <v>20241015041</v>
          </cell>
          <cell r="B5132" t="str">
            <v>VAQUIRO JUAN DAVID</v>
          </cell>
          <cell r="C5132" t="str">
            <v>INGENIERIA INDUSTRIAL</v>
          </cell>
        </row>
        <row r="5133">
          <cell r="A5133">
            <v>20252015105</v>
          </cell>
          <cell r="B5133" t="str">
            <v>BAQUERO SANCHEZ JOHAN SEBASTIAN</v>
          </cell>
          <cell r="C5133" t="str">
            <v>INGENIERIA INDUSTRIAL</v>
          </cell>
        </row>
        <row r="5134">
          <cell r="A5134">
            <v>20261015171</v>
          </cell>
          <cell r="B5134" t="str">
            <v>NARANJO MARTINEZ JUAN DAVID</v>
          </cell>
          <cell r="C5134" t="str">
            <v>INGENIERIA INDUSTRIAL</v>
          </cell>
        </row>
        <row r="5135">
          <cell r="A5135">
            <v>20211015009</v>
          </cell>
          <cell r="B5135" t="str">
            <v>QUINTERO DURAN DAVID SANTIAGO</v>
          </cell>
          <cell r="C5135" t="str">
            <v>INGENIERIA INDUSTRIAL</v>
          </cell>
        </row>
        <row r="5136">
          <cell r="A5136">
            <v>20212015026</v>
          </cell>
          <cell r="B5136" t="str">
            <v>ANDRES FELIPE OVIEDO PIRAJAN</v>
          </cell>
          <cell r="C5136" t="str">
            <v>INGENIERIA INDUSTRIAL</v>
          </cell>
        </row>
        <row r="5137">
          <cell r="A5137">
            <v>20231015003</v>
          </cell>
          <cell r="B5137" t="str">
            <v>LEON DIAZ DANNA SAYYU</v>
          </cell>
          <cell r="C5137" t="str">
            <v>INGENIERIA INDUSTRIAL</v>
          </cell>
        </row>
        <row r="5138">
          <cell r="A5138">
            <v>20222015004</v>
          </cell>
          <cell r="B5138" t="str">
            <v>PEREZ CHITIVA ERIK ALEXIS</v>
          </cell>
          <cell r="C5138" t="str">
            <v>INGENIERIA INDUSTRIAL</v>
          </cell>
        </row>
        <row r="5139">
          <cell r="A5139">
            <v>20222015128</v>
          </cell>
          <cell r="B5139" t="str">
            <v>GIRALDO CIFUENTES JHAN POOL</v>
          </cell>
          <cell r="C5139" t="str">
            <v>INGENIERIA INDUSTRIAL</v>
          </cell>
        </row>
        <row r="5140">
          <cell r="A5140">
            <v>20232015095</v>
          </cell>
          <cell r="B5140" t="str">
            <v>GONZALEZ GUIZA ANDRES STEVEN</v>
          </cell>
          <cell r="C5140" t="str">
            <v>INGENIERIA INDUSTRIAL</v>
          </cell>
        </row>
        <row r="5141">
          <cell r="A5141">
            <v>20232015153</v>
          </cell>
          <cell r="B5141" t="str">
            <v>RUBIANO FRIKE KAREN ALEJANDRA</v>
          </cell>
          <cell r="C5141" t="str">
            <v>INGENIERIA INDUSTRIAL</v>
          </cell>
        </row>
        <row r="5142">
          <cell r="A5142">
            <v>20232015087</v>
          </cell>
          <cell r="B5142" t="str">
            <v>DIAZ PIÑEROS MIGUEL ANGEL</v>
          </cell>
          <cell r="C5142" t="str">
            <v>INGENIERIA INDUSTRIAL</v>
          </cell>
        </row>
        <row r="5143">
          <cell r="A5143">
            <v>20241015039</v>
          </cell>
          <cell r="B5143" t="str">
            <v>URAZAN PACHECO ANA SOFIA</v>
          </cell>
          <cell r="C5143" t="str">
            <v>INGENIERIA INDUSTRIAL</v>
          </cell>
        </row>
        <row r="5144">
          <cell r="A5144">
            <v>20222015144</v>
          </cell>
          <cell r="B5144" t="str">
            <v>GAMEZ PUENTES DANIEL FELIPE</v>
          </cell>
          <cell r="C5144" t="str">
            <v>INGENIERIA INDUSTRIAL</v>
          </cell>
        </row>
        <row r="5145">
          <cell r="A5145">
            <v>20251015159</v>
          </cell>
          <cell r="B5145" t="str">
            <v>MARIN OLIVARES DANIELA FERNANDA</v>
          </cell>
          <cell r="C5145" t="str">
            <v>INGENIERIA INDUSTRIAL</v>
          </cell>
        </row>
        <row r="5146">
          <cell r="A5146">
            <v>20231015039</v>
          </cell>
          <cell r="B5146" t="str">
            <v>CORDOBA ORTIZ CARLOS FERNANDO</v>
          </cell>
          <cell r="C5146" t="str">
            <v>INGENIERIA INDUSTRIAL</v>
          </cell>
        </row>
        <row r="5147">
          <cell r="A5147">
            <v>20231015044</v>
          </cell>
          <cell r="B5147" t="str">
            <v>PEDRAZA PINTO FREDY ARLEY</v>
          </cell>
          <cell r="C5147" t="str">
            <v>INGENIERIA INDUSTRIAL</v>
          </cell>
        </row>
        <row r="5148">
          <cell r="A5148">
            <v>20211015101</v>
          </cell>
          <cell r="B5148" t="str">
            <v>LUGO RODRIGUEZ JUAN DIEGO</v>
          </cell>
          <cell r="C5148" t="str">
            <v>INGENIERIA INDUSTRIAL</v>
          </cell>
        </row>
        <row r="5149">
          <cell r="A5149">
            <v>20241015036</v>
          </cell>
          <cell r="B5149" t="str">
            <v>PASCAGAZA PASCAGAZA LUZ DARY</v>
          </cell>
          <cell r="C5149" t="str">
            <v>INGENIERIA INDUSTRIAL</v>
          </cell>
        </row>
        <row r="5150">
          <cell r="A5150">
            <v>20242015013</v>
          </cell>
          <cell r="B5150" t="str">
            <v>SOLANO VELASQUEZ DANNA JIRETH</v>
          </cell>
          <cell r="C5150" t="str">
            <v>INGENIERIA INDUSTRIAL</v>
          </cell>
        </row>
        <row r="5151">
          <cell r="A5151">
            <v>20241015107</v>
          </cell>
          <cell r="B5151" t="str">
            <v>GUZMAN RODRIGUEZ ANABEL</v>
          </cell>
          <cell r="C5151" t="str">
            <v>INGENIERIA INDUSTRIAL</v>
          </cell>
        </row>
        <row r="5152">
          <cell r="A5152">
            <v>20241015187</v>
          </cell>
          <cell r="B5152" t="str">
            <v>QUIROGA RIAÑO ALISON DANIELA</v>
          </cell>
          <cell r="C5152" t="str">
            <v>INGENIERIA INDUSTRIAL</v>
          </cell>
        </row>
        <row r="5153">
          <cell r="A5153">
            <v>20232015057</v>
          </cell>
          <cell r="B5153" t="str">
            <v>RAMIREZ PAEZ ANDRES MAURICIO</v>
          </cell>
          <cell r="C5153" t="str">
            <v>INGENIERIA INDUSTRIAL</v>
          </cell>
        </row>
        <row r="5154">
          <cell r="A5154">
            <v>20231015043</v>
          </cell>
          <cell r="B5154" t="str">
            <v>MARTINEZ JAIME JERONIMO</v>
          </cell>
          <cell r="C5154" t="str">
            <v>INGENIERIA INDUSTRIAL</v>
          </cell>
        </row>
        <row r="5155">
          <cell r="A5155">
            <v>20232015104</v>
          </cell>
          <cell r="B5155" t="str">
            <v>HINCAPIE BELLO DAVID SANTIAGO</v>
          </cell>
          <cell r="C5155" t="str">
            <v>INGENIERIA INDUSTRIAL</v>
          </cell>
        </row>
        <row r="5156">
          <cell r="A5156">
            <v>20261015065</v>
          </cell>
          <cell r="B5156" t="str">
            <v>FORERO DELGADO DAVID SANTIAGO</v>
          </cell>
          <cell r="C5156" t="str">
            <v>INGENIERIA INDUSTRIAL</v>
          </cell>
        </row>
        <row r="5157">
          <cell r="A5157">
            <v>20261015002</v>
          </cell>
          <cell r="B5157" t="str">
            <v>PINILLA RABA DAVID STEVEN</v>
          </cell>
          <cell r="C5157" t="str">
            <v>INGENIERIA INDUSTRIAL</v>
          </cell>
        </row>
        <row r="5158">
          <cell r="A5158">
            <v>20261015109</v>
          </cell>
          <cell r="B5158" t="str">
            <v>GARZON SUAREZ LAURA DANIELA</v>
          </cell>
          <cell r="C5158" t="str">
            <v>INGENIERIA INDUSTRIAL</v>
          </cell>
        </row>
        <row r="5159">
          <cell r="A5159">
            <v>20172015083</v>
          </cell>
          <cell r="B5159" t="str">
            <v>FRANCO FRANCO MARIA ANGELICA</v>
          </cell>
          <cell r="C5159" t="str">
            <v>INGENIERIA INDUSTRIAL</v>
          </cell>
        </row>
        <row r="5160">
          <cell r="A5160">
            <v>20181015126</v>
          </cell>
          <cell r="B5160" t="str">
            <v>CORDOBA BUSTOS LIZETH DORANNY</v>
          </cell>
          <cell r="C5160" t="str">
            <v>INGENIERIA INDUSTRIAL</v>
          </cell>
        </row>
        <row r="5161">
          <cell r="A5161">
            <v>20221015040</v>
          </cell>
          <cell r="B5161" t="str">
            <v>POSADA SALGADO EYLEN GABRIELA</v>
          </cell>
          <cell r="C5161" t="str">
            <v>INGENIERIA INDUSTRIAL</v>
          </cell>
        </row>
        <row r="5162">
          <cell r="A5162">
            <v>20212015040</v>
          </cell>
          <cell r="B5162" t="str">
            <v>MURCIA PADILLA DAVID ANDRES</v>
          </cell>
          <cell r="C5162" t="str">
            <v>INGENIERIA INDUSTRIAL</v>
          </cell>
        </row>
        <row r="5163">
          <cell r="A5163">
            <v>20222015020</v>
          </cell>
          <cell r="B5163" t="str">
            <v>GONZALEZ RESTREPO PAULA GABRIELA</v>
          </cell>
          <cell r="C5163" t="str">
            <v>INGENIERIA INDUSTRIAL</v>
          </cell>
        </row>
        <row r="5164">
          <cell r="A5164">
            <v>20241015035</v>
          </cell>
          <cell r="B5164" t="str">
            <v>RUIZ VILLAMIZAR PAULA SOFIA</v>
          </cell>
          <cell r="C5164" t="str">
            <v>INGENIERIA INDUSTRIAL</v>
          </cell>
        </row>
        <row r="5165">
          <cell r="A5165">
            <v>20251015005</v>
          </cell>
          <cell r="B5165" t="str">
            <v>FORERO DIAZ JUAN CAMILO</v>
          </cell>
          <cell r="C5165" t="str">
            <v>INGENIERIA INDUSTRIAL</v>
          </cell>
        </row>
        <row r="5166">
          <cell r="A5166">
            <v>20231577018</v>
          </cell>
          <cell r="B5166" t="str">
            <v>GARZON PATIÑO SARA MISHELL</v>
          </cell>
          <cell r="C5166" t="str">
            <v>INGENIERIA INDUSTRIAL</v>
          </cell>
        </row>
        <row r="5167">
          <cell r="A5167">
            <v>20231015163</v>
          </cell>
          <cell r="B5167" t="str">
            <v>GONZALEZ PARDO YEISON ANDRES</v>
          </cell>
          <cell r="C5167" t="str">
            <v>INGENIERIA INDUSTRIAL</v>
          </cell>
        </row>
        <row r="5168">
          <cell r="A5168">
            <v>20261015154</v>
          </cell>
          <cell r="B5168" t="str">
            <v>MENDOZA SALCEDO VALERIE ROSA</v>
          </cell>
          <cell r="C5168" t="str">
            <v>INGENIERIA INDUSTRIAL</v>
          </cell>
        </row>
        <row r="5169">
          <cell r="A5169">
            <v>20261015152</v>
          </cell>
          <cell r="B5169" t="str">
            <v>PINEDA POVEDA LUZ TALIANA</v>
          </cell>
          <cell r="C5169" t="str">
            <v>INGENIERIA INDUSTRIAL</v>
          </cell>
        </row>
        <row r="5170">
          <cell r="A5170">
            <v>20251015109</v>
          </cell>
          <cell r="B5170" t="str">
            <v>LOPEZ ROJAS JUAN DAVID</v>
          </cell>
          <cell r="C5170" t="str">
            <v>INGENIERIA INDUSTRIAL</v>
          </cell>
        </row>
        <row r="5171">
          <cell r="A5171">
            <v>20242015033</v>
          </cell>
          <cell r="B5171" t="str">
            <v>CAÑIZARES BARBOSA BREINER STIVEN</v>
          </cell>
          <cell r="C5171" t="str">
            <v>INGENIERIA INDUSTRIAL</v>
          </cell>
        </row>
        <row r="5172">
          <cell r="A5172">
            <v>20242015125</v>
          </cell>
          <cell r="B5172" t="str">
            <v>ROBLES SANCHEZ ESTEBAN</v>
          </cell>
          <cell r="C5172" t="str">
            <v>INGENIERIA INDUSTRIAL</v>
          </cell>
        </row>
        <row r="5173">
          <cell r="A5173">
            <v>20252015115</v>
          </cell>
          <cell r="B5173" t="str">
            <v>YEPES HERRERA HUGO ALFONSO</v>
          </cell>
          <cell r="C5173" t="str">
            <v>INGENIERIA INDUSTRIAL</v>
          </cell>
        </row>
        <row r="5174">
          <cell r="A5174">
            <v>20261015037</v>
          </cell>
          <cell r="B5174" t="str">
            <v>MONRROY MENDIETA SARA VALENTINA</v>
          </cell>
          <cell r="C5174" t="str">
            <v>INGENIERIA INDUSTRIAL</v>
          </cell>
        </row>
        <row r="5175">
          <cell r="A5175">
            <v>20261015064</v>
          </cell>
          <cell r="B5175" t="str">
            <v>FORERO GARCIA SAMUEL ESTEBAN</v>
          </cell>
          <cell r="C5175" t="str">
            <v>INGENIERIA INDUSTRIAL</v>
          </cell>
        </row>
        <row r="5176">
          <cell r="A5176">
            <v>20161015528</v>
          </cell>
          <cell r="B5176" t="str">
            <v>CARVAJAL PEÑA JORGE IVAN</v>
          </cell>
          <cell r="C5176" t="str">
            <v>INGENIERIA INDUSTRIAL</v>
          </cell>
        </row>
        <row r="5177">
          <cell r="A5177">
            <v>20181015035</v>
          </cell>
          <cell r="B5177" t="str">
            <v>ALVAREZ LOPEZ JUAN FELIPE</v>
          </cell>
          <cell r="C5177" t="str">
            <v>INGENIERIA INDUSTRIAL</v>
          </cell>
        </row>
        <row r="5178">
          <cell r="A5178">
            <v>20181015121</v>
          </cell>
          <cell r="B5178" t="str">
            <v>SANCHEZ ESPINOSA CATALINA</v>
          </cell>
          <cell r="C5178" t="str">
            <v>INGENIERIA INDUSTRIAL</v>
          </cell>
        </row>
        <row r="5179">
          <cell r="A5179">
            <v>20181015111</v>
          </cell>
          <cell r="B5179" t="str">
            <v>GUERRA SALAS DIANA KATHERINE</v>
          </cell>
          <cell r="C5179" t="str">
            <v>INGENIERIA INDUSTRIAL</v>
          </cell>
        </row>
        <row r="5180">
          <cell r="A5180">
            <v>20191015039</v>
          </cell>
          <cell r="B5180" t="str">
            <v>HERRERA CUELLAR CRISTIAN MAURICIO</v>
          </cell>
          <cell r="C5180" t="str">
            <v>INGENIERIA INDUSTRIAL</v>
          </cell>
        </row>
        <row r="5181">
          <cell r="A5181">
            <v>20192015075</v>
          </cell>
          <cell r="B5181" t="str">
            <v>VALENCIA GONZALEZ PAULA JULIET</v>
          </cell>
          <cell r="C5181" t="str">
            <v>INGENIERIA INDUSTRIAL</v>
          </cell>
        </row>
        <row r="5182">
          <cell r="A5182">
            <v>20201015131</v>
          </cell>
          <cell r="B5182" t="str">
            <v>AREVALO PEÑA DIEGO FERNANDO</v>
          </cell>
          <cell r="C5182" t="str">
            <v>INGENIERIA INDUSTRIAL</v>
          </cell>
        </row>
        <row r="5183">
          <cell r="A5183">
            <v>20201015182</v>
          </cell>
          <cell r="B5183" t="str">
            <v>MAHECHA GARCIA JUANA VALENTINA</v>
          </cell>
          <cell r="C5183" t="str">
            <v>INGENIERIA INDUSTRIAL</v>
          </cell>
        </row>
        <row r="5184">
          <cell r="A5184">
            <v>20202015104</v>
          </cell>
          <cell r="B5184" t="str">
            <v>SANABRIA GARCES KAREN LUCIA</v>
          </cell>
          <cell r="C5184" t="str">
            <v>INGENIERIA INDUSTRIAL</v>
          </cell>
        </row>
        <row r="5185">
          <cell r="A5185">
            <v>20221015107</v>
          </cell>
          <cell r="B5185" t="str">
            <v>NEIRA MEDINA MARIA VICTORIA</v>
          </cell>
          <cell r="C5185" t="str">
            <v>INGENIERIA INDUSTRIAL</v>
          </cell>
        </row>
        <row r="5186">
          <cell r="A5186">
            <v>20221015062</v>
          </cell>
          <cell r="B5186" t="str">
            <v>VASQUEZ ROMERO ANDRES FELIPE</v>
          </cell>
          <cell r="C5186" t="str">
            <v>INGENIERIA INDUSTRIAL</v>
          </cell>
        </row>
        <row r="5187">
          <cell r="A5187">
            <v>20221015084</v>
          </cell>
          <cell r="B5187" t="str">
            <v>NEISA MAMANCHE DANIEL ALEJANDRO</v>
          </cell>
          <cell r="C5187" t="str">
            <v>INGENIERIA INDUSTRIAL</v>
          </cell>
        </row>
        <row r="5188">
          <cell r="A5188">
            <v>20211015127</v>
          </cell>
          <cell r="B5188" t="str">
            <v>TORRES COCUNUBO JIMENA VALENTINA</v>
          </cell>
          <cell r="C5188" t="str">
            <v>INGENIERIA INDUSTRIAL</v>
          </cell>
        </row>
        <row r="5189">
          <cell r="A5189">
            <v>20221015082</v>
          </cell>
          <cell r="B5189" t="str">
            <v>FLORIAN RAMIREZ JASLEIDYS</v>
          </cell>
          <cell r="C5189" t="str">
            <v>INGENIERIA INDUSTRIAL</v>
          </cell>
        </row>
        <row r="5190">
          <cell r="A5190">
            <v>20221015072</v>
          </cell>
          <cell r="B5190" t="str">
            <v>MENDEZ LEON LAURA SOFIA</v>
          </cell>
          <cell r="C5190" t="str">
            <v>INGENIERIA INDUSTRIAL</v>
          </cell>
        </row>
        <row r="5191">
          <cell r="A5191">
            <v>20221015121</v>
          </cell>
          <cell r="B5191" t="str">
            <v>PEÑA ANTONIO NICOLAS HUMBERTO</v>
          </cell>
          <cell r="C5191" t="str">
            <v>INGENIERIA INDUSTRIAL</v>
          </cell>
        </row>
        <row r="5192">
          <cell r="A5192">
            <v>20252015054</v>
          </cell>
          <cell r="B5192" t="str">
            <v>IZQUIERDO BARRIOS NIKOL</v>
          </cell>
          <cell r="C5192" t="str">
            <v>INGENIERIA INDUSTRIAL</v>
          </cell>
        </row>
        <row r="5193">
          <cell r="A5193">
            <v>20231015053</v>
          </cell>
          <cell r="B5193" t="str">
            <v>CONTRERAS AVILA MARIA STEFANY</v>
          </cell>
          <cell r="C5193" t="str">
            <v>INGENIERIA INDUSTRIAL</v>
          </cell>
        </row>
        <row r="5194">
          <cell r="A5194">
            <v>20241015060</v>
          </cell>
          <cell r="B5194" t="str">
            <v>MARTINEZ DIAZ FREDDY ALEJANDRO</v>
          </cell>
          <cell r="C5194" t="str">
            <v>INGENIERIA INDUSTRIAL</v>
          </cell>
        </row>
        <row r="5195">
          <cell r="A5195">
            <v>20241015020</v>
          </cell>
          <cell r="B5195" t="str">
            <v>JUSPIAN MARTINEZ DAVID EMANUEL</v>
          </cell>
          <cell r="C5195" t="str">
            <v>INGENIERIA INDUSTRIAL</v>
          </cell>
        </row>
        <row r="5196">
          <cell r="A5196">
            <v>20251015065</v>
          </cell>
          <cell r="B5196" t="str">
            <v>GOMEZ HERNANDEZ SANTIAGO</v>
          </cell>
          <cell r="C5196" t="str">
            <v>INGENIERIA INDUSTRIAL</v>
          </cell>
        </row>
        <row r="5197">
          <cell r="A5197">
            <v>20232015127</v>
          </cell>
          <cell r="B5197" t="str">
            <v>ARIZA FONSECA LUZ JUANITA</v>
          </cell>
          <cell r="C5197" t="str">
            <v>INGENIERIA INDUSTRIAL</v>
          </cell>
        </row>
        <row r="5198">
          <cell r="A5198">
            <v>20232015269</v>
          </cell>
          <cell r="B5198" t="str">
            <v>PEREZ CRIOLLO ANDRES DAVID</v>
          </cell>
          <cell r="C5198" t="str">
            <v>INGENIERIA INDUSTRIAL</v>
          </cell>
        </row>
        <row r="5199">
          <cell r="A5199">
            <v>20242015096</v>
          </cell>
          <cell r="B5199" t="str">
            <v>ROCHA GARCIA ANA MARIA</v>
          </cell>
          <cell r="C5199" t="str">
            <v>INGENIERIA INDUSTRIAL</v>
          </cell>
        </row>
        <row r="5200">
          <cell r="A5200">
            <v>20232015119</v>
          </cell>
          <cell r="B5200" t="str">
            <v>SAENZ PEREZ JOHAN ANDRES</v>
          </cell>
          <cell r="C5200" t="str">
            <v>INGENIERIA INDUSTRIAL</v>
          </cell>
        </row>
        <row r="5201">
          <cell r="A5201">
            <v>20252015108</v>
          </cell>
          <cell r="B5201" t="str">
            <v>COSSIO MARLES SARA LUCIA</v>
          </cell>
          <cell r="C5201" t="str">
            <v>INGENIERIA INDUSTRIAL</v>
          </cell>
        </row>
        <row r="5202">
          <cell r="A5202">
            <v>20252015086</v>
          </cell>
          <cell r="B5202" t="str">
            <v>MORENO MORALES ADRIAN SANTIAGO</v>
          </cell>
          <cell r="C5202" t="str">
            <v>INGENIERIA INDUSTRIAL</v>
          </cell>
        </row>
        <row r="5203">
          <cell r="A5203">
            <v>20261015098</v>
          </cell>
          <cell r="B5203" t="str">
            <v>BUENO CESPEDES JUAN CAMILO</v>
          </cell>
          <cell r="C5203" t="str">
            <v>INGENIERIA INDUSTRIAL</v>
          </cell>
        </row>
        <row r="5204">
          <cell r="A5204">
            <v>20261015085</v>
          </cell>
          <cell r="B5204" t="str">
            <v>ANGULO GIL SAMUEL EMILIO</v>
          </cell>
          <cell r="C5204" t="str">
            <v>INGENIERIA INDUSTRIAL</v>
          </cell>
        </row>
        <row r="5205">
          <cell r="A5205">
            <v>20252015158</v>
          </cell>
          <cell r="B5205" t="str">
            <v>CEBALLOS ACOSTA LUIS ALFONSO</v>
          </cell>
          <cell r="C5205" t="str">
            <v>INGENIERIA INDUSTRIAL</v>
          </cell>
        </row>
        <row r="5206">
          <cell r="A5206">
            <v>20261015155</v>
          </cell>
          <cell r="B5206" t="str">
            <v>MIRANDA BARRAGAN JUAN MANUEL</v>
          </cell>
          <cell r="C5206" t="str">
            <v>INGENIERIA INDUSTRIAL</v>
          </cell>
        </row>
        <row r="5207">
          <cell r="A5207">
            <v>20252015142</v>
          </cell>
          <cell r="B5207" t="str">
            <v>CASTAÑEDA SANCHEZ JUAN PABLO</v>
          </cell>
          <cell r="C5207" t="str">
            <v>INGENIERIA INDUSTRIAL</v>
          </cell>
        </row>
        <row r="5208">
          <cell r="A5208">
            <v>20261015111</v>
          </cell>
          <cell r="B5208" t="str">
            <v>GOMEZ PRIETO JUAN SEBASTIAN</v>
          </cell>
          <cell r="C5208" t="str">
            <v>INGENIERIA INDUSTRIAL</v>
          </cell>
        </row>
        <row r="5209">
          <cell r="A5209">
            <v>20152015044</v>
          </cell>
          <cell r="B5209" t="str">
            <v>JIMENEZ BAQUERO DANIEL STIVEN</v>
          </cell>
          <cell r="C5209" t="str">
            <v>INGENIERIA INDUSTRIAL</v>
          </cell>
        </row>
        <row r="5210">
          <cell r="A5210">
            <v>20182015139</v>
          </cell>
          <cell r="B5210" t="str">
            <v>ORDOÑEZ PUENTES JHOHANN ALEXANDER</v>
          </cell>
          <cell r="C5210" t="str">
            <v>INGENIERIA INDUSTRIAL</v>
          </cell>
        </row>
        <row r="5211">
          <cell r="A5211">
            <v>20191015163</v>
          </cell>
          <cell r="B5211" t="str">
            <v>AGUILAR CHACON MARTHA LORENA</v>
          </cell>
          <cell r="C5211" t="str">
            <v>INGENIERIA INDUSTRIAL</v>
          </cell>
        </row>
        <row r="5212">
          <cell r="A5212">
            <v>20201015154</v>
          </cell>
          <cell r="B5212" t="str">
            <v>GARZON MALDONADO JUANA SOFIA</v>
          </cell>
          <cell r="C5212" t="str">
            <v>INGENIERIA INDUSTRIAL</v>
          </cell>
        </row>
        <row r="5213">
          <cell r="A5213">
            <v>20202015098</v>
          </cell>
          <cell r="B5213" t="str">
            <v>CASTRO CHAMORRO JULIAN DAVID</v>
          </cell>
          <cell r="C5213" t="str">
            <v>INGENIERIA INDUSTRIAL</v>
          </cell>
        </row>
        <row r="5214">
          <cell r="A5214">
            <v>20202015065</v>
          </cell>
          <cell r="B5214" t="str">
            <v>SANCHEZ URREGO NICOLAS</v>
          </cell>
          <cell r="C5214" t="str">
            <v>INGENIERIA INDUSTRIAL</v>
          </cell>
        </row>
        <row r="5215">
          <cell r="A5215">
            <v>20211015088</v>
          </cell>
          <cell r="B5215" t="str">
            <v>ARAQUE VASQUEZ JOSE LUIS</v>
          </cell>
          <cell r="C5215" t="str">
            <v>INGENIERIA INDUSTRIAL</v>
          </cell>
        </row>
        <row r="5216">
          <cell r="A5216">
            <v>20211015103</v>
          </cell>
          <cell r="B5216" t="str">
            <v>MENDOZA VILLA MARIA CAMILA</v>
          </cell>
          <cell r="C5216" t="str">
            <v>INGENIERIA INDUSTRIAL</v>
          </cell>
        </row>
        <row r="5217">
          <cell r="A5217">
            <v>20211015120</v>
          </cell>
          <cell r="B5217" t="str">
            <v>ACOSTA GONZALEZ FERNANDO ESTEBAN</v>
          </cell>
          <cell r="C5217" t="str">
            <v>INGENIERIA INDUSTRIAL</v>
          </cell>
        </row>
        <row r="5218">
          <cell r="A5218">
            <v>20211015108</v>
          </cell>
          <cell r="B5218" t="str">
            <v>CALLEJAS MATIZ DANA VALENTINA</v>
          </cell>
          <cell r="C5218" t="str">
            <v>INGENIERIA INDUSTRIAL</v>
          </cell>
        </row>
        <row r="5219">
          <cell r="A5219">
            <v>20221015046</v>
          </cell>
          <cell r="B5219" t="str">
            <v>VARGAS MORENO DEREK DAMIAN</v>
          </cell>
          <cell r="C5219" t="str">
            <v>INGENIERIA INDUSTRIAL</v>
          </cell>
        </row>
        <row r="5220">
          <cell r="A5220">
            <v>20221015104</v>
          </cell>
          <cell r="B5220" t="str">
            <v>BORREGO MOLINA YUSSEF</v>
          </cell>
          <cell r="C5220" t="str">
            <v>INGENIERIA INDUSTRIAL</v>
          </cell>
        </row>
        <row r="5221">
          <cell r="A5221">
            <v>20211015037</v>
          </cell>
          <cell r="B5221" t="str">
            <v>ORDOÑEZ PRADA AXEL GABRIEL</v>
          </cell>
          <cell r="C5221" t="str">
            <v>INGENIERIA INDUSTRIAL</v>
          </cell>
        </row>
        <row r="5222">
          <cell r="A5222">
            <v>20252015042</v>
          </cell>
          <cell r="B5222" t="str">
            <v>CHAVARRO PARRA MARLON STEVEN</v>
          </cell>
          <cell r="C5222" t="str">
            <v>INGENIERIA INDUSTRIAL</v>
          </cell>
        </row>
        <row r="5223">
          <cell r="A5223">
            <v>20251015176</v>
          </cell>
          <cell r="B5223" t="str">
            <v>AVILA GOMEZ MIGUEL ANTONIO</v>
          </cell>
          <cell r="C5223" t="str">
            <v>INGENIERIA INDUSTRIAL</v>
          </cell>
        </row>
        <row r="5224">
          <cell r="A5224">
            <v>20241015065</v>
          </cell>
          <cell r="B5224" t="str">
            <v>RIOS BUITRAGO LAURA SOFIA</v>
          </cell>
          <cell r="C5224" t="str">
            <v>INGENIERIA INDUSTRIAL</v>
          </cell>
        </row>
        <row r="5225">
          <cell r="A5225">
            <v>20231015079</v>
          </cell>
          <cell r="B5225" t="str">
            <v>SEPULVEDA LOAIZA JHON ALEX</v>
          </cell>
          <cell r="C5225" t="str">
            <v>INGENIERIA INDUSTRIAL</v>
          </cell>
        </row>
        <row r="5226">
          <cell r="A5226">
            <v>20241015038</v>
          </cell>
          <cell r="B5226" t="str">
            <v>ESPITIA ORTIZ SARA SOFIA</v>
          </cell>
          <cell r="C5226" t="str">
            <v>INGENIERIA INDUSTRIAL</v>
          </cell>
        </row>
        <row r="5227">
          <cell r="A5227">
            <v>20252015004</v>
          </cell>
          <cell r="B5227" t="str">
            <v>MILLAN ROJAS VALENTINA</v>
          </cell>
          <cell r="C5227" t="str">
            <v>INGENIERIA INDUSTRIAL</v>
          </cell>
        </row>
        <row r="5228">
          <cell r="A5228">
            <v>20222015066</v>
          </cell>
          <cell r="B5228" t="str">
            <v>HERNANDEZ RODRIGUEZ MARIA CAMILA</v>
          </cell>
          <cell r="C5228" t="str">
            <v>INGENIERIA INDUSTRIAL</v>
          </cell>
        </row>
        <row r="5229">
          <cell r="A5229">
            <v>20241015078</v>
          </cell>
          <cell r="B5229" t="str">
            <v>CRISTANCHO TRIANA SARA ISABEL</v>
          </cell>
          <cell r="C5229" t="str">
            <v>INGENIERIA INDUSTRIAL</v>
          </cell>
        </row>
        <row r="5230">
          <cell r="A5230">
            <v>20232015102</v>
          </cell>
          <cell r="B5230" t="str">
            <v>CUARAN COTRINO JOSE ALEJANDRO</v>
          </cell>
          <cell r="C5230" t="str">
            <v>INGENIERIA INDUSTRIAL</v>
          </cell>
        </row>
        <row r="5231">
          <cell r="A5231">
            <v>20231015062</v>
          </cell>
          <cell r="B5231" t="str">
            <v>HERNANDEZ SUSATAMA JUAN SEBASTIAN</v>
          </cell>
          <cell r="C5231" t="str">
            <v>INGENIERIA INDUSTRIAL</v>
          </cell>
        </row>
        <row r="5232">
          <cell r="A5232">
            <v>20231015192</v>
          </cell>
          <cell r="B5232" t="str">
            <v>RUEDA SALDAÑA KELLY DANIELA</v>
          </cell>
          <cell r="C5232" t="str">
            <v>INGENIERIA INDUSTRIAL</v>
          </cell>
        </row>
        <row r="5233">
          <cell r="A5233">
            <v>20242015140</v>
          </cell>
          <cell r="B5233" t="str">
            <v>PLAZAS HERNANDEZ CAROL NATALIA</v>
          </cell>
          <cell r="C5233" t="str">
            <v>INGENIERIA INDUSTRIAL</v>
          </cell>
        </row>
        <row r="5234">
          <cell r="A5234">
            <v>20232015164</v>
          </cell>
          <cell r="B5234" t="str">
            <v>OSES ESTEBAN JUAN SEBASTIAN</v>
          </cell>
          <cell r="C5234" t="str">
            <v>INGENIERIA INDUSTRIAL</v>
          </cell>
        </row>
        <row r="5235">
          <cell r="A5235">
            <v>20231015167</v>
          </cell>
          <cell r="B5235" t="str">
            <v>RODRIGUEZ MORENO JUAN DAVID</v>
          </cell>
          <cell r="C5235" t="str">
            <v>INGENIERIA INDUSTRIAL</v>
          </cell>
        </row>
        <row r="5236">
          <cell r="A5236">
            <v>20252015016</v>
          </cell>
          <cell r="B5236" t="str">
            <v>MUÑOZ TRUJILLO LUIS ALEJANDRO</v>
          </cell>
          <cell r="C5236" t="str">
            <v>INGENIERIA INDUSTRIAL</v>
          </cell>
        </row>
        <row r="5237">
          <cell r="A5237">
            <v>20252015101</v>
          </cell>
          <cell r="B5237" t="str">
            <v>CAMACHO OLACHICA EDUAR ESNEIDER</v>
          </cell>
          <cell r="C5237" t="str">
            <v>INGENIERIA INDUSTRIAL</v>
          </cell>
        </row>
        <row r="5238">
          <cell r="A5238">
            <v>20202015006</v>
          </cell>
          <cell r="B5238" t="str">
            <v>DIAZ DUQUE JUAN GUILLERMO</v>
          </cell>
          <cell r="C5238" t="str">
            <v>INGENIERIA INDUSTRIAL</v>
          </cell>
        </row>
        <row r="5239">
          <cell r="A5239">
            <v>20202015049</v>
          </cell>
          <cell r="B5239" t="str">
            <v>PEÑALOZA AMAYA JULIANA VALERIA</v>
          </cell>
          <cell r="C5239" t="str">
            <v>INGENIERIA INDUSTRIAL</v>
          </cell>
        </row>
        <row r="5240">
          <cell r="A5240">
            <v>20221015127</v>
          </cell>
          <cell r="B5240" t="str">
            <v>CASTAÑEDA RAMOS MARIA FERNANDA</v>
          </cell>
          <cell r="C5240" t="str">
            <v>INGENIERIA INDUSTRIAL</v>
          </cell>
        </row>
        <row r="5241">
          <cell r="A5241">
            <v>20212015171</v>
          </cell>
          <cell r="B5241" t="str">
            <v>MOGOLLON MENDEZ KEVIN FARID</v>
          </cell>
          <cell r="C5241" t="str">
            <v>INGENIERIA INDUSTRIAL</v>
          </cell>
        </row>
        <row r="5242">
          <cell r="A5242">
            <v>20241015245</v>
          </cell>
          <cell r="B5242" t="str">
            <v>HURTADO MARTINEZ JULIAN ANDRES</v>
          </cell>
          <cell r="C5242" t="str">
            <v>INGENIERIA INDUSTRIAL</v>
          </cell>
        </row>
        <row r="5243">
          <cell r="A5243">
            <v>20241015053</v>
          </cell>
          <cell r="B5243" t="str">
            <v>RAYO ZARATE SERGIO ALEJANDRO</v>
          </cell>
          <cell r="C5243" t="str">
            <v>INGENIERIA INDUSTRIAL</v>
          </cell>
        </row>
        <row r="5244">
          <cell r="A5244">
            <v>20242015016</v>
          </cell>
          <cell r="B5244" t="str">
            <v>ALEGRE MOLINA MANUEL ANDRES</v>
          </cell>
          <cell r="C5244" t="str">
            <v>INGENIERIA INDUSTRIAL</v>
          </cell>
        </row>
        <row r="5245">
          <cell r="A5245">
            <v>20252015072</v>
          </cell>
          <cell r="B5245" t="str">
            <v>PEREZ CASTELLANOS GABRIELA</v>
          </cell>
          <cell r="C5245" t="str">
            <v>INGENIERIA INDUSTRIAL</v>
          </cell>
        </row>
        <row r="5246">
          <cell r="A5246">
            <v>20252015022</v>
          </cell>
          <cell r="B5246" t="str">
            <v>RAMIREZ RINCON MATEO RICARDO</v>
          </cell>
          <cell r="C5246" t="str">
            <v>INGENIERIA INDUSTRIAL</v>
          </cell>
        </row>
        <row r="5247">
          <cell r="A5247">
            <v>20261015151</v>
          </cell>
          <cell r="B5247" t="str">
            <v>ORTEGA CASTILLO JUAN SEBASTIAN</v>
          </cell>
          <cell r="C5247" t="str">
            <v>INGENIERIA INDUSTRIAL</v>
          </cell>
        </row>
        <row r="5248">
          <cell r="A5248">
            <v>20252015133</v>
          </cell>
          <cell r="B5248" t="str">
            <v>HERRERA MELO JEISON SANTIAGO</v>
          </cell>
          <cell r="C5248" t="str">
            <v>INGENIERIA INDUSTRIAL</v>
          </cell>
        </row>
        <row r="5249">
          <cell r="A5249">
            <v>20261015070</v>
          </cell>
          <cell r="B5249" t="str">
            <v>VALLEJO MOLINA JOHAN ESTEBAN</v>
          </cell>
          <cell r="C5249" t="str">
            <v>INGENIERIA INDUSTRIAL</v>
          </cell>
        </row>
        <row r="5250">
          <cell r="A5250">
            <v>20261015140</v>
          </cell>
          <cell r="B5250" t="str">
            <v>OBANDO CAICEDO KEVIN NICOLAS</v>
          </cell>
          <cell r="C5250" t="str">
            <v>INGENIERIA INDUSTRIAL</v>
          </cell>
        </row>
        <row r="5251">
          <cell r="A5251">
            <v>20261015088</v>
          </cell>
          <cell r="B5251" t="str">
            <v>GOMEZ RUBIANO CIELO MARIANA</v>
          </cell>
          <cell r="C5251" t="str">
            <v>INGENIERIA INDUSTRIAL</v>
          </cell>
        </row>
        <row r="5252">
          <cell r="A5252">
            <v>20171015041</v>
          </cell>
          <cell r="B5252" t="str">
            <v>GARZON LEAL CRISTIAN ESTEBAN</v>
          </cell>
          <cell r="C5252" t="str">
            <v>INGENIERIA INDUSTRIAL</v>
          </cell>
        </row>
        <row r="5253">
          <cell r="A5253">
            <v>20172015132</v>
          </cell>
          <cell r="B5253" t="str">
            <v>MAYORGA BETANCOURT MARIANA</v>
          </cell>
          <cell r="C5253" t="str">
            <v>INGENIERIA INDUSTRIAL</v>
          </cell>
        </row>
        <row r="5254">
          <cell r="A5254">
            <v>20182015007</v>
          </cell>
          <cell r="B5254" t="str">
            <v>SUAREZ MORENO JUAN ESTEBAN</v>
          </cell>
          <cell r="C5254" t="str">
            <v>INGENIERIA INDUSTRIAL</v>
          </cell>
        </row>
        <row r="5255">
          <cell r="A5255">
            <v>20182007068</v>
          </cell>
          <cell r="B5255" t="str">
            <v>CUERVO MENDOZA EDWIN RICARDO</v>
          </cell>
          <cell r="C5255" t="str">
            <v>INGENIERIA INDUSTRIAL</v>
          </cell>
        </row>
        <row r="5256">
          <cell r="A5256">
            <v>20182015072</v>
          </cell>
          <cell r="B5256" t="str">
            <v>GARCIA SUAREZ VERONICA ALEJANDRA</v>
          </cell>
          <cell r="C5256" t="str">
            <v>INGENIERIA INDUSTRIAL</v>
          </cell>
        </row>
        <row r="5257">
          <cell r="A5257">
            <v>20192015117</v>
          </cell>
          <cell r="B5257" t="str">
            <v>PADILLA MEDRANO SERGIO ERNESTO</v>
          </cell>
          <cell r="C5257" t="str">
            <v>INGENIERIA INDUSTRIAL</v>
          </cell>
        </row>
        <row r="5258">
          <cell r="A5258">
            <v>20201015088</v>
          </cell>
          <cell r="B5258" t="str">
            <v>DIAZ BUITRAGO NICOLAS</v>
          </cell>
          <cell r="C5258" t="str">
            <v>INGENIERIA INDUSTRIAL</v>
          </cell>
        </row>
        <row r="5259">
          <cell r="A5259">
            <v>20201015067</v>
          </cell>
          <cell r="B5259" t="str">
            <v>VARGAS FRAILE JHOAN SEBASTIAN</v>
          </cell>
          <cell r="C5259" t="str">
            <v>INGENIERIA INDUSTRIAL</v>
          </cell>
        </row>
        <row r="5260">
          <cell r="A5260">
            <v>20202015127</v>
          </cell>
          <cell r="B5260" t="str">
            <v>RAMIREZ UBAQUE LAURA VALENTINA</v>
          </cell>
          <cell r="C5260" t="str">
            <v>INGENIERIA INDUSTRIAL</v>
          </cell>
        </row>
        <row r="5261">
          <cell r="A5261">
            <v>20212015045</v>
          </cell>
          <cell r="B5261" t="str">
            <v>VALERIA XIMENA MEDINA ENRIQUEZ</v>
          </cell>
          <cell r="C5261" t="str">
            <v>INGENIERIA INDUSTRIAL</v>
          </cell>
        </row>
        <row r="5262">
          <cell r="A5262">
            <v>20212015031</v>
          </cell>
          <cell r="B5262" t="str">
            <v>RODRIGUEZ RODRIGUEZ ANA MARIA</v>
          </cell>
          <cell r="C5262" t="str">
            <v>INGENIERIA INDUSTRIAL</v>
          </cell>
        </row>
        <row r="5263">
          <cell r="A5263">
            <v>20211015097</v>
          </cell>
          <cell r="B5263" t="str">
            <v>GUASCA GUAIDIA MILTON</v>
          </cell>
          <cell r="C5263" t="str">
            <v>INGENIERIA INDUSTRIAL</v>
          </cell>
        </row>
        <row r="5264">
          <cell r="A5264">
            <v>20242015064</v>
          </cell>
          <cell r="B5264" t="str">
            <v>MONTERO GOMEZ SEBASTIAN</v>
          </cell>
          <cell r="C5264" t="str">
            <v>INGENIERIA INDUSTRIAL</v>
          </cell>
        </row>
        <row r="5265">
          <cell r="A5265">
            <v>20231015070</v>
          </cell>
          <cell r="B5265" t="str">
            <v>VEGA RIVERA ALEJANDRO</v>
          </cell>
          <cell r="C5265" t="str">
            <v>INGENIERIA INDUSTRIAL</v>
          </cell>
        </row>
        <row r="5266">
          <cell r="A5266">
            <v>20222015053</v>
          </cell>
          <cell r="B5266" t="str">
            <v>GARCIA CANTOR ALEJANDRO</v>
          </cell>
          <cell r="C5266" t="str">
            <v>INGENIERIA INDUSTRIAL</v>
          </cell>
        </row>
        <row r="5267">
          <cell r="A5267">
            <v>20231015160</v>
          </cell>
          <cell r="B5267" t="str">
            <v>GARZON TELLEZ ISABELLA</v>
          </cell>
          <cell r="C5267" t="str">
            <v>INGENIERIA INDUSTRIAL</v>
          </cell>
        </row>
        <row r="5268">
          <cell r="A5268">
            <v>20242015015</v>
          </cell>
          <cell r="B5268" t="str">
            <v>ESCOBAR PINILLA AILLYN</v>
          </cell>
          <cell r="C5268" t="str">
            <v>INGENIERIA INDUSTRIAL</v>
          </cell>
        </row>
        <row r="5269">
          <cell r="A5269">
            <v>20201015087</v>
          </cell>
          <cell r="B5269" t="str">
            <v>ALBARRACIN TRIVIÑO PAULA ANDREA</v>
          </cell>
          <cell r="C5269" t="str">
            <v>INGENIERIA INDUSTRIAL</v>
          </cell>
        </row>
        <row r="5270">
          <cell r="A5270">
            <v>20202015024</v>
          </cell>
          <cell r="B5270" t="str">
            <v>BELTRAN SOTO PAULA ANDREA</v>
          </cell>
          <cell r="C5270" t="str">
            <v>INGENIERIA INDUSTRIAL</v>
          </cell>
        </row>
        <row r="5271">
          <cell r="A5271">
            <v>20221015061</v>
          </cell>
          <cell r="B5271" t="str">
            <v>CASTRO JIMENEZ ANGIE VANESSA</v>
          </cell>
          <cell r="C5271" t="str">
            <v>INGENIERIA INDUSTRIAL</v>
          </cell>
        </row>
        <row r="5272">
          <cell r="A5272">
            <v>20221015096</v>
          </cell>
          <cell r="B5272" t="str">
            <v>ANZOLA REYES JUAN CAMILO</v>
          </cell>
          <cell r="C5272" t="str">
            <v>INGENIERIA INDUSTRIAL</v>
          </cell>
        </row>
        <row r="5273">
          <cell r="A5273">
            <v>20211015065</v>
          </cell>
          <cell r="B5273" t="str">
            <v>AVELLANEDA MARTINEZ MARIA PAULA</v>
          </cell>
          <cell r="C5273" t="str">
            <v>INGENIERIA INDUSTRIAL</v>
          </cell>
        </row>
        <row r="5274">
          <cell r="A5274">
            <v>20212015141</v>
          </cell>
          <cell r="B5274" t="str">
            <v>FABIAN STIVEN ROZO SANDOVAL</v>
          </cell>
          <cell r="C5274" t="str">
            <v>INGENIERIA INDUSTRIAL</v>
          </cell>
        </row>
        <row r="5275">
          <cell r="A5275">
            <v>20252015045</v>
          </cell>
          <cell r="B5275" t="str">
            <v>PORRAS SIERRA THOMAS</v>
          </cell>
          <cell r="C5275" t="str">
            <v>INGENIERIA INDUSTRIAL</v>
          </cell>
        </row>
        <row r="5276">
          <cell r="A5276">
            <v>20231015181</v>
          </cell>
          <cell r="B5276" t="str">
            <v>BLANCO SERRANO CAROL JIMENA</v>
          </cell>
          <cell r="C5276" t="str">
            <v>INGENIERIA INDUSTRIAL</v>
          </cell>
        </row>
        <row r="5277">
          <cell r="A5277">
            <v>20242015214</v>
          </cell>
          <cell r="B5277" t="str">
            <v>MOLANO SANCHEZ NICOLAS DAVID</v>
          </cell>
          <cell r="C5277" t="str">
            <v>INGENIERIA INDUSTRIAL</v>
          </cell>
        </row>
        <row r="5278">
          <cell r="A5278">
            <v>20231015089</v>
          </cell>
          <cell r="B5278" t="str">
            <v>CAMPO CARDENAS JUAN PABLO</v>
          </cell>
          <cell r="C5278" t="str">
            <v>INGENIERIA INDUSTRIAL</v>
          </cell>
        </row>
        <row r="5279">
          <cell r="A5279">
            <v>20261015006</v>
          </cell>
          <cell r="B5279" t="str">
            <v>RUIZ PIÑEROS KAREN SOFIA</v>
          </cell>
          <cell r="C5279" t="str">
            <v>INGENIERIA INDUSTRIAL</v>
          </cell>
        </row>
        <row r="5280">
          <cell r="A5280">
            <v>20261015126</v>
          </cell>
          <cell r="B5280" t="str">
            <v>CANTOR FORERO GABRIEL TOMAS</v>
          </cell>
          <cell r="C5280" t="str">
            <v>INGENIERIA INDUSTRIAL</v>
          </cell>
        </row>
        <row r="5281">
          <cell r="A5281">
            <v>20261015031</v>
          </cell>
          <cell r="B5281" t="str">
            <v>PLAZAS MARTINEZ DAVID SANTIAGO</v>
          </cell>
          <cell r="C5281" t="str">
            <v>INGENIERIA INDUSTRIAL</v>
          </cell>
        </row>
        <row r="5282">
          <cell r="A5282">
            <v>20261015132</v>
          </cell>
          <cell r="B5282" t="str">
            <v>CUESTA BAUTISTA JOHAN SEBASTIAN</v>
          </cell>
          <cell r="C5282" t="str">
            <v>INGENIERIA INDUSTRIAL</v>
          </cell>
        </row>
        <row r="5283">
          <cell r="A5283">
            <v>20261015127</v>
          </cell>
          <cell r="B5283" t="str">
            <v>PALOMINO CANO DANIELA ALEXANDRA</v>
          </cell>
          <cell r="C5283" t="str">
            <v>INGENIERIA INDUSTRIAL</v>
          </cell>
        </row>
        <row r="5284">
          <cell r="A5284">
            <v>20261015112</v>
          </cell>
          <cell r="B5284" t="str">
            <v>MAHECHA VARGAS SAMUEL ALEJANDRO</v>
          </cell>
          <cell r="C5284" t="str">
            <v>INGENIERIA INDUSTRIAL</v>
          </cell>
        </row>
        <row r="5285">
          <cell r="A5285">
            <v>20181015142</v>
          </cell>
          <cell r="B5285" t="str">
            <v>CAMACHO RIAÑO NINI JOHANNA</v>
          </cell>
          <cell r="C5285" t="str">
            <v>INGENIERIA INDUSTRIAL</v>
          </cell>
        </row>
        <row r="5286">
          <cell r="A5286">
            <v>20182015008</v>
          </cell>
          <cell r="B5286" t="str">
            <v>MORALES OMBITA BRAYAN ANDRES</v>
          </cell>
          <cell r="C5286" t="str">
            <v>INGENIERIA INDUSTRIAL</v>
          </cell>
        </row>
        <row r="5287">
          <cell r="A5287">
            <v>20191015155</v>
          </cell>
          <cell r="B5287" t="str">
            <v>PINILLA IBAÑEZ SANTIAGO DEJESUS</v>
          </cell>
          <cell r="C5287" t="str">
            <v>INGENIERIA INDUSTRIAL</v>
          </cell>
        </row>
        <row r="5288">
          <cell r="A5288">
            <v>20192015012</v>
          </cell>
          <cell r="B5288" t="str">
            <v>SARMIENTO MADRIGAL CAMILO</v>
          </cell>
          <cell r="C5288" t="str">
            <v>INGENIERIA INDUSTRIAL</v>
          </cell>
        </row>
        <row r="5289">
          <cell r="A5289">
            <v>20201015096</v>
          </cell>
          <cell r="B5289" t="str">
            <v>NAVARRO CAMACHO ALISON YULIANA</v>
          </cell>
          <cell r="C5289" t="str">
            <v>INGENIERIA INDUSTRIAL</v>
          </cell>
        </row>
        <row r="5290">
          <cell r="A5290">
            <v>20201015082</v>
          </cell>
          <cell r="B5290" t="str">
            <v>BULLA MAYORAL DAVID ESTEBAN</v>
          </cell>
          <cell r="C5290" t="str">
            <v>INGENIERIA INDUSTRIAL</v>
          </cell>
        </row>
        <row r="5291">
          <cell r="A5291">
            <v>20201015162</v>
          </cell>
          <cell r="B5291" t="str">
            <v>URIBE MARROQUIN ANDRETY</v>
          </cell>
          <cell r="C5291" t="str">
            <v>INGENIERIA INDUSTRIAL</v>
          </cell>
        </row>
        <row r="5292">
          <cell r="A5292">
            <v>20202015143</v>
          </cell>
          <cell r="B5292" t="str">
            <v>BABILONIA MELO CARLOS DANIEL</v>
          </cell>
          <cell r="C5292" t="str">
            <v>INGENIERIA INDUSTRIAL</v>
          </cell>
        </row>
        <row r="5293">
          <cell r="A5293">
            <v>20212015114</v>
          </cell>
          <cell r="B5293" t="str">
            <v>ESPEJO RAMIREZ ERICK SANTIAGO</v>
          </cell>
          <cell r="C5293" t="str">
            <v>INGENIERIA INDUSTRIAL</v>
          </cell>
        </row>
        <row r="5294">
          <cell r="A5294">
            <v>20231015023</v>
          </cell>
          <cell r="B5294" t="str">
            <v>RINCON RUIZ ANDRES FELIPE</v>
          </cell>
          <cell r="C5294" t="str">
            <v>INGENIERIA INDUSTRIAL</v>
          </cell>
        </row>
        <row r="5295">
          <cell r="A5295">
            <v>20241015044</v>
          </cell>
          <cell r="B5295" t="str">
            <v>BORJA PEREZ LAURA VANESSA</v>
          </cell>
          <cell r="C5295" t="str">
            <v>INGENIERIA INDUSTRIAL</v>
          </cell>
        </row>
        <row r="5296">
          <cell r="A5296">
            <v>20232015333</v>
          </cell>
          <cell r="B5296" t="str">
            <v>BONILLA VALBUENA MELANY ZHARITH</v>
          </cell>
          <cell r="C5296" t="str">
            <v>INGENIERIA INDUSTRIAL</v>
          </cell>
        </row>
        <row r="5297">
          <cell r="A5297">
            <v>20231015239</v>
          </cell>
          <cell r="B5297" t="str">
            <v>RODRIGUEZ FORIGUA VALERIA</v>
          </cell>
          <cell r="C5297" t="str">
            <v>INGENIERIA INDUSTRIAL</v>
          </cell>
        </row>
        <row r="5298">
          <cell r="A5298">
            <v>20232015139</v>
          </cell>
          <cell r="B5298" t="str">
            <v>MURCIA ESTUPIÑAN ERIKA VALENTINA</v>
          </cell>
          <cell r="C5298" t="str">
            <v>INGENIERIA INDUSTRIAL</v>
          </cell>
        </row>
        <row r="5299">
          <cell r="A5299">
            <v>20232015240</v>
          </cell>
          <cell r="B5299" t="str">
            <v>PASTRANA ECHEVERRI SANTIAGO</v>
          </cell>
          <cell r="C5299" t="str">
            <v>INGENIERIA INDUSTRIAL</v>
          </cell>
        </row>
        <row r="5300">
          <cell r="A5300">
            <v>20251015068</v>
          </cell>
          <cell r="B5300" t="str">
            <v>PRIETO NEIRA DANA ZHARITH</v>
          </cell>
          <cell r="C5300" t="str">
            <v>INGENIERIA INDUSTRIAL</v>
          </cell>
        </row>
        <row r="5301">
          <cell r="A5301">
            <v>20251015026</v>
          </cell>
          <cell r="B5301" t="str">
            <v>JIMENEZ DURAN VALERY SOFIA</v>
          </cell>
          <cell r="C5301" t="str">
            <v>INGENIERIA INDUSTRIAL</v>
          </cell>
        </row>
        <row r="5302">
          <cell r="A5302">
            <v>20231015033</v>
          </cell>
          <cell r="B5302" t="str">
            <v>ROJAS MARCIALES DILAN FELIPE</v>
          </cell>
          <cell r="C5302" t="str">
            <v>INGENIERIA INDUSTRIAL</v>
          </cell>
        </row>
        <row r="5303">
          <cell r="A5303">
            <v>20231015234</v>
          </cell>
          <cell r="B5303" t="str">
            <v>CASTILLO ROJAS WENDY YURANY</v>
          </cell>
          <cell r="C5303" t="str">
            <v>INGENIERIA INDUSTRIAL</v>
          </cell>
        </row>
        <row r="5304">
          <cell r="A5304">
            <v>20242015203</v>
          </cell>
          <cell r="B5304" t="str">
            <v>SANCHEZ CAMACHO JUAN PABLO</v>
          </cell>
          <cell r="C5304" t="str">
            <v>INGENIERIA INDUSTRIAL</v>
          </cell>
        </row>
        <row r="5305">
          <cell r="A5305">
            <v>20261015153</v>
          </cell>
          <cell r="B5305" t="str">
            <v>ORTIZ MARTINEZ RAUL SANTIAGO</v>
          </cell>
          <cell r="C5305" t="str">
            <v>INGENIERIA INDUSTRIAL</v>
          </cell>
        </row>
        <row r="5306">
          <cell r="A5306">
            <v>20261015087</v>
          </cell>
          <cell r="B5306" t="str">
            <v>CONTRERAS BARRERA ANA SOFIA</v>
          </cell>
          <cell r="C5306" t="str">
            <v>INGENIERIA INDUSTRIAL</v>
          </cell>
        </row>
        <row r="5307">
          <cell r="A5307">
            <v>20261015122</v>
          </cell>
          <cell r="B5307" t="str">
            <v>ROMERO JULIO NATHALY NICOLLE</v>
          </cell>
          <cell r="C5307" t="str">
            <v>INGENIERIA INDUSTRIAL</v>
          </cell>
        </row>
        <row r="5308">
          <cell r="A5308">
            <v>20171015114</v>
          </cell>
          <cell r="B5308" t="str">
            <v>CAMACHO AREVALO ANDREA VANESSA</v>
          </cell>
          <cell r="C5308" t="str">
            <v>INGENIERIA INDUSTRIAL</v>
          </cell>
        </row>
        <row r="5309">
          <cell r="A5309">
            <v>20192015136</v>
          </cell>
          <cell r="B5309" t="str">
            <v>DAVILA HURTADO DUBAN FELIPE</v>
          </cell>
          <cell r="C5309" t="str">
            <v>INGENIERIA INDUSTRIAL</v>
          </cell>
        </row>
        <row r="5310">
          <cell r="A5310">
            <v>20192015037</v>
          </cell>
          <cell r="B5310" t="str">
            <v>SUAREZ TARAZONA VIVIANA IDALY</v>
          </cell>
          <cell r="C5310" t="str">
            <v>INGENIERIA INDUSTRIAL</v>
          </cell>
        </row>
        <row r="5311">
          <cell r="A5311">
            <v>20192015035</v>
          </cell>
          <cell r="B5311" t="str">
            <v>SOLORZANO APONTE IVÁN SANTIAGO</v>
          </cell>
          <cell r="C5311" t="str">
            <v>INGENIERIA INDUSTRIAL</v>
          </cell>
        </row>
        <row r="5312">
          <cell r="A5312">
            <v>20212015136</v>
          </cell>
          <cell r="B5312" t="str">
            <v>NICOL VALENTINA JAIMES LOZANO</v>
          </cell>
          <cell r="C5312" t="str">
            <v>INGENIERIA INDUSTRIAL</v>
          </cell>
        </row>
        <row r="5313">
          <cell r="A5313">
            <v>20221015075</v>
          </cell>
          <cell r="B5313" t="str">
            <v>COLMENARES BOCANEGRA FLOR YAMILE</v>
          </cell>
          <cell r="C5313" t="str">
            <v>INGENIERIA INDUSTRIAL</v>
          </cell>
        </row>
        <row r="5314">
          <cell r="A5314">
            <v>20231015250</v>
          </cell>
          <cell r="B5314" t="str">
            <v>ALVAREZ MERINO JOHANN DAVID</v>
          </cell>
          <cell r="C5314" t="str">
            <v>INGENIERIA INDUSTRIAL</v>
          </cell>
        </row>
        <row r="5315">
          <cell r="A5315">
            <v>20241015125</v>
          </cell>
          <cell r="B5315" t="str">
            <v>SANCHEZ BLANCO JUAN CAMILO</v>
          </cell>
          <cell r="C5315" t="str">
            <v>INGENIERIA INDUSTRIAL</v>
          </cell>
        </row>
        <row r="5316">
          <cell r="A5316">
            <v>20241015193</v>
          </cell>
          <cell r="B5316" t="str">
            <v>CLAVIJO PELAEZ FRANCISCO JOSE</v>
          </cell>
          <cell r="C5316" t="str">
            <v>INGENIERIA INDUSTRIAL</v>
          </cell>
        </row>
        <row r="5317">
          <cell r="A5317">
            <v>20242015133</v>
          </cell>
          <cell r="B5317" t="str">
            <v>RICO MARTINEZ NICOLAS FELIPE</v>
          </cell>
          <cell r="C5317" t="str">
            <v>INGENIERIA INDUSTRIAL</v>
          </cell>
        </row>
        <row r="5318">
          <cell r="A5318">
            <v>20242015101</v>
          </cell>
          <cell r="B5318" t="str">
            <v>GARAVITO ARRIETA ZARELA</v>
          </cell>
          <cell r="C5318" t="str">
            <v>INGENIERIA INDUSTRIAL</v>
          </cell>
        </row>
        <row r="5319">
          <cell r="A5319">
            <v>20222015025</v>
          </cell>
          <cell r="B5319" t="str">
            <v>RIVERA RODRIGUEZ MARTIN</v>
          </cell>
          <cell r="C5319" t="str">
            <v>INGENIERIA INDUSTRIAL</v>
          </cell>
        </row>
        <row r="5320">
          <cell r="A5320">
            <v>20241015089</v>
          </cell>
          <cell r="B5320" t="str">
            <v>MONTERO MELO JUAN MANUEL</v>
          </cell>
          <cell r="C5320" t="str">
            <v>INGENIERIA INDUSTRIAL</v>
          </cell>
        </row>
        <row r="5321">
          <cell r="A5321">
            <v>20251015034</v>
          </cell>
          <cell r="B5321" t="str">
            <v>MONTOYA SUAZA PABLO ANDRES</v>
          </cell>
          <cell r="C5321" t="str">
            <v>INGENIERIA INDUSTRIAL</v>
          </cell>
        </row>
        <row r="5322">
          <cell r="A5322">
            <v>20242015029</v>
          </cell>
          <cell r="B5322" t="str">
            <v>BAYONA FORERO NATALIE SOFIA</v>
          </cell>
          <cell r="C5322" t="str">
            <v>INGENIERIA INDUSTRIAL</v>
          </cell>
        </row>
        <row r="5323">
          <cell r="A5323">
            <v>20261015047</v>
          </cell>
          <cell r="B5323" t="str">
            <v>CASTRO RODRIGUEZ JUAN DIEGO</v>
          </cell>
          <cell r="C5323" t="str">
            <v>INGENIERIA INDUSTRIAL</v>
          </cell>
        </row>
        <row r="5324">
          <cell r="A5324">
            <v>20252015140</v>
          </cell>
          <cell r="B5324" t="str">
            <v>GUTIERREZ ARIAS SERGIO ANDRES</v>
          </cell>
          <cell r="C5324" t="str">
            <v>INGENIERIA INDUSTRIAL</v>
          </cell>
        </row>
        <row r="5325">
          <cell r="A5325">
            <v>20261015115</v>
          </cell>
          <cell r="B5325" t="str">
            <v>ROJAS PERDOMO ANNA SOFIA</v>
          </cell>
          <cell r="C5325" t="str">
            <v>INGENIERIA INDUSTRIAL</v>
          </cell>
        </row>
        <row r="5326">
          <cell r="A5326">
            <v>20261015069</v>
          </cell>
          <cell r="B5326" t="str">
            <v>GARZON GONZALEZ DYLAN ALEJANDRO</v>
          </cell>
          <cell r="C5326" t="str">
            <v>INGENIERIA INDUSTRIAL</v>
          </cell>
        </row>
        <row r="5327">
          <cell r="A5327">
            <v>20261015008</v>
          </cell>
          <cell r="B5327" t="str">
            <v>TORRES URREGO KAROL NATALIA</v>
          </cell>
          <cell r="C5327" t="str">
            <v>INGENIERIA INDUSTRIAL</v>
          </cell>
        </row>
        <row r="5328">
          <cell r="A5328">
            <v>20161015108</v>
          </cell>
          <cell r="B5328" t="str">
            <v>DAVILA LESMES DANIEL ANDRES</v>
          </cell>
          <cell r="C5328" t="str">
            <v>INGENIERIA INDUSTRIAL</v>
          </cell>
        </row>
        <row r="5329">
          <cell r="A5329">
            <v>20162015152</v>
          </cell>
          <cell r="B5329" t="str">
            <v>OSUNA MENESES CARLOS ANDRES</v>
          </cell>
          <cell r="C5329" t="str">
            <v>INGENIERIA INDUSTRIAL</v>
          </cell>
        </row>
        <row r="5330">
          <cell r="A5330">
            <v>20181015143</v>
          </cell>
          <cell r="B5330" t="str">
            <v>GERENA RUEDA JOAN MATEO</v>
          </cell>
          <cell r="C5330" t="str">
            <v>INGENIERIA INDUSTRIAL</v>
          </cell>
        </row>
        <row r="5331">
          <cell r="A5331">
            <v>20181015122</v>
          </cell>
          <cell r="B5331" t="str">
            <v>OLAVE SANTOFIMIO JHON ALEXANDER</v>
          </cell>
          <cell r="C5331" t="str">
            <v>INGENIERIA INDUSTRIAL</v>
          </cell>
        </row>
        <row r="5332">
          <cell r="A5332">
            <v>20182015070</v>
          </cell>
          <cell r="B5332" t="str">
            <v>CARRILLO CHIPATECUA LUIS MIGUEL</v>
          </cell>
          <cell r="C5332" t="str">
            <v>INGENIERIA INDUSTRIAL</v>
          </cell>
        </row>
        <row r="5333">
          <cell r="A5333">
            <v>20191015117</v>
          </cell>
          <cell r="B5333" t="str">
            <v>ALVAREZ ROCHA DIEGO FELIPE</v>
          </cell>
          <cell r="C5333" t="str">
            <v>INGENIERIA INDUSTRIAL</v>
          </cell>
        </row>
        <row r="5334">
          <cell r="A5334">
            <v>20161015109</v>
          </cell>
          <cell r="B5334" t="str">
            <v>SANDOVAL SANTOS JUAN FELIPE</v>
          </cell>
          <cell r="C5334" t="str">
            <v>INGENIERIA INDUSTRIAL</v>
          </cell>
        </row>
        <row r="5335">
          <cell r="A5335">
            <v>20221015052</v>
          </cell>
          <cell r="B5335" t="str">
            <v>BONILLA DUARTE BRYAN DAVID</v>
          </cell>
          <cell r="C5335" t="str">
            <v>INGENIERIA INDUSTRIAL</v>
          </cell>
        </row>
        <row r="5336">
          <cell r="A5336">
            <v>20241015070</v>
          </cell>
          <cell r="B5336" t="str">
            <v>LADINO CAPADOR SANTIAGO</v>
          </cell>
          <cell r="C5336" t="str">
            <v>INGENIERIA INDUSTRIAL</v>
          </cell>
        </row>
        <row r="5337">
          <cell r="A5337">
            <v>20242015098</v>
          </cell>
          <cell r="B5337" t="str">
            <v>VANEGAS TORRES DANILO STEVEN</v>
          </cell>
          <cell r="C5337" t="str">
            <v>INGENIERIA INDUSTRIAL</v>
          </cell>
        </row>
        <row r="5338">
          <cell r="A5338">
            <v>20242015088</v>
          </cell>
          <cell r="B5338" t="str">
            <v>BARBOSA RUBIO MIGUEL ANGEL</v>
          </cell>
          <cell r="C5338" t="str">
            <v>INGENIERIA INDUSTRIAL</v>
          </cell>
        </row>
        <row r="5339">
          <cell r="A5339">
            <v>20242015061</v>
          </cell>
          <cell r="B5339" t="str">
            <v>FORERO BARRERO SANTIAGO</v>
          </cell>
          <cell r="C5339" t="str">
            <v>INGENIERIA INDUSTRIAL</v>
          </cell>
        </row>
        <row r="5340">
          <cell r="A5340">
            <v>20242015079</v>
          </cell>
          <cell r="B5340" t="str">
            <v>HERNANDEZ HERNANDEZ MARIANA</v>
          </cell>
          <cell r="C5340" t="str">
            <v>INGENIERIA INDUSTRIAL</v>
          </cell>
        </row>
        <row r="5341">
          <cell r="A5341">
            <v>20241015182</v>
          </cell>
          <cell r="B5341" t="str">
            <v>TARAZONA RAMIREZ MIGUEL ALEJANDRO</v>
          </cell>
          <cell r="C5341" t="str">
            <v>INGENIERIA INDUSTRIAL</v>
          </cell>
        </row>
        <row r="5342">
          <cell r="A5342">
            <v>20261015089</v>
          </cell>
          <cell r="B5342" t="str">
            <v>CASTELLANOS JIMENEZ SARA</v>
          </cell>
          <cell r="C5342" t="str">
            <v>INGENIERIA INDUSTRIAL</v>
          </cell>
        </row>
        <row r="5343">
          <cell r="A5343">
            <v>20171015152</v>
          </cell>
          <cell r="B5343" t="str">
            <v>MENDEZ MENDOZA YURY JOHANA</v>
          </cell>
          <cell r="C5343" t="str">
            <v>INGENIERIA INDUSTRIAL</v>
          </cell>
        </row>
        <row r="5344">
          <cell r="A5344">
            <v>20171015165</v>
          </cell>
          <cell r="B5344" t="str">
            <v>CASTILLO VILLAFAÑE JAROL FERNANDO</v>
          </cell>
          <cell r="C5344" t="str">
            <v>INGENIERIA INDUSTRIAL</v>
          </cell>
        </row>
        <row r="5345">
          <cell r="A5345">
            <v>20172015069</v>
          </cell>
          <cell r="B5345" t="str">
            <v>TIMOTE SILVA JHOJAN ANDREY</v>
          </cell>
          <cell r="C5345" t="str">
            <v>INGENIERIA INDUSTRIAL</v>
          </cell>
        </row>
        <row r="5346">
          <cell r="A5346">
            <v>20191015062</v>
          </cell>
          <cell r="B5346" t="str">
            <v>MILLAN SABOGAL ELIAN JULIAN</v>
          </cell>
          <cell r="C5346" t="str">
            <v>INGENIERIA INDUSTRIAL</v>
          </cell>
        </row>
        <row r="5347">
          <cell r="A5347">
            <v>20221015102</v>
          </cell>
          <cell r="B5347" t="str">
            <v>RUEDA DOMINGUEZ JUAN SEBASTIAN</v>
          </cell>
          <cell r="C5347" t="str">
            <v>INGENIERIA INDUSTRIAL</v>
          </cell>
        </row>
        <row r="5348">
          <cell r="A5348">
            <v>20211015046</v>
          </cell>
          <cell r="B5348" t="str">
            <v>CONTRERAS MONTERO PAULA ANDREA</v>
          </cell>
          <cell r="C5348" t="str">
            <v>INGENIERIA INDUSTRIAL</v>
          </cell>
        </row>
        <row r="5349">
          <cell r="A5349">
            <v>20231015097</v>
          </cell>
          <cell r="B5349" t="str">
            <v>RODRIGUEZ QUESADA SAMUEL DAVID</v>
          </cell>
          <cell r="C5349" t="str">
            <v>INGENIERIA INDUSTRIAL</v>
          </cell>
        </row>
        <row r="5350">
          <cell r="A5350">
            <v>20242015122</v>
          </cell>
          <cell r="B5350" t="str">
            <v>FLOREZ PASOS NICOLAS</v>
          </cell>
          <cell r="C5350" t="str">
            <v>INGENIERIA INDUSTRIAL</v>
          </cell>
        </row>
        <row r="5351">
          <cell r="A5351">
            <v>20242015073</v>
          </cell>
          <cell r="B5351" t="str">
            <v>PACANCHIQUE CALDERON ERIKA TATIANA</v>
          </cell>
          <cell r="C5351" t="str">
            <v>INGENIERIA INDUSTRIAL</v>
          </cell>
        </row>
        <row r="5352">
          <cell r="A5352">
            <v>20231015102</v>
          </cell>
          <cell r="B5352" t="str">
            <v>LANDINEZ CORREDOR LAURA VALENTINA</v>
          </cell>
          <cell r="C5352" t="str">
            <v>INGENIERIA INDUSTRIAL</v>
          </cell>
        </row>
        <row r="5353">
          <cell r="A5353">
            <v>20231015034</v>
          </cell>
          <cell r="B5353" t="str">
            <v>MORENO GARZON JUAN DAVID</v>
          </cell>
          <cell r="C5353" t="str">
            <v>INGENIERIA INDUSTRIAL</v>
          </cell>
        </row>
        <row r="5354">
          <cell r="A5354">
            <v>20241015067</v>
          </cell>
          <cell r="B5354" t="str">
            <v>LAGUNA GUERRERO JOHAN SEBASTIAN</v>
          </cell>
          <cell r="C5354" t="str">
            <v>INGENIERIA INDUSTRIAL</v>
          </cell>
        </row>
        <row r="5355">
          <cell r="A5355">
            <v>20251015016</v>
          </cell>
          <cell r="B5355" t="str">
            <v>CHAVES ARIZA EDINSON STEVEN</v>
          </cell>
          <cell r="C5355" t="str">
            <v>INGENIERIA INDUSTRIAL</v>
          </cell>
        </row>
        <row r="5356">
          <cell r="A5356">
            <v>20222015148</v>
          </cell>
          <cell r="B5356" t="str">
            <v>GUTIERREZ SANCHEZ SANTIAGO</v>
          </cell>
          <cell r="C5356" t="str">
            <v>INGENIERIA INDUSTRIAL</v>
          </cell>
        </row>
        <row r="5357">
          <cell r="A5357">
            <v>20251015105</v>
          </cell>
          <cell r="B5357" t="str">
            <v>CARDONA MANTILLA ARIADNA</v>
          </cell>
          <cell r="C5357" t="str">
            <v>INGENIERIA INDUSTRIAL</v>
          </cell>
        </row>
        <row r="5358">
          <cell r="A5358">
            <v>20251015007</v>
          </cell>
          <cell r="B5358" t="str">
            <v>PEÑA RODRIGUEZ KAROL MARIANA</v>
          </cell>
          <cell r="C5358" t="str">
            <v>INGENIERIA INDUSTRIAL</v>
          </cell>
        </row>
        <row r="5359">
          <cell r="A5359">
            <v>20251015003</v>
          </cell>
          <cell r="B5359" t="str">
            <v>GARAY TORRES ANA LUCIA</v>
          </cell>
          <cell r="C5359" t="str">
            <v>INGENIERIA INDUSTRIAL</v>
          </cell>
        </row>
        <row r="5360">
          <cell r="A5360">
            <v>20232015042</v>
          </cell>
          <cell r="B5360" t="str">
            <v>CASTELLANOS CAMACHO JUAN ANDRES</v>
          </cell>
          <cell r="C5360" t="str">
            <v>INGENIERIA INDUSTRIAL</v>
          </cell>
        </row>
        <row r="5361">
          <cell r="A5361">
            <v>20231015014</v>
          </cell>
          <cell r="B5361" t="str">
            <v>GOMEZ CAZORLA GABRIEL ALEJANDRO</v>
          </cell>
          <cell r="C5361" t="str">
            <v>INGENIERIA INDUSTRIAL</v>
          </cell>
        </row>
        <row r="5362">
          <cell r="A5362">
            <v>20172118069</v>
          </cell>
          <cell r="B5362" t="str">
            <v>RODRIGUEZ MOSCOSO ROBERT RICARDO</v>
          </cell>
          <cell r="C5362" t="str">
            <v>ESP. HIGIENE, SEGURIDAD Y SALUD EN EL TRABAJO</v>
          </cell>
        </row>
        <row r="5363">
          <cell r="A5363">
            <v>20251118003</v>
          </cell>
          <cell r="B5363" t="str">
            <v>LINARES VELASQUEZ GERSON FERNANDO</v>
          </cell>
          <cell r="C5363" t="str">
            <v>ESP. HIGIENE, SEGURIDAD Y SALUD EN EL TRABAJO</v>
          </cell>
        </row>
        <row r="5364">
          <cell r="A5364">
            <v>20251118001</v>
          </cell>
          <cell r="B5364" t="str">
            <v>CASTRO VILLALOBOS ORBYL SANTIAGO</v>
          </cell>
          <cell r="C5364" t="str">
            <v>ESP. HIGIENE, SEGURIDAD Y SALUD EN EL TRABAJO</v>
          </cell>
        </row>
        <row r="5365">
          <cell r="A5365">
            <v>20261118004</v>
          </cell>
          <cell r="B5365" t="str">
            <v>LEON BERNAL MARIA FERNANDA</v>
          </cell>
          <cell r="C5365" t="str">
            <v>ESP. HIGIENE, SEGURIDAD Y SALUD EN EL TRABAJO</v>
          </cell>
        </row>
        <row r="5366">
          <cell r="A5366">
            <v>20252118004</v>
          </cell>
          <cell r="B5366" t="str">
            <v>VILLOTA GUEVARA ENITH DANIELA</v>
          </cell>
          <cell r="C5366" t="str">
            <v>ESP. HIGIENE, SEGURIDAD Y SALUD EN EL TRABAJO</v>
          </cell>
        </row>
        <row r="5367">
          <cell r="A5367">
            <v>20252118003</v>
          </cell>
          <cell r="B5367" t="str">
            <v>LOPEZ RIVERA NIDIA ESPERANZA</v>
          </cell>
          <cell r="C5367" t="str">
            <v>ESP. HIGIENE, SEGURIDAD Y SALUD EN EL TRABAJO</v>
          </cell>
        </row>
        <row r="5368">
          <cell r="A5368">
            <v>20261118001</v>
          </cell>
          <cell r="B5368" t="str">
            <v>GALLEGO AMAYA CRISTIAN FABIAN</v>
          </cell>
          <cell r="C5368" t="str">
            <v>ESP. HIGIENE, SEGURIDAD Y SALUD EN EL TRABAJO</v>
          </cell>
        </row>
        <row r="5369">
          <cell r="A5369">
            <v>20261118003</v>
          </cell>
          <cell r="B5369" t="str">
            <v>GUTIERREZ MUÑOZ FABIO LEONARDO</v>
          </cell>
          <cell r="C5369" t="str">
            <v>ESP. HIGIENE, SEGURIDAD Y SALUD EN EL TRABAJO</v>
          </cell>
        </row>
        <row r="5370">
          <cell r="A5370">
            <v>20162118015</v>
          </cell>
          <cell r="B5370" t="str">
            <v>BULLA MORALES YENNIFER</v>
          </cell>
          <cell r="C5370" t="str">
            <v>ESP. HIGIENE, SEGURIDAD Y SALUD EN EL TRABAJO</v>
          </cell>
        </row>
        <row r="5371">
          <cell r="A5371">
            <v>20251118006</v>
          </cell>
          <cell r="B5371" t="str">
            <v>SALCEDO ABDO MICHAEL STEVEN</v>
          </cell>
          <cell r="C5371" t="str">
            <v>ESP. HIGIENE, SEGURIDAD Y SALUD EN EL TRABAJO</v>
          </cell>
        </row>
        <row r="5372">
          <cell r="A5372">
            <v>20252118002</v>
          </cell>
          <cell r="B5372" t="str">
            <v>MONTAÑA MESA MARIA CATALINA</v>
          </cell>
          <cell r="C5372" t="str">
            <v>ESP. HIGIENE, SEGURIDAD Y SALUD EN EL TRABAJO</v>
          </cell>
        </row>
        <row r="5373">
          <cell r="A5373">
            <v>20252118001</v>
          </cell>
          <cell r="B5373" t="str">
            <v>MONTAÑA LIZARAZO ALISON CAMILA</v>
          </cell>
          <cell r="C5373" t="str">
            <v>ESP. HIGIENE, SEGURIDAD Y SALUD EN EL TRABAJO</v>
          </cell>
        </row>
        <row r="5374">
          <cell r="A5374">
            <v>20261118005</v>
          </cell>
          <cell r="B5374" t="str">
            <v>PULIDO MANRIQUE JINETH ESTEFANIA</v>
          </cell>
          <cell r="C5374" t="str">
            <v>ESP. HIGIENE, SEGURIDAD Y SALUD EN EL TRABAJO</v>
          </cell>
        </row>
        <row r="5375">
          <cell r="A5375">
            <v>20252118005</v>
          </cell>
          <cell r="B5375" t="str">
            <v>RINCÓN JOSÉ IVÁN</v>
          </cell>
          <cell r="C5375" t="str">
            <v>ESP. HIGIENE, SEGURIDAD Y SALUD EN EL TRABAJO</v>
          </cell>
        </row>
        <row r="5376">
          <cell r="A5376">
            <v>20251118002</v>
          </cell>
          <cell r="B5376" t="str">
            <v>GÓMEZ GÓMEZ ANDRÉS CAMILO</v>
          </cell>
          <cell r="C5376" t="str">
            <v>ESP. HIGIENE, SEGURIDAD Y SALUD EN EL TRABAJO</v>
          </cell>
        </row>
        <row r="5377">
          <cell r="A5377">
            <v>20251118004</v>
          </cell>
          <cell r="B5377" t="str">
            <v>NIÑO GALARZA JUAN DIEGO</v>
          </cell>
          <cell r="C5377" t="str">
            <v>ESP. HIGIENE, SEGURIDAD Y SALUD EN EL TRABAJO</v>
          </cell>
        </row>
        <row r="5378">
          <cell r="A5378">
            <v>20172118080</v>
          </cell>
          <cell r="B5378" t="str">
            <v>VILLAMIL PATASCOY KAREN STEFANNY</v>
          </cell>
          <cell r="C5378" t="str">
            <v>ESP. HIGIENE, SEGURIDAD Y SALUD EN EL TRABAJO</v>
          </cell>
        </row>
        <row r="5379">
          <cell r="A5379">
            <v>20211118019</v>
          </cell>
          <cell r="B5379" t="str">
            <v>PANQUEBA HERRERA DANIEL FERNANDO</v>
          </cell>
          <cell r="C5379" t="str">
            <v>ESP. HIGIENE, SEGURIDAD Y SALUD EN EL TRABAJO</v>
          </cell>
        </row>
        <row r="5380">
          <cell r="A5380">
            <v>20252101006</v>
          </cell>
          <cell r="B5380" t="str">
            <v xml:space="preserve">HERNANDEZ RUIZ  MANUEL ALEJANDRO </v>
          </cell>
          <cell r="C5380" t="str">
            <v>ESP. INFORMÁTICA Y AUTOMÁTICA INDUSTRIAL</v>
          </cell>
        </row>
        <row r="5381">
          <cell r="A5381">
            <v>20252101003</v>
          </cell>
          <cell r="B5381" t="str">
            <v>CAICEDO CHAMORRO  MARIA DE LOS ANGELES</v>
          </cell>
          <cell r="C5381" t="str">
            <v>ESP. INFORMÁTICA Y AUTOMÁTICA INDUSTRIAL</v>
          </cell>
        </row>
        <row r="5382">
          <cell r="A5382">
            <v>20261101004</v>
          </cell>
          <cell r="B5382" t="str">
            <v xml:space="preserve">ESPEJO RAMIREZ JUAN CARLOS </v>
          </cell>
          <cell r="C5382" t="str">
            <v>ESP. INFORMÁTICA Y AUTOMÁTICA INDUSTRIAL</v>
          </cell>
        </row>
        <row r="5383">
          <cell r="A5383">
            <v>20261101003</v>
          </cell>
          <cell r="B5383" t="str">
            <v xml:space="preserve">AREVALO CRUZ  ANDRES FELIPE </v>
          </cell>
          <cell r="C5383" t="str">
            <v>ESP. INFORMÁTICA Y AUTOMÁTICA INDUSTRIAL</v>
          </cell>
        </row>
        <row r="5384">
          <cell r="A5384">
            <v>20202101004</v>
          </cell>
          <cell r="B5384" t="str">
            <v>MATAMOROS GHISAYS DAVID</v>
          </cell>
          <cell r="C5384" t="str">
            <v>ESP. INFORMÁTICA Y AUTOMÁTICA INDUSTRIAL</v>
          </cell>
        </row>
        <row r="5385">
          <cell r="A5385">
            <v>20251101003</v>
          </cell>
          <cell r="B5385" t="str">
            <v>LARA PULIDO CAMILO FERNANDO</v>
          </cell>
          <cell r="C5385" t="str">
            <v>ESP. INFORMÁTICA Y AUTOMÁTICA INDUSTRIAL</v>
          </cell>
        </row>
        <row r="5386">
          <cell r="A5386">
            <v>20232101004</v>
          </cell>
          <cell r="B5386" t="str">
            <v>MAHECHA GARZON BRIAN YESID</v>
          </cell>
          <cell r="C5386" t="str">
            <v>ESP. INFORMÁTICA Y AUTOMÁTICA INDUSTRIAL</v>
          </cell>
        </row>
        <row r="5387">
          <cell r="A5387">
            <v>20261101006</v>
          </cell>
          <cell r="B5387" t="str">
            <v xml:space="preserve">ORREGO UCHIMA  YEISON ANDRES </v>
          </cell>
          <cell r="C5387" t="str">
            <v>ESP. INFORMÁTICA Y AUTOMÁTICA INDUSTRIAL</v>
          </cell>
        </row>
        <row r="5388">
          <cell r="A5388">
            <v>20252101007</v>
          </cell>
          <cell r="B5388" t="str">
            <v xml:space="preserve">MAYORGA GONGORA  SARA FERNANDA </v>
          </cell>
          <cell r="C5388" t="str">
            <v>ESP. INFORMÁTICA Y AUTOMÁTICA INDUSTRIAL</v>
          </cell>
        </row>
        <row r="5389">
          <cell r="A5389">
            <v>20232101008</v>
          </cell>
          <cell r="B5389" t="str">
            <v>PINZON ORTIZ JOHAN STEVEN</v>
          </cell>
          <cell r="C5389" t="str">
            <v>ESP. INFORMÁTICA Y AUTOMÁTICA INDUSTRIAL</v>
          </cell>
        </row>
        <row r="5390">
          <cell r="A5390">
            <v>20252101001</v>
          </cell>
          <cell r="B5390" t="str">
            <v xml:space="preserve">AGUIRRE SIERRA  JHON SEBASTIAN </v>
          </cell>
          <cell r="C5390" t="str">
            <v>ESP. INFORMÁTICA Y AUTOMÁTICA INDUSTRIAL</v>
          </cell>
        </row>
        <row r="5391">
          <cell r="A5391">
            <v>20261101001</v>
          </cell>
          <cell r="B5391" t="str">
            <v xml:space="preserve">ALARCON QUIROGA  NICOLAS ESTEBAN </v>
          </cell>
          <cell r="C5391" t="str">
            <v>ESP. INFORMÁTICA Y AUTOMÁTICA INDUSTRIAL</v>
          </cell>
        </row>
        <row r="5392">
          <cell r="A5392">
            <v>20261101002</v>
          </cell>
          <cell r="B5392" t="str">
            <v xml:space="preserve">ALONSO MELO  HECTOR JAVIER </v>
          </cell>
          <cell r="C5392" t="str">
            <v>ESP. INFORMÁTICA Y AUTOMÁTICA INDUSTRIAL</v>
          </cell>
        </row>
        <row r="5393">
          <cell r="A5393">
            <v>20261101005</v>
          </cell>
          <cell r="B5393" t="str">
            <v xml:space="preserve">GIL PONGUTA JOSUE RICARDO </v>
          </cell>
          <cell r="C5393" t="str">
            <v>ESP. INFORMÁTICA Y AUTOMÁTICA INDUSTRIAL</v>
          </cell>
        </row>
        <row r="5394">
          <cell r="A5394">
            <v>20251101001</v>
          </cell>
          <cell r="B5394" t="str">
            <v>FLORES MALDONADO ANDRES FELIPE</v>
          </cell>
          <cell r="C5394" t="str">
            <v>ESP. INFORMÁTICA Y AUTOMÁTICA INDUSTRIAL</v>
          </cell>
        </row>
        <row r="5395">
          <cell r="A5395">
            <v>20261101008</v>
          </cell>
          <cell r="B5395" t="str">
            <v xml:space="preserve">RAMOS RODRIGUEZ  OSCAR EDUARDO </v>
          </cell>
          <cell r="C5395" t="str">
            <v>ESP. INFORMÁTICA Y AUTOMÁTICA INDUSTRIAL</v>
          </cell>
        </row>
        <row r="5396">
          <cell r="A5396">
            <v>20251101007</v>
          </cell>
          <cell r="B5396" t="str">
            <v>TIEMPOS MENDOZA JONATHAN SNEIDER</v>
          </cell>
          <cell r="C5396" t="str">
            <v>ESP. INFORMÁTICA Y AUTOMÁTICA INDUSTRIAL</v>
          </cell>
        </row>
        <row r="5397">
          <cell r="A5397">
            <v>20252101002</v>
          </cell>
          <cell r="B5397" t="str">
            <v xml:space="preserve">CABRERA ROMERO  ANJI PAOLA </v>
          </cell>
          <cell r="C5397" t="str">
            <v>ESP. INFORMÁTICA Y AUTOMÁTICA INDUSTRIAL</v>
          </cell>
        </row>
        <row r="5398">
          <cell r="A5398">
            <v>20242101002</v>
          </cell>
          <cell r="B5398" t="str">
            <v xml:space="preserve"> GUTIERREZ LINARES NATALIA</v>
          </cell>
          <cell r="C5398" t="str">
            <v>ESP. INFORMÁTICA Y AUTOMÁTICA INDUSTRIAL</v>
          </cell>
        </row>
        <row r="5399">
          <cell r="A5399">
            <v>20251101005</v>
          </cell>
          <cell r="B5399" t="str">
            <v xml:space="preserve">MORENO LOZANO CARLOS SANTIAGO </v>
          </cell>
          <cell r="C5399" t="str">
            <v>ESP. INFORMÁTICA Y AUTOMÁTICA INDUSTRIAL</v>
          </cell>
        </row>
        <row r="5400">
          <cell r="A5400">
            <v>20261101010</v>
          </cell>
          <cell r="B5400" t="str">
            <v xml:space="preserve">SANTANA JIMENEZ JUAN CAMILO </v>
          </cell>
          <cell r="C5400" t="str">
            <v>ESP. INFORMÁTICA Y AUTOMÁTICA INDUSTRIAL</v>
          </cell>
        </row>
        <row r="5401">
          <cell r="A5401">
            <v>20251101006</v>
          </cell>
          <cell r="B5401" t="str">
            <v>RODRIGUEZ TUIRAN KEVIN STEVE</v>
          </cell>
          <cell r="C5401" t="str">
            <v>ESP. INFORMÁTICA Y AUTOMÁTICA INDUSTRIAL</v>
          </cell>
        </row>
        <row r="5402">
          <cell r="A5402">
            <v>20242101003</v>
          </cell>
          <cell r="B5402" t="str">
            <v>USECHE GALINDO LADY JULIETH</v>
          </cell>
          <cell r="C5402" t="str">
            <v>ESP. INFORMÁTICA Y AUTOMÁTICA INDUSTRIAL</v>
          </cell>
        </row>
        <row r="5403">
          <cell r="A5403">
            <v>20251101004</v>
          </cell>
          <cell r="B5403" t="str">
            <v>MELO GUZMAN BRYAN DANIEL</v>
          </cell>
          <cell r="C5403" t="str">
            <v>ESP. INFORMÁTICA Y AUTOMÁTICA INDUSTRIAL</v>
          </cell>
        </row>
        <row r="5404">
          <cell r="A5404">
            <v>20242101008</v>
          </cell>
          <cell r="B5404" t="str">
            <v>FORERO APARICIO JOHANN ANDREY</v>
          </cell>
          <cell r="C5404" t="str">
            <v>ESP. INFORMÁTICA Y AUTOMÁTICA INDUSTRIAL</v>
          </cell>
        </row>
        <row r="5405">
          <cell r="A5405">
            <v>20251101002</v>
          </cell>
          <cell r="B5405" t="str">
            <v>GUTIERREZ ARAGON FABIO ALEJANDRO</v>
          </cell>
          <cell r="C5405" t="str">
            <v>ESP. INFORMÁTICA Y AUTOMÁTICA INDUSTRIAL</v>
          </cell>
        </row>
        <row r="5406">
          <cell r="A5406">
            <v>20261101007</v>
          </cell>
          <cell r="B5406" t="str">
            <v xml:space="preserve">PEREZ ESPINDOLA CAMILO ESTEBAN </v>
          </cell>
          <cell r="C5406" t="str">
            <v>ESP. INFORMÁTICA Y AUTOMÁTICA INDUSTRIAL</v>
          </cell>
        </row>
        <row r="5407">
          <cell r="A5407">
            <v>20252101004</v>
          </cell>
          <cell r="B5407" t="str">
            <v xml:space="preserve">GUERRERO GONZALEZ  RAFAEL  </v>
          </cell>
          <cell r="C5407" t="str">
            <v>ESP. INFORMÁTICA Y AUTOMÁTICA INDUSTRIAL</v>
          </cell>
        </row>
        <row r="5408">
          <cell r="A5408">
            <v>20232101010</v>
          </cell>
          <cell r="B5408" t="str">
            <v>TORRES OSPINA DANIEL HERNANDO</v>
          </cell>
          <cell r="C5408" t="str">
            <v>ESP. INFORMÁTICA Y AUTOMÁTICA INDUSTRIAL</v>
          </cell>
        </row>
        <row r="5409">
          <cell r="A5409">
            <v>20251099007</v>
          </cell>
          <cell r="B5409" t="str">
            <v>MANRIQUE PULIDO JEISSON FELIPE</v>
          </cell>
          <cell r="C5409" t="str">
            <v>ESP. INGENIERIA DEL SOFTWARE</v>
          </cell>
        </row>
        <row r="5410">
          <cell r="A5410">
            <v>20252099008</v>
          </cell>
          <cell r="B5410" t="str">
            <v xml:space="preserve">SAAVEDRA ALVARADO  HAROLD NICOLAS </v>
          </cell>
          <cell r="C5410" t="str">
            <v>ESP. INGENIERIA DEL SOFTWARE</v>
          </cell>
        </row>
        <row r="5411">
          <cell r="A5411">
            <v>20252099005</v>
          </cell>
          <cell r="B5411" t="str">
            <v xml:space="preserve">PEREZ ACERO  MIGUEL FERNANDO </v>
          </cell>
          <cell r="C5411" t="str">
            <v>ESP. INGENIERIA DEL SOFTWARE</v>
          </cell>
        </row>
        <row r="5412">
          <cell r="A5412">
            <v>20251099006</v>
          </cell>
          <cell r="B5412" t="str">
            <v>HERRERA GOMEZ MIGUEL STIVEN</v>
          </cell>
          <cell r="C5412" t="str">
            <v>ESP. INGENIERIA DEL SOFTWARE</v>
          </cell>
        </row>
        <row r="5413">
          <cell r="A5413">
            <v>20251099011</v>
          </cell>
          <cell r="B5413" t="str">
            <v>RODRIGUEZ DIAZ DIEGO LUIS</v>
          </cell>
          <cell r="C5413" t="str">
            <v>ESP. INGENIERIA DEL SOFTWARE</v>
          </cell>
        </row>
        <row r="5414">
          <cell r="A5414">
            <v>20242099002</v>
          </cell>
          <cell r="B5414" t="str">
            <v>FLOREZ NOVOA CRISTIAN CAMILO</v>
          </cell>
          <cell r="C5414" t="str">
            <v>ESP. INGENIERIA DEL SOFTWARE</v>
          </cell>
        </row>
        <row r="5415">
          <cell r="A5415">
            <v>20252099006</v>
          </cell>
          <cell r="B5415" t="str">
            <v xml:space="preserve">PINZON AHUMADA  EDWIN YECID </v>
          </cell>
          <cell r="C5415" t="str">
            <v>ESP. INGENIERIA DEL SOFTWARE</v>
          </cell>
        </row>
        <row r="5416">
          <cell r="A5416">
            <v>20242099007</v>
          </cell>
          <cell r="B5416" t="str">
            <v>ALVAREZ CHIRIVI MIGUEL FERNANDO</v>
          </cell>
          <cell r="C5416" t="str">
            <v>ESP. INGENIERIA DEL SOFTWARE</v>
          </cell>
        </row>
        <row r="5417">
          <cell r="A5417">
            <v>20251099001</v>
          </cell>
          <cell r="B5417" t="str">
            <v>PERDOMO RUBIO CARLOS STEVEN</v>
          </cell>
          <cell r="C5417" t="str">
            <v>ESP. INGENIERIA DEL SOFTWARE</v>
          </cell>
        </row>
        <row r="5418">
          <cell r="A5418">
            <v>20261099008</v>
          </cell>
          <cell r="B5418" t="str">
            <v xml:space="preserve">OQUENDO MASSRY ELHEIM NEDITH </v>
          </cell>
          <cell r="C5418" t="str">
            <v>ESP. INGENIERIA DEL SOFTWARE</v>
          </cell>
        </row>
        <row r="5419">
          <cell r="A5419">
            <v>20261099005</v>
          </cell>
          <cell r="B5419" t="str">
            <v xml:space="preserve">GONZALEZ OLAYA  STIVEN  </v>
          </cell>
          <cell r="C5419" t="str">
            <v>ESP. INGENIERIA DEL SOFTWARE</v>
          </cell>
        </row>
        <row r="5420">
          <cell r="A5420">
            <v>20261099009</v>
          </cell>
          <cell r="B5420" t="str">
            <v xml:space="preserve">PARRA GARCIA  NINY JOHANA </v>
          </cell>
          <cell r="C5420" t="str">
            <v>ESP. INGENIERIA DEL SOFTWARE</v>
          </cell>
        </row>
        <row r="5421">
          <cell r="A5421">
            <v>20251099010</v>
          </cell>
          <cell r="B5421" t="str">
            <v>PRIETO GOMEZ EDISON GIANCARLO</v>
          </cell>
          <cell r="C5421" t="str">
            <v>ESP. INGENIERIA DEL SOFTWARE</v>
          </cell>
        </row>
        <row r="5422">
          <cell r="A5422">
            <v>20251099005</v>
          </cell>
          <cell r="B5422" t="str">
            <v>HERRERA BLANCO DIANA ALEJANDRA</v>
          </cell>
          <cell r="C5422" t="str">
            <v>ESP. INGENIERIA DEL SOFTWARE</v>
          </cell>
        </row>
        <row r="5423">
          <cell r="A5423">
            <v>20251099009</v>
          </cell>
          <cell r="B5423" t="str">
            <v>PAEZ HERRERA EDWIN ANDRES</v>
          </cell>
          <cell r="C5423" t="str">
            <v>ESP. INGENIERIA DEL SOFTWARE</v>
          </cell>
        </row>
        <row r="5424">
          <cell r="A5424">
            <v>20251099008</v>
          </cell>
          <cell r="B5424" t="str">
            <v>MENDIETA PLAZA JESUS DAVID</v>
          </cell>
          <cell r="C5424" t="str">
            <v>ESP. INGENIERIA DEL SOFTWARE</v>
          </cell>
        </row>
        <row r="5425">
          <cell r="A5425">
            <v>20252099007</v>
          </cell>
          <cell r="B5425" t="str">
            <v xml:space="preserve">RAMIREZ CASTILLO  NELLY ROCIO </v>
          </cell>
          <cell r="C5425" t="str">
            <v>ESP. INGENIERIA DEL SOFTWARE</v>
          </cell>
        </row>
        <row r="5426">
          <cell r="A5426">
            <v>20251099003</v>
          </cell>
          <cell r="B5426" t="str">
            <v>BAQUERO GUTIERREZ FRANCISCO ALBERTO</v>
          </cell>
          <cell r="C5426" t="str">
            <v>ESP. INGENIERIA DEL SOFTWARE</v>
          </cell>
        </row>
        <row r="5427">
          <cell r="A5427">
            <v>20261099011</v>
          </cell>
          <cell r="B5427" t="str">
            <v xml:space="preserve">VARGAS VARGAS  BRAYAN  </v>
          </cell>
          <cell r="C5427" t="str">
            <v>ESP. INGENIERIA DEL SOFTWARE</v>
          </cell>
        </row>
        <row r="5428">
          <cell r="A5428">
            <v>20261099001</v>
          </cell>
          <cell r="B5428" t="str">
            <v xml:space="preserve">ARIZA LONDONO  ANDRES FELIPE </v>
          </cell>
          <cell r="C5428" t="str">
            <v>ESP. INGENIERIA DEL SOFTWARE</v>
          </cell>
        </row>
        <row r="5429">
          <cell r="A5429">
            <v>20252099002</v>
          </cell>
          <cell r="B5429" t="str">
            <v>CUESTA CASTELLANOS  GUILLERMO STEVEN</v>
          </cell>
          <cell r="C5429" t="str">
            <v>ESP. INGENIERIA DEL SOFTWARE</v>
          </cell>
        </row>
        <row r="5430">
          <cell r="A5430">
            <v>20252099001</v>
          </cell>
          <cell r="B5430" t="str">
            <v xml:space="preserve">ABELLO VELASQUEZ  RAFAEL EDUARDO </v>
          </cell>
          <cell r="C5430" t="str">
            <v>ESP. INGENIERIA DEL SOFTWARE</v>
          </cell>
        </row>
        <row r="5431">
          <cell r="A5431">
            <v>20251099014</v>
          </cell>
          <cell r="B5431" t="str">
            <v>YANQUEN CORREA JESUS DAVID</v>
          </cell>
          <cell r="C5431" t="str">
            <v>ESP. INGENIERIA DEL SOFTWARE</v>
          </cell>
        </row>
        <row r="5432">
          <cell r="A5432">
            <v>20261099004</v>
          </cell>
          <cell r="B5432" t="str">
            <v>GARZON BARRETO ANDRES FELIPE</v>
          </cell>
          <cell r="C5432" t="str">
            <v>ESP. INGENIERIA DEL SOFTWARE</v>
          </cell>
        </row>
        <row r="5433">
          <cell r="A5433">
            <v>20261099006</v>
          </cell>
          <cell r="B5433" t="str">
            <v xml:space="preserve">MERCHAN LEON  LAURA ALEJANDRA </v>
          </cell>
          <cell r="C5433" t="str">
            <v>ESP. INGENIERIA DEL SOFTWARE</v>
          </cell>
        </row>
        <row r="5434">
          <cell r="A5434">
            <v>20261099002</v>
          </cell>
          <cell r="B5434" t="str">
            <v xml:space="preserve">DIAZ RODRIGUEZ JUAN SEBASTIAN </v>
          </cell>
          <cell r="C5434" t="str">
            <v>ESP. INGENIERIA DEL SOFTWARE</v>
          </cell>
        </row>
        <row r="5435">
          <cell r="A5435">
            <v>20252099003</v>
          </cell>
          <cell r="B5435" t="str">
            <v xml:space="preserve">MANCHEGO PABON  CARLOS MARIO </v>
          </cell>
          <cell r="C5435" t="str">
            <v>ESP. INGENIERIA DEL SOFTWARE</v>
          </cell>
        </row>
        <row r="5436">
          <cell r="A5436">
            <v>20251099002</v>
          </cell>
          <cell r="B5436" t="str">
            <v>ANDRADE BONILLA EDGAR</v>
          </cell>
          <cell r="C5436" t="str">
            <v>ESP. INGENIERIA DEL SOFTWARE</v>
          </cell>
        </row>
        <row r="5437">
          <cell r="A5437">
            <v>20261099003</v>
          </cell>
          <cell r="B5437" t="str">
            <v xml:space="preserve">GARCIA PERDOMO FABIAN RENE </v>
          </cell>
          <cell r="C5437" t="str">
            <v>ESP. INGENIERIA DEL SOFTWARE</v>
          </cell>
        </row>
        <row r="5438">
          <cell r="A5438">
            <v>20261099010</v>
          </cell>
          <cell r="B5438" t="str">
            <v>RAMIREZ VASQUEZ ANDRES</v>
          </cell>
          <cell r="C5438" t="str">
            <v>ESP. INGENIERIA DEL SOFTWARE</v>
          </cell>
        </row>
        <row r="5439">
          <cell r="A5439">
            <v>20261099007</v>
          </cell>
          <cell r="B5439" t="str">
            <v xml:space="preserve">MUNOZ REYES  DIEGO ALEXANDER </v>
          </cell>
          <cell r="C5439" t="str">
            <v>ESP. INGENIERIA DEL SOFTWARE</v>
          </cell>
        </row>
        <row r="5440">
          <cell r="A5440">
            <v>20261094001</v>
          </cell>
          <cell r="B5440" t="str">
            <v xml:space="preserve">AGUDELO ROMERO  JUAN SEBASTIAN </v>
          </cell>
          <cell r="C5440" t="str">
            <v>ESP. SISTEMAS DE INFORMACION GEOGRAFICA</v>
          </cell>
        </row>
        <row r="5441">
          <cell r="A5441">
            <v>20261094012</v>
          </cell>
          <cell r="B5441" t="str">
            <v xml:space="preserve">LUGO VAQUIRO  LISETH VALENTINA </v>
          </cell>
          <cell r="C5441" t="str">
            <v>ESP. SISTEMAS DE INFORMACION GEOGRAFICA</v>
          </cell>
        </row>
        <row r="5442">
          <cell r="A5442">
            <v>20252094016</v>
          </cell>
          <cell r="B5442" t="str">
            <v>MAYORGA PINILLA DUVAN ANDRES</v>
          </cell>
          <cell r="C5442" t="str">
            <v>ESP. SISTEMAS DE INFORMACION GEOGRAFICA</v>
          </cell>
        </row>
        <row r="5443">
          <cell r="A5443">
            <v>20252094018</v>
          </cell>
          <cell r="B5443" t="str">
            <v>MONTEALEGRE PÁEZ CRHISTIAN ALFONSO</v>
          </cell>
          <cell r="C5443" t="str">
            <v>ESP. SISTEMAS DE INFORMACION GEOGRAFICA</v>
          </cell>
        </row>
        <row r="5444">
          <cell r="A5444">
            <v>20252094028</v>
          </cell>
          <cell r="B5444" t="str">
            <v>VILLA ROJAS KATHERINE BIBIANA</v>
          </cell>
          <cell r="C5444" t="str">
            <v>ESP. SISTEMAS DE INFORMACION GEOGRAFICA</v>
          </cell>
        </row>
        <row r="5445">
          <cell r="A5445">
            <v>20252094010</v>
          </cell>
          <cell r="B5445" t="str">
            <v>HERRERA MARIÑO ANA FERNANDA</v>
          </cell>
          <cell r="C5445" t="str">
            <v>ESP. SISTEMAS DE INFORMACION GEOGRAFICA</v>
          </cell>
        </row>
        <row r="5446">
          <cell r="A5446">
            <v>20251094016</v>
          </cell>
          <cell r="B5446" t="str">
            <v>RODRIGUEZ MUÑOZ CARLOS ANDRES</v>
          </cell>
          <cell r="C5446" t="str">
            <v>ESP. SISTEMAS DE INFORMACION GEOGRAFICA</v>
          </cell>
        </row>
        <row r="5447">
          <cell r="A5447">
            <v>20251094013</v>
          </cell>
          <cell r="B5447" t="str">
            <v>PEÑA CARRILLO LIZETH KATERINE</v>
          </cell>
          <cell r="C5447" t="str">
            <v>ESP. SISTEMAS DE INFORMACION GEOGRAFICA</v>
          </cell>
        </row>
        <row r="5448">
          <cell r="A5448">
            <v>20252094014</v>
          </cell>
          <cell r="B5448" t="str">
            <v>MARTINEZ BLANCO CRISTIAN JAVIER</v>
          </cell>
          <cell r="C5448" t="str">
            <v>ESP. SISTEMAS DE INFORMACION GEOGRAFICA</v>
          </cell>
        </row>
        <row r="5449">
          <cell r="A5449">
            <v>20252094023</v>
          </cell>
          <cell r="B5449" t="str">
            <v>ROJAS CASTAÑEDA CRISTIAN ALEJANDRO</v>
          </cell>
          <cell r="C5449" t="str">
            <v>ESP. SISTEMAS DE INFORMACION GEOGRAFICA</v>
          </cell>
        </row>
        <row r="5450">
          <cell r="A5450">
            <v>20251094020</v>
          </cell>
          <cell r="B5450" t="str">
            <v>SANABRIA GARCIA JULIAN</v>
          </cell>
          <cell r="C5450" t="str">
            <v>ESP. SISTEMAS DE INFORMACION GEOGRAFICA</v>
          </cell>
        </row>
        <row r="5451">
          <cell r="A5451">
            <v>20261094003</v>
          </cell>
          <cell r="B5451" t="str">
            <v xml:space="preserve">BUSTAMANTE GUZMAN  NATHALIA CAROLINA </v>
          </cell>
          <cell r="C5451" t="str">
            <v>ESP. SISTEMAS DE INFORMACION GEOGRAFICA</v>
          </cell>
        </row>
        <row r="5452">
          <cell r="A5452">
            <v>20261094016</v>
          </cell>
          <cell r="B5452" t="str">
            <v xml:space="preserve">RAMIREZ GUTIERREZ  DANIELA  </v>
          </cell>
          <cell r="C5452" t="str">
            <v>ESP. SISTEMAS DE INFORMACION GEOGRAFICA</v>
          </cell>
        </row>
        <row r="5453">
          <cell r="A5453">
            <v>20251094001</v>
          </cell>
          <cell r="B5453" t="str">
            <v>ANDRADE ZAMORA MARIA PAULA</v>
          </cell>
          <cell r="C5453" t="str">
            <v>ESP. SISTEMAS DE INFORMACION GEOGRAFICA</v>
          </cell>
        </row>
        <row r="5454">
          <cell r="A5454">
            <v>20251094010</v>
          </cell>
          <cell r="B5454" t="str">
            <v>HERMOSO RUIZ BRENDA ALEXANDRA</v>
          </cell>
          <cell r="C5454" t="str">
            <v>ESP. SISTEMAS DE INFORMACION GEOGRAFICA</v>
          </cell>
        </row>
        <row r="5455">
          <cell r="A5455">
            <v>20252094026</v>
          </cell>
          <cell r="B5455" t="str">
            <v>SASTOQUE BARRETO ANA MARIA</v>
          </cell>
          <cell r="C5455" t="str">
            <v>ESP. SISTEMAS DE INFORMACION GEOGRAFICA</v>
          </cell>
        </row>
        <row r="5456">
          <cell r="A5456">
            <v>20241094016</v>
          </cell>
          <cell r="B5456" t="str">
            <v>QUINTERO NOVA ANA MARIA</v>
          </cell>
          <cell r="C5456" t="str">
            <v>ESP. SISTEMAS DE INFORMACION GEOGRAFICA</v>
          </cell>
        </row>
        <row r="5457">
          <cell r="A5457">
            <v>20242094018</v>
          </cell>
          <cell r="B5457" t="str">
            <v>RODRIGUEZ CAICEDO WILSON FABIAN</v>
          </cell>
          <cell r="C5457" t="str">
            <v>ESP. SISTEMAS DE INFORMACION GEOGRAFICA</v>
          </cell>
        </row>
        <row r="5458">
          <cell r="A5458">
            <v>20252094005</v>
          </cell>
          <cell r="B5458" t="str">
            <v>CHINGATE RODRIGUEZ JULIETH ALEJANDRA</v>
          </cell>
          <cell r="C5458" t="str">
            <v>ESP. SISTEMAS DE INFORMACION GEOGRAFICA</v>
          </cell>
        </row>
        <row r="5459">
          <cell r="A5459">
            <v>20252094021</v>
          </cell>
          <cell r="B5459" t="str">
            <v>RICAURTE SANDOVAL SERGIO DAVID</v>
          </cell>
          <cell r="C5459" t="str">
            <v>ESP. SISTEMAS DE INFORMACION GEOGRAFICA</v>
          </cell>
        </row>
        <row r="5460">
          <cell r="A5460">
            <v>20251094022</v>
          </cell>
          <cell r="B5460" t="str">
            <v>VELANDIA SERPA ISABELA</v>
          </cell>
          <cell r="C5460" t="str">
            <v>ESP. SISTEMAS DE INFORMACION GEOGRAFICA</v>
          </cell>
        </row>
        <row r="5461">
          <cell r="A5461">
            <v>20231094010</v>
          </cell>
          <cell r="B5461" t="str">
            <v>GALINDO OTALORA WILMER RICARDO</v>
          </cell>
          <cell r="C5461" t="str">
            <v>ESP. SISTEMAS DE INFORMACION GEOGRAFICA</v>
          </cell>
        </row>
        <row r="5462">
          <cell r="A5462">
            <v>20261094020</v>
          </cell>
          <cell r="B5462" t="str">
            <v xml:space="preserve">VARGAS PARDO  KAREN TATIANA </v>
          </cell>
          <cell r="C5462" t="str">
            <v>ESP. SISTEMAS DE INFORMACION GEOGRAFICA</v>
          </cell>
        </row>
        <row r="5463">
          <cell r="A5463">
            <v>20251094009</v>
          </cell>
          <cell r="B5463" t="str">
            <v>GONZALEZ PEÑA KAREN VALENTINA</v>
          </cell>
          <cell r="C5463" t="str">
            <v>ESP. SISTEMAS DE INFORMACION GEOGRAFICA</v>
          </cell>
        </row>
        <row r="5464">
          <cell r="A5464">
            <v>20261094005</v>
          </cell>
          <cell r="B5464" t="str">
            <v xml:space="preserve">CERON GOMEZ  JOSE LUIS </v>
          </cell>
          <cell r="C5464" t="str">
            <v>ESP. SISTEMAS DE INFORMACION GEOGRAFICA</v>
          </cell>
        </row>
        <row r="5465">
          <cell r="A5465">
            <v>20242094008</v>
          </cell>
          <cell r="B5465" t="str">
            <v>JAIME TAMARA OSCAR FABIAN</v>
          </cell>
          <cell r="C5465" t="str">
            <v>ESP. SISTEMAS DE INFORMACION GEOGRAFICA</v>
          </cell>
        </row>
        <row r="5466">
          <cell r="A5466">
            <v>20252094003</v>
          </cell>
          <cell r="B5466" t="str">
            <v>CASALLAS CHAVEZ ANGIE NATALIA</v>
          </cell>
          <cell r="C5466" t="str">
            <v>ESP. SISTEMAS DE INFORMACION GEOGRAFICA</v>
          </cell>
        </row>
        <row r="5467">
          <cell r="A5467">
            <v>20251094014</v>
          </cell>
          <cell r="B5467" t="str">
            <v>QUEVEDO TOVAR YARITZA DORELY</v>
          </cell>
          <cell r="C5467" t="str">
            <v>ESP. SISTEMAS DE INFORMACION GEOGRAFICA</v>
          </cell>
        </row>
        <row r="5468">
          <cell r="A5468">
            <v>20261094014</v>
          </cell>
          <cell r="B5468" t="str">
            <v xml:space="preserve">PINEDA AVENDAÑO  DYLAN STEVE </v>
          </cell>
          <cell r="C5468" t="str">
            <v>ESP. SISTEMAS DE INFORMACION GEOGRAFICA</v>
          </cell>
        </row>
        <row r="5469">
          <cell r="A5469">
            <v>20261094019</v>
          </cell>
          <cell r="B5469" t="str">
            <v xml:space="preserve">VARELA ALMARIO  MOISES EDUARDO </v>
          </cell>
          <cell r="C5469" t="str">
            <v>ESP. SISTEMAS DE INFORMACION GEOGRAFICA</v>
          </cell>
        </row>
        <row r="5470">
          <cell r="A5470">
            <v>20252094004</v>
          </cell>
          <cell r="B5470" t="str">
            <v>CHAVEZ LAGOS ANGELA GISELLE</v>
          </cell>
          <cell r="C5470" t="str">
            <v>ESP. SISTEMAS DE INFORMACION GEOGRAFICA</v>
          </cell>
        </row>
        <row r="5471">
          <cell r="A5471">
            <v>20261094002</v>
          </cell>
          <cell r="B5471" t="str">
            <v xml:space="preserve">AVILA HERRERA  JORDAN CAMILO </v>
          </cell>
          <cell r="C5471" t="str">
            <v>ESP. SISTEMAS DE INFORMACION GEOGRAFICA</v>
          </cell>
        </row>
        <row r="5472">
          <cell r="A5472">
            <v>20252094008</v>
          </cell>
          <cell r="B5472" t="str">
            <v>FUQUENE GARCIA DANNA LORENA</v>
          </cell>
          <cell r="C5472" t="str">
            <v>ESP. SISTEMAS DE INFORMACION GEOGRAFICA</v>
          </cell>
        </row>
        <row r="5473">
          <cell r="A5473">
            <v>20242094013</v>
          </cell>
          <cell r="B5473" t="str">
            <v>PEDRAZA AVILA DIANA SOFIA</v>
          </cell>
          <cell r="C5473" t="str">
            <v>ESP. SISTEMAS DE INFORMACION GEOGRAFICA</v>
          </cell>
        </row>
        <row r="5474">
          <cell r="A5474">
            <v>20252094009</v>
          </cell>
          <cell r="B5474" t="str">
            <v>GONZALEZ PRIETO GIOVANNY</v>
          </cell>
          <cell r="C5474" t="str">
            <v>ESP. SISTEMAS DE INFORMACION GEOGRAFICA</v>
          </cell>
        </row>
        <row r="5475">
          <cell r="A5475">
            <v>20251094019</v>
          </cell>
          <cell r="B5475" t="str">
            <v>ROMERO LASPRILLA IVONE JOHANNA</v>
          </cell>
          <cell r="C5475" t="str">
            <v>ESP. SISTEMAS DE INFORMACION GEOGRAFICA</v>
          </cell>
        </row>
        <row r="5476">
          <cell r="A5476">
            <v>20252094002</v>
          </cell>
          <cell r="B5476" t="str">
            <v>CADENA AVENDAÑO INGRID NATALYA</v>
          </cell>
          <cell r="C5476" t="str">
            <v>ESP. SISTEMAS DE INFORMACION GEOGRAFICA</v>
          </cell>
        </row>
        <row r="5477">
          <cell r="A5477">
            <v>20252094025</v>
          </cell>
          <cell r="B5477" t="str">
            <v xml:space="preserve">SANCHEZ LONDOÑO JESSICA </v>
          </cell>
          <cell r="C5477" t="str">
            <v>ESP. SISTEMAS DE INFORMACION GEOGRAFICA</v>
          </cell>
        </row>
        <row r="5478">
          <cell r="A5478">
            <v>20252094024</v>
          </cell>
          <cell r="B5478" t="str">
            <v>ROMERO JIMENEZ ANDRES CAMILO</v>
          </cell>
          <cell r="C5478" t="str">
            <v>ESP. SISTEMAS DE INFORMACION GEOGRAFICA</v>
          </cell>
        </row>
        <row r="5479">
          <cell r="A5479">
            <v>20251094018</v>
          </cell>
          <cell r="B5479" t="str">
            <v>ROMERO AYALA EMMA YUBELY</v>
          </cell>
          <cell r="C5479" t="str">
            <v>ESP. SISTEMAS DE INFORMACION GEOGRAFICA</v>
          </cell>
        </row>
        <row r="5480">
          <cell r="A5480">
            <v>20261094009</v>
          </cell>
          <cell r="B5480" t="str">
            <v xml:space="preserve">GIL PEÑA  KAREN VALENTINA </v>
          </cell>
          <cell r="C5480" t="str">
            <v>ESP. SISTEMAS DE INFORMACION GEOGRAFICA</v>
          </cell>
        </row>
        <row r="5481">
          <cell r="A5481">
            <v>20252094007</v>
          </cell>
          <cell r="B5481" t="str">
            <v>DIAZ MARTINEZ CHRISTIAN LEANDRO</v>
          </cell>
          <cell r="C5481" t="str">
            <v>ESP. SISTEMAS DE INFORMACION GEOGRAFICA</v>
          </cell>
        </row>
        <row r="5482">
          <cell r="A5482">
            <v>20261094008</v>
          </cell>
          <cell r="B5482" t="str">
            <v xml:space="preserve">GARZON VELAZCO  LIZETH CAROLINA </v>
          </cell>
          <cell r="C5482" t="str">
            <v>ESP. SISTEMAS DE INFORMACION GEOGRAFICA</v>
          </cell>
        </row>
        <row r="5483">
          <cell r="A5483">
            <v>20251094023</v>
          </cell>
          <cell r="B5483" t="str">
            <v>MORA AGREDO JORGE LUIS</v>
          </cell>
          <cell r="C5483" t="str">
            <v>ESP. SISTEMAS DE INFORMACION GEOGRAFICA</v>
          </cell>
        </row>
        <row r="5484">
          <cell r="A5484">
            <v>20252094022</v>
          </cell>
          <cell r="B5484" t="str">
            <v>RODRIGUEZ LOPEZ DAVID</v>
          </cell>
          <cell r="C5484" t="str">
            <v>ESP. SISTEMAS DE INFORMACION GEOGRAFICA</v>
          </cell>
        </row>
        <row r="5485">
          <cell r="A5485">
            <v>20241094015</v>
          </cell>
          <cell r="B5485" t="str">
            <v>PULIDO DUARTE JOHN JAIRO</v>
          </cell>
          <cell r="C5485" t="str">
            <v>ESP. SISTEMAS DE INFORMACION GEOGRAFICA</v>
          </cell>
        </row>
        <row r="5486">
          <cell r="A5486">
            <v>20251094012</v>
          </cell>
          <cell r="B5486" t="str">
            <v>ORTIZ CASTELLANOS JAIR ALEXANDER</v>
          </cell>
          <cell r="C5486" t="str">
            <v>ESP. SISTEMAS DE INFORMACION GEOGRAFICA</v>
          </cell>
        </row>
        <row r="5487">
          <cell r="A5487">
            <v>20251094015</v>
          </cell>
          <cell r="B5487" t="str">
            <v>RODRIGUEZ HERNANDEZ NATALIA</v>
          </cell>
          <cell r="C5487" t="str">
            <v>ESP. SISTEMAS DE INFORMACION GEOGRAFICA</v>
          </cell>
        </row>
        <row r="5488">
          <cell r="A5488">
            <v>20252094017</v>
          </cell>
          <cell r="B5488" t="str">
            <v>MONROY FUQUEN KATHERINE</v>
          </cell>
          <cell r="C5488" t="str">
            <v>ESP. SISTEMAS DE INFORMACION GEOGRAFICA</v>
          </cell>
        </row>
        <row r="5489">
          <cell r="A5489">
            <v>20261094015</v>
          </cell>
          <cell r="B5489" t="str">
            <v xml:space="preserve">PULIDO VERGEL  CRISTIAN CAMILO </v>
          </cell>
          <cell r="C5489" t="str">
            <v>ESP. SISTEMAS DE INFORMACION GEOGRAFICA</v>
          </cell>
        </row>
        <row r="5490">
          <cell r="A5490">
            <v>20202094024</v>
          </cell>
          <cell r="B5490" t="str">
            <v>SIERRA MIGUEL ANGEL</v>
          </cell>
          <cell r="C5490" t="str">
            <v>ESP. SISTEMAS DE INFORMACION GEOGRAFICA</v>
          </cell>
        </row>
        <row r="5491">
          <cell r="A5491">
            <v>20251094003</v>
          </cell>
          <cell r="B5491" t="str">
            <v>BUITRAGO MENDIETA GERALDINE XIOMAR</v>
          </cell>
          <cell r="C5491" t="str">
            <v>ESP. SISTEMAS DE INFORMACION GEOGRAFICA</v>
          </cell>
        </row>
        <row r="5492">
          <cell r="A5492">
            <v>20252094001</v>
          </cell>
          <cell r="B5492" t="str">
            <v>ARIZA ARDILA JONATAN DAVID</v>
          </cell>
          <cell r="C5492" t="str">
            <v>ESP. SISTEMAS DE INFORMACION GEOGRAFICA</v>
          </cell>
        </row>
        <row r="5493">
          <cell r="A5493">
            <v>20251094021</v>
          </cell>
          <cell r="B5493" t="str">
            <v>URREA PÁEZ LAURA MILENA</v>
          </cell>
          <cell r="C5493" t="str">
            <v>ESP. SISTEMAS DE INFORMACION GEOGRAFICA</v>
          </cell>
        </row>
        <row r="5494">
          <cell r="A5494">
            <v>20251094011</v>
          </cell>
          <cell r="B5494" t="str">
            <v>MORA BAUTISTA ELIANA CAMILA</v>
          </cell>
          <cell r="C5494" t="str">
            <v>ESP. SISTEMAS DE INFORMACION GEOGRAFICA</v>
          </cell>
        </row>
        <row r="5495">
          <cell r="A5495">
            <v>20252094011</v>
          </cell>
          <cell r="B5495" t="str">
            <v>JOYA PARRA JESSICA PAOLA</v>
          </cell>
          <cell r="C5495" t="str">
            <v>ESP. SISTEMAS DE INFORMACION GEOGRAFICA</v>
          </cell>
        </row>
        <row r="5496">
          <cell r="A5496">
            <v>20251094008</v>
          </cell>
          <cell r="B5496" t="str">
            <v>GONZALEZ GONZALEZ MARIA PAULA</v>
          </cell>
          <cell r="C5496" t="str">
            <v>ESP. SISTEMAS DE INFORMACION GEOGRAFICA</v>
          </cell>
        </row>
        <row r="5497">
          <cell r="A5497">
            <v>20252094027</v>
          </cell>
          <cell r="B5497" t="str">
            <v>VANEGAS HOYOS ALEJANDRO</v>
          </cell>
          <cell r="C5497" t="str">
            <v>ESP. SISTEMAS DE INFORMACION GEOGRAFICA</v>
          </cell>
        </row>
        <row r="5498">
          <cell r="A5498">
            <v>20251094007</v>
          </cell>
          <cell r="B5498" t="str">
            <v>GONZALEZ DUARTE MIGUEL ANGEL</v>
          </cell>
          <cell r="C5498" t="str">
            <v>ESP. SISTEMAS DE INFORMACION GEOGRAFICA</v>
          </cell>
        </row>
        <row r="5499">
          <cell r="A5499">
            <v>20251094002</v>
          </cell>
          <cell r="B5499" t="str">
            <v>BELTRÁN LOZANO ANDRÉS FELIPE</v>
          </cell>
          <cell r="C5499" t="str">
            <v>ESP. SISTEMAS DE INFORMACION GEOGRAFICA</v>
          </cell>
        </row>
        <row r="5500">
          <cell r="A5500">
            <v>20252094020</v>
          </cell>
          <cell r="B5500" t="str">
            <v>OSORIO DUQUE ANGIE PATRICIA</v>
          </cell>
          <cell r="C5500" t="str">
            <v>ESP. SISTEMAS DE INFORMACION GEOGRAFICA</v>
          </cell>
        </row>
        <row r="5501">
          <cell r="A5501">
            <v>20252094006</v>
          </cell>
          <cell r="B5501" t="str">
            <v>CORTES SUAREZ LAURA CAMILA</v>
          </cell>
          <cell r="C5501" t="str">
            <v>ESP. SISTEMAS DE INFORMACION GEOGRAFICA</v>
          </cell>
        </row>
        <row r="5502">
          <cell r="A5502">
            <v>20252094019</v>
          </cell>
          <cell r="B5502" t="str">
            <v>MURILLO SANTAMARIA LISSY FABEIRI</v>
          </cell>
          <cell r="C5502" t="str">
            <v>ESP. SISTEMAS DE INFORMACION GEOGRAFICA</v>
          </cell>
        </row>
        <row r="5503">
          <cell r="A5503">
            <v>20251094017</v>
          </cell>
          <cell r="B5503" t="str">
            <v>ROJAS RIVERA MICHAEL ANDRES</v>
          </cell>
          <cell r="C5503" t="str">
            <v>ESP. SISTEMAS DE INFORMACION GEOGRAFICA</v>
          </cell>
        </row>
        <row r="5504">
          <cell r="A5504">
            <v>20261094006</v>
          </cell>
          <cell r="B5504" t="str">
            <v xml:space="preserve">DERAZO CHALCUALAN  VIVIANA PATRICIA </v>
          </cell>
          <cell r="C5504" t="str">
            <v>ESP. SISTEMAS DE INFORMACION GEOGRAFICA</v>
          </cell>
        </row>
        <row r="5505">
          <cell r="A5505">
            <v>20261094018</v>
          </cell>
          <cell r="B5505" t="str">
            <v xml:space="preserve">SOLANO CASTRO  YESHIKA ANDREA </v>
          </cell>
          <cell r="C5505" t="str">
            <v>ESP. SISTEMAS DE INFORMACION GEOGRAFICA</v>
          </cell>
        </row>
        <row r="5506">
          <cell r="A5506">
            <v>20252094013</v>
          </cell>
          <cell r="B5506" t="str">
            <v>MARTINEZ BEJARANO JOHAN SEBASTIAN</v>
          </cell>
          <cell r="C5506" t="str">
            <v>ESP. SISTEMAS DE INFORMACION GEOGRAFICA</v>
          </cell>
        </row>
        <row r="5507">
          <cell r="A5507">
            <v>20252117022</v>
          </cell>
          <cell r="B5507" t="str">
            <v>SANTIAGO TIBAVIZCO DAVID ALEJANDRO</v>
          </cell>
          <cell r="C5507" t="str">
            <v>ESPECIALIZACION EN AVALUOS</v>
          </cell>
        </row>
        <row r="5508">
          <cell r="A5508">
            <v>20251117010</v>
          </cell>
          <cell r="B5508" t="str">
            <v>FLÓREZ PERCY VANESSA</v>
          </cell>
          <cell r="C5508" t="str">
            <v>ESPECIALIZACION EN AVALUOS</v>
          </cell>
        </row>
        <row r="5509">
          <cell r="A5509">
            <v>20251117018</v>
          </cell>
          <cell r="B5509" t="str">
            <v>MELO GONZALEZ JHON JAIRO</v>
          </cell>
          <cell r="C5509" t="str">
            <v>ESPECIALIZACION EN AVALUOS</v>
          </cell>
        </row>
        <row r="5510">
          <cell r="A5510">
            <v>20252117015</v>
          </cell>
          <cell r="B5510" t="str">
            <v xml:space="preserve">MORENO MATEUS  VICTOR ALFONSO </v>
          </cell>
          <cell r="C5510" t="str">
            <v>ESPECIALIZACION EN AVALUOS</v>
          </cell>
        </row>
        <row r="5511">
          <cell r="A5511">
            <v>20222117005</v>
          </cell>
          <cell r="B5511" t="str">
            <v>BUITRAGO SARMIENTO JOSE ARMANDO</v>
          </cell>
          <cell r="C5511" t="str">
            <v>ESPECIALIZACION EN AVALUOS</v>
          </cell>
        </row>
        <row r="5512">
          <cell r="A5512">
            <v>20251117032</v>
          </cell>
          <cell r="B5512" t="str">
            <v>SILVA ROMERO EDGAR SEBASTIAN</v>
          </cell>
          <cell r="C5512" t="str">
            <v>ESPECIALIZACION EN AVALUOS</v>
          </cell>
        </row>
        <row r="5513">
          <cell r="A5513">
            <v>20252117019</v>
          </cell>
          <cell r="B5513" t="str">
            <v xml:space="preserve">REINA GONZALEZ  SHARON MELISA </v>
          </cell>
          <cell r="C5513" t="str">
            <v>ESPECIALIZACION EN AVALUOS</v>
          </cell>
        </row>
        <row r="5514">
          <cell r="A5514">
            <v>20252117025</v>
          </cell>
          <cell r="B5514" t="str">
            <v xml:space="preserve">VANEGAS MORENO  ASTRID LORENA </v>
          </cell>
          <cell r="C5514" t="str">
            <v>ESPECIALIZACION EN AVALUOS</v>
          </cell>
        </row>
        <row r="5515">
          <cell r="A5515">
            <v>20261117010</v>
          </cell>
          <cell r="B5515" t="str">
            <v>FUQUENE VERGARA SERGIO ALEJANDRO</v>
          </cell>
          <cell r="C5515" t="str">
            <v>ESPECIALIZACION EN AVALUOS</v>
          </cell>
        </row>
        <row r="5516">
          <cell r="A5516">
            <v>20252117012</v>
          </cell>
          <cell r="B5516" t="str">
            <v xml:space="preserve">LEON JULA  JUAN DAVID </v>
          </cell>
          <cell r="C5516" t="str">
            <v>ESPECIALIZACION EN AVALUOS</v>
          </cell>
        </row>
        <row r="5517">
          <cell r="A5517">
            <v>20251117022</v>
          </cell>
          <cell r="B5517" t="str">
            <v>NAVARRO HINCAPIE  DANIEL SANTIAGO</v>
          </cell>
          <cell r="C5517" t="str">
            <v>ESPECIALIZACION EN AVALUOS</v>
          </cell>
        </row>
        <row r="5518">
          <cell r="A5518">
            <v>20252117013</v>
          </cell>
          <cell r="B5518" t="str">
            <v>MENDOZA CAÑON  LAURA VANESSA</v>
          </cell>
          <cell r="C5518" t="str">
            <v>ESPECIALIZACION EN AVALUOS</v>
          </cell>
        </row>
        <row r="5519">
          <cell r="A5519">
            <v>20242117019</v>
          </cell>
          <cell r="B5519" t="str">
            <v>SOCADAGUI CASAS DIEGO ARLEY</v>
          </cell>
          <cell r="C5519" t="str">
            <v>ESPECIALIZACION EN AVALUOS</v>
          </cell>
        </row>
        <row r="5520">
          <cell r="A5520">
            <v>20261117013</v>
          </cell>
          <cell r="B5520" t="str">
            <v>MARTINEZ DIAZ VALENTINA MARTINEZ</v>
          </cell>
          <cell r="C5520" t="str">
            <v>ESPECIALIZACION EN AVALUOS</v>
          </cell>
        </row>
        <row r="5521">
          <cell r="A5521">
            <v>20252117021</v>
          </cell>
          <cell r="B5521" t="str">
            <v xml:space="preserve">SANTAMARIA MORALES  JOSEFT STIF </v>
          </cell>
          <cell r="C5521" t="str">
            <v>ESPECIALIZACION EN AVALUOS</v>
          </cell>
        </row>
        <row r="5522">
          <cell r="A5522">
            <v>20261117020</v>
          </cell>
          <cell r="B5522" t="str">
            <v>RODRIGUEZ SUAREZ EVELIN ANDREA</v>
          </cell>
          <cell r="C5522" t="str">
            <v>ESPECIALIZACION EN AVALUOS</v>
          </cell>
        </row>
        <row r="5523">
          <cell r="A5523">
            <v>20251117013</v>
          </cell>
          <cell r="B5523" t="str">
            <v>GARCIA OSORIO JUAN DAVID</v>
          </cell>
          <cell r="C5523" t="str">
            <v>ESPECIALIZACION EN AVALUOS</v>
          </cell>
        </row>
        <row r="5524">
          <cell r="A5524">
            <v>20251117030</v>
          </cell>
          <cell r="B5524" t="str">
            <v>RUEDA ALONSO SARA XIMENA</v>
          </cell>
          <cell r="C5524" t="str">
            <v>ESPECIALIZACION EN AVALUOS</v>
          </cell>
        </row>
        <row r="5525">
          <cell r="A5525">
            <v>20261117011</v>
          </cell>
          <cell r="B5525" t="str">
            <v>HERNANDEZ BOHORQUEZ LESLY DANIELA</v>
          </cell>
          <cell r="C5525" t="str">
            <v>ESPECIALIZACION EN AVALUOS</v>
          </cell>
        </row>
        <row r="5526">
          <cell r="A5526">
            <v>20251117029</v>
          </cell>
          <cell r="B5526" t="str">
            <v>RODRÍGUEZ RODRÍGUEZ JEFFERSON</v>
          </cell>
          <cell r="C5526" t="str">
            <v>ESPECIALIZACION EN AVALUOS</v>
          </cell>
        </row>
        <row r="5527">
          <cell r="A5527">
            <v>20252117016</v>
          </cell>
          <cell r="B5527" t="str">
            <v xml:space="preserve">MURCIA JIMENEZ  ANDRES JUAN </v>
          </cell>
          <cell r="C5527" t="str">
            <v>ESPECIALIZACION EN AVALUOS</v>
          </cell>
        </row>
        <row r="5528">
          <cell r="A5528">
            <v>20261117017</v>
          </cell>
          <cell r="B5528" t="str">
            <v>RAMIREZ CONTRERAS JUAN NICOLAS</v>
          </cell>
          <cell r="C5528" t="str">
            <v>ESPECIALIZACION EN AVALUOS</v>
          </cell>
        </row>
        <row r="5529">
          <cell r="A5529">
            <v>20252117008</v>
          </cell>
          <cell r="B5529" t="str">
            <v xml:space="preserve">CERVANTES HERNANDEZ  ERICA  </v>
          </cell>
          <cell r="C5529" t="str">
            <v>ESPECIALIZACION EN AVALUOS</v>
          </cell>
        </row>
        <row r="5530">
          <cell r="A5530">
            <v>20251117020</v>
          </cell>
          <cell r="B5530" t="str">
            <v>NAJAR FONTECHA DAVID LEONARDO</v>
          </cell>
          <cell r="C5530" t="str">
            <v>ESPECIALIZACION EN AVALUOS</v>
          </cell>
        </row>
        <row r="5531">
          <cell r="A5531">
            <v>20261117008</v>
          </cell>
          <cell r="B5531" t="str">
            <v>ENCISO MORALES JUAN CAMILO</v>
          </cell>
          <cell r="C5531" t="str">
            <v>ESPECIALIZACION EN AVALUOS</v>
          </cell>
        </row>
        <row r="5532">
          <cell r="A5532">
            <v>20251117019</v>
          </cell>
          <cell r="B5532" t="str">
            <v>MOLINA QUIROGA ANGIE CAROLINA</v>
          </cell>
          <cell r="C5532" t="str">
            <v>ESPECIALIZACION EN AVALUOS</v>
          </cell>
        </row>
        <row r="5533">
          <cell r="A5533">
            <v>20251117012</v>
          </cell>
          <cell r="B5533" t="str">
            <v>GARCIA GARZON CARLOS ALEJANDRO</v>
          </cell>
          <cell r="C5533" t="str">
            <v>ESPECIALIZACION EN AVALUOS</v>
          </cell>
        </row>
        <row r="5534">
          <cell r="A5534">
            <v>20242117001</v>
          </cell>
          <cell r="B5534" t="str">
            <v>ACUÑA ECHEVERRY ANDRES</v>
          </cell>
          <cell r="C5534" t="str">
            <v>ESPECIALIZACION EN AVALUOS</v>
          </cell>
        </row>
        <row r="5535">
          <cell r="A5535">
            <v>20261117021</v>
          </cell>
          <cell r="B5535" t="str">
            <v>ROJAS GALLARDO JUAN ALFONSO</v>
          </cell>
          <cell r="C5535" t="str">
            <v>ESPECIALIZACION EN AVALUOS</v>
          </cell>
        </row>
        <row r="5536">
          <cell r="A5536">
            <v>20251117003</v>
          </cell>
          <cell r="B5536" t="str">
            <v>BALLEN VARGAS LEIDY KATERINE</v>
          </cell>
          <cell r="C5536" t="str">
            <v>ESPECIALIZACION EN AVALUOS</v>
          </cell>
        </row>
        <row r="5537">
          <cell r="A5537">
            <v>20252117009</v>
          </cell>
          <cell r="B5537" t="str">
            <v xml:space="preserve">FLOREZ GOMEZ  LUIS ENRIQUE </v>
          </cell>
          <cell r="C5537" t="str">
            <v>ESPECIALIZACION EN AVALUOS</v>
          </cell>
        </row>
        <row r="5538">
          <cell r="A5538">
            <v>20261117019</v>
          </cell>
          <cell r="B5538" t="str">
            <v>RIVERA PATIÑO JUAN JOSÉ</v>
          </cell>
          <cell r="C5538" t="str">
            <v>ESPECIALIZACION EN AVALUOS</v>
          </cell>
        </row>
        <row r="5539">
          <cell r="A5539">
            <v>20261117006</v>
          </cell>
          <cell r="B5539" t="str">
            <v>CHAVEZ VEGA MARIA ALEJANDRA</v>
          </cell>
          <cell r="C5539" t="str">
            <v>ESPECIALIZACION EN AVALUOS</v>
          </cell>
        </row>
        <row r="5540">
          <cell r="A5540">
            <v>20252117020</v>
          </cell>
          <cell r="B5540" t="str">
            <v xml:space="preserve">REYES AMAYA  JHON FREDY </v>
          </cell>
          <cell r="C5540" t="str">
            <v>ESPECIALIZACION EN AVALUOS</v>
          </cell>
        </row>
        <row r="5541">
          <cell r="A5541">
            <v>20251117016</v>
          </cell>
          <cell r="B5541" t="str">
            <v>LATORRE PORRAS NICOLAS</v>
          </cell>
          <cell r="C5541" t="str">
            <v>ESPECIALIZACION EN AVALUOS</v>
          </cell>
        </row>
        <row r="5542">
          <cell r="A5542">
            <v>20261117002</v>
          </cell>
          <cell r="B5542" t="str">
            <v>AVILA MACHETA GABRIEL ANDRES</v>
          </cell>
          <cell r="C5542" t="str">
            <v>ESPECIALIZACION EN AVALUOS</v>
          </cell>
        </row>
        <row r="5543">
          <cell r="A5543">
            <v>20251117031</v>
          </cell>
          <cell r="B5543" t="str">
            <v>SANTANA CARDENAS DIANA CAROLINA</v>
          </cell>
          <cell r="C5543" t="str">
            <v>ESPECIALIZACION EN AVALUOS</v>
          </cell>
        </row>
        <row r="5544">
          <cell r="A5544">
            <v>20241117023</v>
          </cell>
          <cell r="B5544" t="str">
            <v>VARGAS RODRIGUEZ MIGUEL ANGEL</v>
          </cell>
          <cell r="C5544" t="str">
            <v>ESPECIALIZACION EN AVALUOS</v>
          </cell>
        </row>
        <row r="5545">
          <cell r="A5545">
            <v>20242117020</v>
          </cell>
          <cell r="B5545" t="str">
            <v>TOVAR MONCADA DIANA VALENTINA</v>
          </cell>
          <cell r="C5545" t="str">
            <v>ESPECIALIZACION EN AVALUOS</v>
          </cell>
        </row>
        <row r="5546">
          <cell r="A5546">
            <v>20252117002</v>
          </cell>
          <cell r="B5546" t="str">
            <v xml:space="preserve">ARIZA TALERO  JUAN DAVID </v>
          </cell>
          <cell r="C5546" t="str">
            <v>ESPECIALIZACION EN AVALUOS</v>
          </cell>
        </row>
        <row r="5547">
          <cell r="A5547">
            <v>20252117023</v>
          </cell>
          <cell r="B5547" t="str">
            <v xml:space="preserve">SOLER GARCIA  JUAN PABLO </v>
          </cell>
          <cell r="C5547" t="str">
            <v>ESPECIALIZACION EN AVALUOS</v>
          </cell>
        </row>
        <row r="5548">
          <cell r="A5548">
            <v>20251117002</v>
          </cell>
          <cell r="B5548" t="str">
            <v>ALBARRACIN HERNANDEZ FELIPE</v>
          </cell>
          <cell r="C5548" t="str">
            <v>ESPECIALIZACION EN AVALUOS</v>
          </cell>
        </row>
        <row r="5549">
          <cell r="A5549">
            <v>20251117026</v>
          </cell>
          <cell r="B5549" t="str">
            <v>RODRIGUEZ LÓPEZ JULIO ESTEBAN</v>
          </cell>
          <cell r="C5549" t="str">
            <v>ESPECIALIZACION EN AVALUOS</v>
          </cell>
        </row>
        <row r="5550">
          <cell r="A5550">
            <v>20251117017</v>
          </cell>
          <cell r="B5550" t="str">
            <v>MATEUS MESA WILLIAM NICOLAS</v>
          </cell>
          <cell r="C5550" t="str">
            <v>ESPECIALIZACION EN AVALUOS</v>
          </cell>
        </row>
        <row r="5551">
          <cell r="A5551">
            <v>20252117011</v>
          </cell>
          <cell r="B5551" t="str">
            <v xml:space="preserve">GUERRERO LARGO  DANIEL ENRIQUE </v>
          </cell>
          <cell r="C5551" t="str">
            <v>ESPECIALIZACION EN AVALUOS</v>
          </cell>
        </row>
        <row r="5552">
          <cell r="A5552">
            <v>20251117001</v>
          </cell>
          <cell r="B5552" t="str">
            <v>ACERO SOTELO MARIA ANGELICA</v>
          </cell>
          <cell r="C5552" t="str">
            <v>ESPECIALIZACION EN AVALUOS</v>
          </cell>
        </row>
        <row r="5553">
          <cell r="A5553">
            <v>20261117009</v>
          </cell>
          <cell r="B5553" t="str">
            <v>FUQUEN GOMEZ SEBASTIAN FUQUEN</v>
          </cell>
          <cell r="C5553" t="str">
            <v>ESPECIALIZACION EN AVALUOS</v>
          </cell>
        </row>
        <row r="5554">
          <cell r="A5554">
            <v>20261117005</v>
          </cell>
          <cell r="B5554" t="str">
            <v>CASTELLANOS SUAREZ GIOVANNI CASTELLANOS</v>
          </cell>
          <cell r="C5554" t="str">
            <v>ESPECIALIZACION EN AVALUOS</v>
          </cell>
        </row>
        <row r="5555">
          <cell r="A5555">
            <v>20252117010</v>
          </cell>
          <cell r="B5555" t="str">
            <v xml:space="preserve">GUARIN NEIRA  ANGIE NATALIA </v>
          </cell>
          <cell r="C5555" t="str">
            <v>ESPECIALIZACION EN AVALUOS</v>
          </cell>
        </row>
        <row r="5556">
          <cell r="A5556">
            <v>20261117004</v>
          </cell>
          <cell r="B5556" t="str">
            <v>CAMELO HEREDIA WILMAR CAMELO</v>
          </cell>
          <cell r="C5556" t="str">
            <v>ESPECIALIZACION EN AVALUOS</v>
          </cell>
        </row>
        <row r="5557">
          <cell r="A5557">
            <v>20251117006</v>
          </cell>
          <cell r="B5557" t="str">
            <v>CARVAJAL SANCHEZ IVAN MAURICIO</v>
          </cell>
          <cell r="C5557" t="str">
            <v>ESPECIALIZACION EN AVALUOS</v>
          </cell>
        </row>
        <row r="5558">
          <cell r="A5558">
            <v>20261117007</v>
          </cell>
          <cell r="B5558" t="str">
            <v>CRUZ ARANGO CRISTHIAN DAVID</v>
          </cell>
          <cell r="C5558" t="str">
            <v>ESPECIALIZACION EN AVALUOS</v>
          </cell>
        </row>
        <row r="5559">
          <cell r="A5559">
            <v>20251117004</v>
          </cell>
          <cell r="B5559" t="str">
            <v>BARRIOS CONDE  JORGE LUIS</v>
          </cell>
          <cell r="C5559" t="str">
            <v>ESPECIALIZACION EN AVALUOS</v>
          </cell>
        </row>
        <row r="5560">
          <cell r="A5560">
            <v>20252117005</v>
          </cell>
          <cell r="B5560" t="str">
            <v>CARABALLO MENDOZA CARLOS RAÚL</v>
          </cell>
          <cell r="C5560" t="str">
            <v>ESPECIALIZACION EN AVALUOS</v>
          </cell>
        </row>
        <row r="5561">
          <cell r="A5561">
            <v>20251117027</v>
          </cell>
          <cell r="B5561" t="str">
            <v>RODRIGUEZ RINCON CRISTIAN</v>
          </cell>
          <cell r="C5561" t="str">
            <v>ESPECIALIZACION EN AVALUOS</v>
          </cell>
        </row>
        <row r="5562">
          <cell r="A5562">
            <v>20261117015</v>
          </cell>
          <cell r="B5562" t="str">
            <v>PEREZ CRUZ SERGIO STEVAN</v>
          </cell>
          <cell r="C5562" t="str">
            <v>ESPECIALIZACION EN AVALUOS</v>
          </cell>
        </row>
        <row r="5563">
          <cell r="A5563">
            <v>20242117002</v>
          </cell>
          <cell r="B5563" t="str">
            <v>ALVAREZ AYALA MAIRA ALEJANDRA</v>
          </cell>
          <cell r="C5563" t="str">
            <v>ESPECIALIZACION EN AVALUOS</v>
          </cell>
        </row>
        <row r="5564">
          <cell r="A5564">
            <v>20252117003</v>
          </cell>
          <cell r="B5564" t="str">
            <v xml:space="preserve">BELTRAN MEJIA  SANTIAGO  </v>
          </cell>
          <cell r="C5564" t="str">
            <v>ESPECIALIZACION EN AVALUOS</v>
          </cell>
        </row>
        <row r="5565">
          <cell r="A5565">
            <v>20251117009</v>
          </cell>
          <cell r="B5565" t="str">
            <v>DIAZ ROMERO MAYRA DANIELA</v>
          </cell>
          <cell r="C5565" t="str">
            <v>ESPECIALIZACION EN AVALUOS</v>
          </cell>
        </row>
        <row r="5566">
          <cell r="A5566">
            <v>20251117015</v>
          </cell>
          <cell r="B5566" t="str">
            <v>HERNANDEZ SOLORZANO LUIS EDUARDO</v>
          </cell>
          <cell r="C5566" t="str">
            <v>ESPECIALIZACION EN AVALUOS</v>
          </cell>
        </row>
        <row r="5567">
          <cell r="A5567">
            <v>20261117012</v>
          </cell>
          <cell r="B5567" t="str">
            <v>LOPEZ BELTRAN FABIAN ANTONIO</v>
          </cell>
          <cell r="C5567" t="str">
            <v>ESPECIALIZACION EN AVALUOS</v>
          </cell>
        </row>
        <row r="5568">
          <cell r="A5568">
            <v>20252117024</v>
          </cell>
          <cell r="B5568" t="str">
            <v>TOVAR ROA RAMON YOVANNY</v>
          </cell>
          <cell r="C5568" t="str">
            <v>ESPECIALIZACION EN AVALUOS</v>
          </cell>
        </row>
        <row r="5569">
          <cell r="A5569">
            <v>20251117011</v>
          </cell>
          <cell r="B5569" t="str">
            <v>FONTECHA CASTAÑEDA MARIA CAMILA</v>
          </cell>
          <cell r="C5569" t="str">
            <v>ESPECIALIZACION EN AVALUOS</v>
          </cell>
        </row>
        <row r="5570">
          <cell r="A5570">
            <v>20252117014</v>
          </cell>
          <cell r="B5570" t="str">
            <v xml:space="preserve">MOLINA AGUILAR  JOSE JOAQUIN </v>
          </cell>
          <cell r="C5570" t="str">
            <v>ESPECIALIZACION EN AVALUOS</v>
          </cell>
        </row>
        <row r="5571">
          <cell r="A5571">
            <v>20251117023</v>
          </cell>
          <cell r="B5571" t="str">
            <v>PATIÑO LOPEZ NEIDA MILENA</v>
          </cell>
          <cell r="C5571" t="str">
            <v>ESPECIALIZACION EN AVALUOS</v>
          </cell>
        </row>
        <row r="5572">
          <cell r="A5572">
            <v>20261117003</v>
          </cell>
          <cell r="B5572" t="str">
            <v>CAMARGO GOMEZ ARNULFO CAMARGO</v>
          </cell>
          <cell r="C5572" t="str">
            <v>ESPECIALIZACION EN AVALUOS</v>
          </cell>
        </row>
        <row r="5573">
          <cell r="A5573">
            <v>20252117001</v>
          </cell>
          <cell r="B5573" t="str">
            <v xml:space="preserve">ANZOLA TORRES  MARIA ALEJANDRA </v>
          </cell>
          <cell r="C5573" t="str">
            <v>ESPECIALIZACION EN AVALUOS</v>
          </cell>
        </row>
        <row r="5574">
          <cell r="A5574">
            <v>20261197008</v>
          </cell>
          <cell r="B5574" t="str">
            <v>CALDAS PARDO KAREN YISED</v>
          </cell>
          <cell r="C5574" t="str">
            <v>ESPECIALIZACION EN GESTION DE PROYECTOS DE INGENIERIA</v>
          </cell>
        </row>
        <row r="5575">
          <cell r="A5575">
            <v>20251197021</v>
          </cell>
          <cell r="B5575" t="str">
            <v>ROJAS CARVAJAL IBETH GERALDINE</v>
          </cell>
          <cell r="C5575" t="str">
            <v>ESPECIALIZACION EN GESTION DE PROYECTOS DE INGENIERIA</v>
          </cell>
        </row>
        <row r="5576">
          <cell r="A5576">
            <v>20251197032</v>
          </cell>
          <cell r="B5576" t="str">
            <v>MOLINA TORRES CRISTIAN STEVENS</v>
          </cell>
          <cell r="C5576" t="str">
            <v>ESPECIALIZACION EN GESTION DE PROYECTOS DE INGENIERIA</v>
          </cell>
        </row>
        <row r="5577">
          <cell r="A5577">
            <v>20261197011</v>
          </cell>
          <cell r="B5577" t="str">
            <v>CORDOBA CAMARGO JORGE ENRIQUE</v>
          </cell>
          <cell r="C5577" t="str">
            <v>ESPECIALIZACION EN GESTION DE PROYECTOS DE INGENIERIA</v>
          </cell>
        </row>
        <row r="5578">
          <cell r="A5578">
            <v>20252197008</v>
          </cell>
          <cell r="B5578" t="str">
            <v>GALLARDO AGUIRRE DIEGO ARMANDO</v>
          </cell>
          <cell r="C5578" t="str">
            <v>ESPECIALIZACION EN GESTION DE PROYECTOS DE INGENIERIA</v>
          </cell>
        </row>
        <row r="5579">
          <cell r="A5579">
            <v>20242197023</v>
          </cell>
          <cell r="B5579" t="str">
            <v>RODRIGUEZ BONILLA MARTIN FELIPE</v>
          </cell>
          <cell r="C5579" t="str">
            <v>ESPECIALIZACION EN GESTION DE PROYECTOS DE INGENIERIA</v>
          </cell>
        </row>
        <row r="5580">
          <cell r="A5580">
            <v>20251197025</v>
          </cell>
          <cell r="B5580" t="str">
            <v>TORRES CHACON LINA MARIA</v>
          </cell>
          <cell r="C5580" t="str">
            <v>ESPECIALIZACION EN GESTION DE PROYECTOS DE INGENIERIA</v>
          </cell>
        </row>
        <row r="5581">
          <cell r="A5581">
            <v>20251197020</v>
          </cell>
          <cell r="B5581" t="str">
            <v>RODRIGUEZ VELOSA CAMILO ANDRES</v>
          </cell>
          <cell r="C5581" t="str">
            <v>ESPECIALIZACION EN GESTION DE PROYECTOS DE INGENIERIA</v>
          </cell>
        </row>
        <row r="5582">
          <cell r="A5582">
            <v>20252197005</v>
          </cell>
          <cell r="B5582" t="str">
            <v>CASTAÑEDA AGUDELO CRISTIAN CAMILO</v>
          </cell>
          <cell r="C5582" t="str">
            <v>ESPECIALIZACION EN GESTION DE PROYECTOS DE INGENIERIA</v>
          </cell>
        </row>
        <row r="5583">
          <cell r="A5583">
            <v>20251197012</v>
          </cell>
          <cell r="B5583" t="str">
            <v>MORENO BERMUDEZ JENNIFER LORENA</v>
          </cell>
          <cell r="C5583" t="str">
            <v>ESPECIALIZACION EN GESTION DE PROYECTOS DE INGENIERIA</v>
          </cell>
        </row>
        <row r="5584">
          <cell r="A5584">
            <v>20261197004</v>
          </cell>
          <cell r="B5584" t="str">
            <v>AVILA ROMERO LEIDY VANESSA</v>
          </cell>
          <cell r="C5584" t="str">
            <v>ESPECIALIZACION EN GESTION DE PROYECTOS DE INGENIERIA</v>
          </cell>
        </row>
        <row r="5585">
          <cell r="A5585">
            <v>20182197095</v>
          </cell>
          <cell r="B5585" t="str">
            <v>MURCIA SANCHEZ DIANA CAROLINA</v>
          </cell>
          <cell r="C5585" t="str">
            <v>ESPECIALIZACION EN GESTION DE PROYECTOS DE INGENIERIA</v>
          </cell>
        </row>
        <row r="5586">
          <cell r="A5586">
            <v>20251197010</v>
          </cell>
          <cell r="B5586" t="str">
            <v>GUERRERO CARDOZO CARLOS EDUARDO</v>
          </cell>
          <cell r="C5586" t="str">
            <v>ESPECIALIZACION EN GESTION DE PROYECTOS DE INGENIERIA</v>
          </cell>
        </row>
        <row r="5587">
          <cell r="A5587">
            <v>20252197011</v>
          </cell>
          <cell r="B5587" t="str">
            <v>GONZALEZ PALMA JACOBO</v>
          </cell>
          <cell r="C5587" t="str">
            <v>ESPECIALIZACION EN GESTION DE PROYECTOS DE INGENIERIA</v>
          </cell>
        </row>
        <row r="5588">
          <cell r="A5588">
            <v>20261197018</v>
          </cell>
          <cell r="B5588" t="str">
            <v>HENAO LONDOÑO CRISTIAN CAMILO</v>
          </cell>
          <cell r="C5588" t="str">
            <v>ESPECIALIZACION EN GESTION DE PROYECTOS DE INGENIERIA</v>
          </cell>
        </row>
        <row r="5589">
          <cell r="A5589">
            <v>20252197020</v>
          </cell>
          <cell r="B5589" t="str">
            <v>RODRIGUEZ PACHECO GUSTAVO ANDRES</v>
          </cell>
          <cell r="C5589" t="str">
            <v>ESPECIALIZACION EN GESTION DE PROYECTOS DE INGENIERIA</v>
          </cell>
        </row>
        <row r="5590">
          <cell r="A5590">
            <v>20252197019</v>
          </cell>
          <cell r="B5590" t="str">
            <v>ROCHA SANABRIA MONICA ALEJANDRA</v>
          </cell>
          <cell r="C5590" t="str">
            <v>ESPECIALIZACION EN GESTION DE PROYECTOS DE INGENIERIA</v>
          </cell>
        </row>
        <row r="5591">
          <cell r="A5591">
            <v>20252197021</v>
          </cell>
          <cell r="B5591" t="str">
            <v>ROJAS CASALLAS GERMAN ORLANDO</v>
          </cell>
          <cell r="C5591" t="str">
            <v>ESPECIALIZACION EN GESTION DE PROYECTOS DE INGENIERIA</v>
          </cell>
        </row>
        <row r="5592">
          <cell r="A5592">
            <v>20261197006</v>
          </cell>
          <cell r="B5592" t="str">
            <v>BASTO MERCHAN IVAN RENE</v>
          </cell>
          <cell r="C5592" t="str">
            <v>ESPECIALIZACION EN GESTION DE PROYECTOS DE INGENIERIA</v>
          </cell>
        </row>
        <row r="5593">
          <cell r="A5593">
            <v>20251197002</v>
          </cell>
          <cell r="B5593" t="str">
            <v>ARIAS CASTELLANOS HEIDI NATHALIA</v>
          </cell>
          <cell r="C5593" t="str">
            <v>ESPECIALIZACION EN GESTION DE PROYECTOS DE INGENIERIA</v>
          </cell>
        </row>
        <row r="5594">
          <cell r="A5594">
            <v>20261197021</v>
          </cell>
          <cell r="B5594" t="str">
            <v>RODRIGUEZ ALARCON BAYARDO ANDRES</v>
          </cell>
          <cell r="C5594" t="str">
            <v>ESPECIALIZACION EN GESTION DE PROYECTOS DE INGENIERIA</v>
          </cell>
        </row>
        <row r="5595">
          <cell r="A5595">
            <v>20251197031</v>
          </cell>
          <cell r="B5595" t="str">
            <v>RODRIGUEZ PESCA JOSE LUIS</v>
          </cell>
          <cell r="C5595" t="str">
            <v>ESPECIALIZACION EN GESTION DE PROYECTOS DE INGENIERIA</v>
          </cell>
        </row>
        <row r="5596">
          <cell r="A5596">
            <v>20242197022</v>
          </cell>
          <cell r="B5596" t="str">
            <v>REYES ESPITIA JENNY CATALINA</v>
          </cell>
          <cell r="C5596" t="str">
            <v>ESPECIALIZACION EN GESTION DE PROYECTOS DE INGENIERIA</v>
          </cell>
        </row>
        <row r="5597">
          <cell r="A5597">
            <v>20251197001</v>
          </cell>
          <cell r="B5597" t="str">
            <v>AMAYA CLAVIJO JORGE ANDRÉS</v>
          </cell>
          <cell r="C5597" t="str">
            <v>ESPECIALIZACION EN GESTION DE PROYECTOS DE INGENIERIA</v>
          </cell>
        </row>
        <row r="5598">
          <cell r="A5598">
            <v>20261197002</v>
          </cell>
          <cell r="B5598" t="str">
            <v>AMADOR PINILLA ARIANA VALENTINA</v>
          </cell>
          <cell r="C5598" t="str">
            <v>ESPECIALIZACION EN GESTION DE PROYECTOS DE INGENIERIA</v>
          </cell>
        </row>
        <row r="5599">
          <cell r="A5599">
            <v>20252197013</v>
          </cell>
          <cell r="B5599" t="str">
            <v>MARTÍNEZ GÓMEZ ANDRÉS DAVID</v>
          </cell>
          <cell r="C5599" t="str">
            <v>ESPECIALIZACION EN GESTION DE PROYECTOS DE INGENIERIA</v>
          </cell>
        </row>
        <row r="5600">
          <cell r="A5600">
            <v>20251197005</v>
          </cell>
          <cell r="B5600" t="str">
            <v>CUSBA ROBLES CAREN DAYANNA</v>
          </cell>
          <cell r="C5600" t="str">
            <v>ESPECIALIZACION EN GESTION DE PROYECTOS DE INGENIERIA</v>
          </cell>
        </row>
        <row r="5601">
          <cell r="A5601">
            <v>20252197015</v>
          </cell>
          <cell r="B5601" t="str">
            <v>MORENO ROBAYO HUGO FERNANDO</v>
          </cell>
          <cell r="C5601" t="str">
            <v>ESPECIALIZACION EN GESTION DE PROYECTOS DE INGENIERIA</v>
          </cell>
        </row>
        <row r="5602">
          <cell r="A5602">
            <v>20261197017</v>
          </cell>
          <cell r="B5602" t="str">
            <v>GUTIERREZ RAMIREZ KAREN DAYAN</v>
          </cell>
          <cell r="C5602" t="str">
            <v>ESPECIALIZACION EN GESTION DE PROYECTOS DE INGENIERIA</v>
          </cell>
        </row>
        <row r="5603">
          <cell r="A5603">
            <v>20261197014</v>
          </cell>
          <cell r="B5603" t="str">
            <v>GALVIS QUIJANO ALEJANDRA GUADALUPE</v>
          </cell>
          <cell r="C5603" t="str">
            <v>ESPECIALIZACION EN GESTION DE PROYECTOS DE INGENIERIA</v>
          </cell>
        </row>
        <row r="5604">
          <cell r="A5604">
            <v>20251197008</v>
          </cell>
          <cell r="B5604" t="str">
            <v>ESTUPIÑAN PERDOMO LUIS EDUARDO</v>
          </cell>
          <cell r="C5604" t="str">
            <v>ESPECIALIZACION EN GESTION DE PROYECTOS DE INGENIERIA</v>
          </cell>
        </row>
        <row r="5605">
          <cell r="A5605">
            <v>20252197001</v>
          </cell>
          <cell r="B5605" t="str">
            <v>ALONSO LANCHEROS ANGIE NATALIA</v>
          </cell>
          <cell r="C5605" t="str">
            <v>ESPECIALIZACION EN GESTION DE PROYECTOS DE INGENIERIA</v>
          </cell>
        </row>
        <row r="5606">
          <cell r="A5606">
            <v>20251197026</v>
          </cell>
          <cell r="B5606" t="str">
            <v>TRIVIÑO CELY FELIPE ANDRES</v>
          </cell>
          <cell r="C5606" t="str">
            <v>ESPECIALIZACION EN GESTION DE PROYECTOS DE INGENIERIA</v>
          </cell>
        </row>
        <row r="5607">
          <cell r="A5607">
            <v>20251197011</v>
          </cell>
          <cell r="B5607" t="str">
            <v>MACHACADO ROJAS ADRIANA MILENA</v>
          </cell>
          <cell r="C5607" t="str">
            <v>ESPECIALIZACION EN GESTION DE PROYECTOS DE INGENIERIA</v>
          </cell>
        </row>
        <row r="5608">
          <cell r="A5608">
            <v>20252197004</v>
          </cell>
          <cell r="B5608" t="str">
            <v>CABALLERO LOPEZ OSCAR JAVIER</v>
          </cell>
          <cell r="C5608" t="str">
            <v>ESPECIALIZACION EN GESTION DE PROYECTOS DE INGENIERIA</v>
          </cell>
        </row>
        <row r="5609">
          <cell r="A5609">
            <v>20251197019</v>
          </cell>
          <cell r="B5609" t="str">
            <v>ROCHA MAHECHA JORGE ANDRES</v>
          </cell>
          <cell r="C5609" t="str">
            <v>ESPECIALIZACION EN GESTION DE PROYECTOS DE INGENIERIA</v>
          </cell>
        </row>
        <row r="5610">
          <cell r="A5610">
            <v>20251197030</v>
          </cell>
          <cell r="B5610" t="str">
            <v>LOZANO BEJARANO JAVIER ANDRES</v>
          </cell>
          <cell r="C5610" t="str">
            <v>ESPECIALIZACION EN GESTION DE PROYECTOS DE INGENIERIA</v>
          </cell>
        </row>
        <row r="5611">
          <cell r="A5611">
            <v>20252197003</v>
          </cell>
          <cell r="B5611" t="str">
            <v>ANGARITA SANTOFIMIO OSCAR MAURICIO</v>
          </cell>
          <cell r="C5611" t="str">
            <v>ESPECIALIZACION EN GESTION DE PROYECTOS DE INGENIERIA</v>
          </cell>
        </row>
        <row r="5612">
          <cell r="A5612">
            <v>20261197016</v>
          </cell>
          <cell r="B5612" t="str">
            <v>GONZALEZ GUERRERO VIVIAN SOFIA</v>
          </cell>
          <cell r="C5612" t="str">
            <v>ESPECIALIZACION EN GESTION DE PROYECTOS DE INGENIERIA</v>
          </cell>
        </row>
        <row r="5613">
          <cell r="A5613">
            <v>20252197023</v>
          </cell>
          <cell r="B5613" t="str">
            <v>SÁNCHEZ AYA JONATHAN DAVID</v>
          </cell>
          <cell r="C5613" t="str">
            <v>ESPECIALIZACION EN GESTION DE PROYECTOS DE INGENIERIA</v>
          </cell>
        </row>
        <row r="5614">
          <cell r="A5614">
            <v>20252197017</v>
          </cell>
          <cell r="B5614" t="str">
            <v>NOVOA PEÑALOZA JOHN EDISON</v>
          </cell>
          <cell r="C5614" t="str">
            <v>ESPECIALIZACION EN GESTION DE PROYECTOS DE INGENIERIA</v>
          </cell>
        </row>
        <row r="5615">
          <cell r="A5615">
            <v>20261197019</v>
          </cell>
          <cell r="B5615" t="str">
            <v>HERNANDEZ ZORRO JULLY ALEXANDRA</v>
          </cell>
          <cell r="C5615" t="str">
            <v>ESPECIALIZACION EN GESTION DE PROYECTOS DE INGENIERIA</v>
          </cell>
        </row>
        <row r="5616">
          <cell r="A5616">
            <v>20261197005</v>
          </cell>
          <cell r="B5616" t="str">
            <v>BAQUERO HERNANDEZ NICOLAS</v>
          </cell>
          <cell r="C5616" t="str">
            <v>ESPECIALIZACION EN GESTION DE PROYECTOS DE INGENIERIA</v>
          </cell>
        </row>
        <row r="5617">
          <cell r="A5617">
            <v>20261197013</v>
          </cell>
          <cell r="B5617" t="str">
            <v>GALVIS GOMEZ JAVIER LIBARDO</v>
          </cell>
          <cell r="C5617" t="str">
            <v>ESPECIALIZACION EN GESTION DE PROYECTOS DE INGENIERIA</v>
          </cell>
        </row>
        <row r="5618">
          <cell r="A5618">
            <v>20252197014</v>
          </cell>
          <cell r="B5618" t="str">
            <v>MORENO CARDENAS SEBASTIAN</v>
          </cell>
          <cell r="C5618" t="str">
            <v>ESPECIALIZACION EN GESTION DE PROYECTOS DE INGENIERIA</v>
          </cell>
        </row>
        <row r="5619">
          <cell r="A5619">
            <v>20251197014</v>
          </cell>
          <cell r="B5619" t="str">
            <v>PATIÑO CEPEDA CRISTIAN DAVID</v>
          </cell>
          <cell r="C5619" t="str">
            <v>ESPECIALIZACION EN GESTION DE PROYECTOS DE INGENIERIA</v>
          </cell>
        </row>
        <row r="5620">
          <cell r="A5620">
            <v>20251197028</v>
          </cell>
          <cell r="B5620" t="str">
            <v>RODRIGUEZ BAREÑO RICARDO</v>
          </cell>
          <cell r="C5620" t="str">
            <v>ESPECIALIZACION EN GESTION DE PROYECTOS DE INGENIERIA</v>
          </cell>
        </row>
        <row r="5621">
          <cell r="A5621">
            <v>20251197023</v>
          </cell>
          <cell r="B5621" t="str">
            <v>ROMERO SOSSA DANIEL MAURICIO</v>
          </cell>
          <cell r="C5621" t="str">
            <v>ESPECIALIZACION EN GESTION DE PROYECTOS DE INGENIERIA</v>
          </cell>
        </row>
        <row r="5622">
          <cell r="A5622">
            <v>20261197003</v>
          </cell>
          <cell r="B5622" t="str">
            <v>ARIZA SANCHEZ LUIS FERNANDO</v>
          </cell>
          <cell r="C5622" t="str">
            <v>ESPECIALIZACION EN GESTION DE PROYECTOS DE INGENIERIA</v>
          </cell>
        </row>
        <row r="5623">
          <cell r="A5623">
            <v>20252197016</v>
          </cell>
          <cell r="B5623" t="str">
            <v>MORILLO MONTENEGRO ANDRES ALIRIO</v>
          </cell>
          <cell r="C5623" t="str">
            <v>ESPECIALIZACION EN GESTION DE PROYECTOS DE INGENIERIA</v>
          </cell>
        </row>
        <row r="5624">
          <cell r="A5624">
            <v>20251197004</v>
          </cell>
          <cell r="B5624" t="str">
            <v>CELY RAMIREZ ANGIE LIZETH</v>
          </cell>
          <cell r="C5624" t="str">
            <v>ESPECIALIZACION EN GESTION DE PROYECTOS DE INGENIERIA</v>
          </cell>
        </row>
        <row r="5625">
          <cell r="A5625">
            <v>20231197052</v>
          </cell>
          <cell r="B5625" t="str">
            <v>REY MICAN HECTOR JAVIER</v>
          </cell>
          <cell r="C5625" t="str">
            <v>ESPECIALIZACION EN GESTION DE PROYECTOS DE INGENIERIA</v>
          </cell>
        </row>
        <row r="5626">
          <cell r="A5626">
            <v>20251197027</v>
          </cell>
          <cell r="B5626" t="str">
            <v>VARGAS TOBON LAURA STEFANY</v>
          </cell>
          <cell r="C5626" t="str">
            <v>ESPECIALIZACION EN GESTION DE PROYECTOS DE INGENIERIA</v>
          </cell>
        </row>
        <row r="5627">
          <cell r="A5627">
            <v>20251197015</v>
          </cell>
          <cell r="B5627" t="str">
            <v>PEÑA ROMERO NICOLAS JESUS</v>
          </cell>
          <cell r="C5627" t="str">
            <v>ESPECIALIZACION EN GESTION DE PROYECTOS DE INGENIERIA</v>
          </cell>
        </row>
        <row r="5628">
          <cell r="A5628">
            <v>20252197006</v>
          </cell>
          <cell r="B5628" t="str">
            <v>CHILA CRUZ WILMER ORLANDO</v>
          </cell>
          <cell r="C5628" t="str">
            <v>ESPECIALIZACION EN GESTION DE PROYECTOS DE INGENIERIA</v>
          </cell>
        </row>
        <row r="5629">
          <cell r="A5629">
            <v>20252197025</v>
          </cell>
          <cell r="B5629" t="str">
            <v>SANDOVAL CARO SERGIO ANDRES</v>
          </cell>
          <cell r="C5629" t="str">
            <v>ESPECIALIZACION EN GESTION DE PROYECTOS DE INGENIERIA</v>
          </cell>
        </row>
        <row r="5630">
          <cell r="A5630">
            <v>20261197009</v>
          </cell>
          <cell r="B5630" t="str">
            <v>CASTRO MOLINA JONATHAN DAVID</v>
          </cell>
          <cell r="C5630" t="str">
            <v>ESPECIALIZACION EN GESTION DE PROYECTOS DE INGENIERIA</v>
          </cell>
        </row>
        <row r="5631">
          <cell r="A5631">
            <v>20261197023</v>
          </cell>
          <cell r="B5631" t="str">
            <v>VELANDIA MALDONADO KAREN LORENA</v>
          </cell>
          <cell r="C5631" t="str">
            <v>ESPECIALIZACION EN GESTION DE PROYECTOS DE INGENIERIA</v>
          </cell>
        </row>
        <row r="5632">
          <cell r="A5632">
            <v>20251197003</v>
          </cell>
          <cell r="B5632" t="str">
            <v>ARIZA QUIROGA KAREN GERALDINE</v>
          </cell>
          <cell r="C5632" t="str">
            <v>ESPECIALIZACION EN GESTION DE PROYECTOS DE INGENIERIA</v>
          </cell>
        </row>
        <row r="5633">
          <cell r="A5633">
            <v>20261197001</v>
          </cell>
          <cell r="B5633" t="str">
            <v>ACUÑA CUBILLOS NICOLAS ALBERTO</v>
          </cell>
          <cell r="C5633" t="str">
            <v>ESPECIALIZACION EN GESTION DE PROYECTOS DE INGENIERIA</v>
          </cell>
        </row>
        <row r="5634">
          <cell r="A5634">
            <v>20251197024</v>
          </cell>
          <cell r="B5634" t="str">
            <v>SEPULVEDA RUIZ RAFAEL MAURICIO</v>
          </cell>
          <cell r="C5634" t="str">
            <v>ESPECIALIZACION EN GESTION DE PROYECTOS DE INGENIERIA</v>
          </cell>
        </row>
        <row r="5635">
          <cell r="A5635">
            <v>20251197018</v>
          </cell>
          <cell r="B5635" t="str">
            <v>PUERTO CORCHUELO PAULA XIMENA</v>
          </cell>
          <cell r="C5635" t="str">
            <v>ESPECIALIZACION EN GESTION DE PROYECTOS DE INGENIERIA</v>
          </cell>
        </row>
        <row r="5636">
          <cell r="A5636">
            <v>20261197010</v>
          </cell>
          <cell r="B5636" t="str">
            <v>CASTRO RICO JULIO ERNESTO</v>
          </cell>
          <cell r="C5636" t="str">
            <v>ESPECIALIZACION EN GESTION DE PROYECTOS DE INGENIERIA</v>
          </cell>
        </row>
        <row r="5637">
          <cell r="A5637">
            <v>20252197018</v>
          </cell>
          <cell r="B5637" t="str">
            <v>RIVERA ESPINOSA MICHAEL STIVEN</v>
          </cell>
          <cell r="C5637" t="str">
            <v>ESPECIALIZACION EN GESTION DE PROYECTOS DE INGENIERIA</v>
          </cell>
        </row>
        <row r="5638">
          <cell r="A5638">
            <v>20251197022</v>
          </cell>
          <cell r="B5638" t="str">
            <v>ROJAS DIAZ DAVID ESTEBAN</v>
          </cell>
          <cell r="C5638" t="str">
            <v>ESPECIALIZACION EN GESTION DE PROYECTOS DE INGENIERIA</v>
          </cell>
        </row>
        <row r="5639">
          <cell r="A5639">
            <v>20251197017</v>
          </cell>
          <cell r="B5639" t="str">
            <v>PINCHAO OLARTE ESTEBAN</v>
          </cell>
          <cell r="C5639" t="str">
            <v>ESPECIALIZACION EN GESTION DE PROYECTOS DE INGENIERIA</v>
          </cell>
        </row>
        <row r="5640">
          <cell r="A5640">
            <v>20252197002</v>
          </cell>
          <cell r="B5640" t="str">
            <v>AMADO CASTILLO JORGE IVÁN</v>
          </cell>
          <cell r="C5640" t="str">
            <v>ESPECIALIZACION EN GESTION DE PROYECTOS DE INGENIERIA</v>
          </cell>
        </row>
        <row r="5641">
          <cell r="A5641">
            <v>20252197024</v>
          </cell>
          <cell r="B5641" t="str">
            <v>TOVAR SUAREZ JHON ANDERSON</v>
          </cell>
          <cell r="C5641" t="str">
            <v>ESPECIALIZACION EN GESTION DE PROYECTOS DE INGENIERIA</v>
          </cell>
        </row>
        <row r="5642">
          <cell r="A5642">
            <v>20252197022</v>
          </cell>
          <cell r="B5642" t="str">
            <v>ROMERO PINZÓN HAROLD FERNANDO</v>
          </cell>
          <cell r="C5642" t="str">
            <v>ESPECIALIZACION EN GESTION DE PROYECTOS DE INGENIERIA</v>
          </cell>
        </row>
        <row r="5643">
          <cell r="A5643">
            <v>20261197022</v>
          </cell>
          <cell r="B5643" t="str">
            <v>RODRIGUEZ MEJIA LAURA LIZETH</v>
          </cell>
          <cell r="C5643" t="str">
            <v>ESPECIALIZACION EN GESTION DE PROYECTOS DE INGENIERIA</v>
          </cell>
        </row>
        <row r="5644">
          <cell r="A5644">
            <v>20252197007</v>
          </cell>
          <cell r="B5644" t="str">
            <v>FERNANDEZ RODRIGUEZ CAROL ZULEIMY</v>
          </cell>
          <cell r="C5644" t="str">
            <v>ESPECIALIZACION EN GESTION DE PROYECTOS DE INGENIERIA</v>
          </cell>
        </row>
        <row r="5645">
          <cell r="A5645">
            <v>20251197029</v>
          </cell>
          <cell r="B5645" t="str">
            <v>CANTOR ESPITIA RONALD FERNANDO</v>
          </cell>
          <cell r="C5645" t="str">
            <v>ESPECIALIZACION EN GESTION DE PROYECTOS DE INGENIERIA</v>
          </cell>
        </row>
        <row r="5646">
          <cell r="A5646">
            <v>20141199032</v>
          </cell>
          <cell r="B5646" t="str">
            <v>VASQUEZ MEJIA OLMAN YAIR</v>
          </cell>
          <cell r="C5646" t="str">
            <v>ESPECIALIZACION EN PROYECTOS INFORMATICOS</v>
          </cell>
        </row>
        <row r="5647">
          <cell r="A5647">
            <v>20171199020</v>
          </cell>
          <cell r="B5647" t="str">
            <v>TABARES NARVÁEZ JOSE GERAULD</v>
          </cell>
          <cell r="C5647" t="str">
            <v>ESPECIALIZACION EN PROYECTOS INFORMATICOS</v>
          </cell>
        </row>
        <row r="5648">
          <cell r="A5648">
            <v>20201090016</v>
          </cell>
          <cell r="B5648" t="str">
            <v>ZAPATA GONZALEZ LUIS FERNANDO</v>
          </cell>
          <cell r="C5648" t="str">
            <v>ESPECIALIZACION EN TELECOMUNICACIONES MOVILES</v>
          </cell>
        </row>
        <row r="5649">
          <cell r="A5649">
            <v>20251093002</v>
          </cell>
          <cell r="B5649" t="str">
            <v>LOZANO ARANA EDUARD DAVID</v>
          </cell>
          <cell r="C5649" t="str">
            <v>ESPECIALIZACION EN TELEINFORMATICA</v>
          </cell>
        </row>
        <row r="5650">
          <cell r="A5650">
            <v>20251093001</v>
          </cell>
          <cell r="B5650" t="str">
            <v>PARRA FAJARDO JAIME ANDRES</v>
          </cell>
          <cell r="C5650" t="str">
            <v>ESPECIALIZACION EN TELEINFORMATICA</v>
          </cell>
        </row>
        <row r="5651">
          <cell r="A5651">
            <v>20251093006</v>
          </cell>
          <cell r="B5651" t="str">
            <v>ROJAS SANCHEZ DAVID EDUARDO</v>
          </cell>
          <cell r="C5651" t="str">
            <v>ESPECIALIZACION EN TELEINFORMATICA</v>
          </cell>
        </row>
        <row r="5652">
          <cell r="A5652">
            <v>20251093004</v>
          </cell>
          <cell r="B5652" t="str">
            <v>MORENO REINEL JAHIR LEONARDO</v>
          </cell>
          <cell r="C5652" t="str">
            <v>ESPECIALIZACION EN TELEINFORMATICA</v>
          </cell>
        </row>
        <row r="5653">
          <cell r="A5653">
            <v>20251093005</v>
          </cell>
          <cell r="B5653" t="str">
            <v>PEÑA HERRERA THOMAS FELIPE</v>
          </cell>
          <cell r="C5653" t="str">
            <v>ESPECIALIZACION EN TELEINFORMATICA</v>
          </cell>
        </row>
        <row r="5654">
          <cell r="A5654">
            <v>20141093012</v>
          </cell>
          <cell r="B5654" t="str">
            <v>LEON SANDOVAL JHON</v>
          </cell>
          <cell r="C5654" t="str">
            <v>ESPECIALIZACION EN TELEINFORMATICA</v>
          </cell>
        </row>
        <row r="5655">
          <cell r="A5655">
            <v>20202395007</v>
          </cell>
          <cell r="B5655" t="str">
            <v>MARQUEZ GAMARRA SERGIO ALEXANDER</v>
          </cell>
          <cell r="C5655" t="str">
            <v>MAE. EN CIENCIAS DE LA INF. Y LAS COMUNICACIONES ENFASIS EN GEOMATICA</v>
          </cell>
        </row>
        <row r="5656">
          <cell r="A5656">
            <v>20202395016</v>
          </cell>
          <cell r="B5656" t="str">
            <v>ZAPATA CASTRO SINDY ALEJANDRA</v>
          </cell>
          <cell r="C5656" t="str">
            <v>MAE. EN CIENCIAS DE LA INF. Y LAS COMUNICACIONES ENFASIS EN GEOMATICA</v>
          </cell>
        </row>
        <row r="5657">
          <cell r="A5657">
            <v>20192395005</v>
          </cell>
          <cell r="B5657" t="str">
            <v>CAITA SOTAQUIRÁ NATALIA</v>
          </cell>
          <cell r="C5657" t="str">
            <v>MAE. EN CIENCIAS DE LA INF. Y LAS COMUNICACIONES ENFASIS EN GEOMATICA</v>
          </cell>
        </row>
        <row r="5658">
          <cell r="A5658">
            <v>20202395001</v>
          </cell>
          <cell r="B5658" t="str">
            <v>AGUILAR RUIZ JOSE MANUEL</v>
          </cell>
          <cell r="C5658" t="str">
            <v>MAE. EN CIENCIAS DE LA INF. Y LAS COMUNICACIONES ENFASIS EN GEOMATICA</v>
          </cell>
        </row>
        <row r="5659">
          <cell r="A5659">
            <v>20182395007</v>
          </cell>
          <cell r="B5659" t="str">
            <v>HURTADO VÁSQUEZ CRISTIAN CAMILO</v>
          </cell>
          <cell r="C5659" t="str">
            <v>MAE. EN CIENCIAS DE LA INF. Y LAS COMUNICACIONES ENFASIS EN GEOMATICA</v>
          </cell>
        </row>
        <row r="5660">
          <cell r="A5660">
            <v>20212395005</v>
          </cell>
          <cell r="B5660" t="str">
            <v>MOGOLLON DIAZ ALEXANDER</v>
          </cell>
          <cell r="C5660" t="str">
            <v>MAE. EN CIENCIAS DE LA INF. Y LAS COMUNICACIONES ENFASIS EN GEOMATICA</v>
          </cell>
        </row>
        <row r="5661">
          <cell r="A5661">
            <v>20201395002</v>
          </cell>
          <cell r="B5661" t="str">
            <v>GÓMEZ CAMARGO LAURA NICOLE</v>
          </cell>
          <cell r="C5661" t="str">
            <v>MAE. EN CIENCIAS DE LA INF. Y LAS COMUNICACIONES ENFASIS EN GEOMATICA</v>
          </cell>
        </row>
        <row r="5662">
          <cell r="A5662">
            <v>20202395005</v>
          </cell>
          <cell r="B5662" t="str">
            <v>GUTIERREZ URUENA CARLOS EDUARDO</v>
          </cell>
          <cell r="C5662" t="str">
            <v>MAE. EN CIENCIAS DE LA INF. Y LAS COMUNICACIONES ENFASIS EN GEOMATICA</v>
          </cell>
        </row>
        <row r="5663">
          <cell r="A5663">
            <v>20221395009</v>
          </cell>
          <cell r="B5663" t="str">
            <v>JASON MAURICIO ROMERO RIOS</v>
          </cell>
          <cell r="C5663" t="str">
            <v>MAE. EN CIENCIAS DE LA INF. Y LAS COMUNICACIONES ENFASIS EN GEOMATICA</v>
          </cell>
        </row>
        <row r="5664">
          <cell r="A5664">
            <v>20221395010</v>
          </cell>
          <cell r="B5664" t="str">
            <v>ROJAS NARANJO JORGE ELIECER</v>
          </cell>
          <cell r="C5664" t="str">
            <v>MAE. EN CIENCIAS DE LA INF. Y LAS COMUNICACIONES ENFASIS EN GEOMATICA</v>
          </cell>
        </row>
        <row r="5665">
          <cell r="A5665">
            <v>20202395006</v>
          </cell>
          <cell r="B5665" t="str">
            <v>LOPEZ PINZON SERGIO DANIEL</v>
          </cell>
          <cell r="C5665" t="str">
            <v>MAE. EN CIENCIAS DE LA INF. Y LAS COMUNICACIONES ENFASIS EN GEOMATICA</v>
          </cell>
        </row>
        <row r="5666">
          <cell r="A5666">
            <v>20202395004</v>
          </cell>
          <cell r="B5666" t="str">
            <v>CRUZ HINCAPIE ARIANA CAROLINA</v>
          </cell>
          <cell r="C5666" t="str">
            <v>MAE. EN CIENCIAS DE LA INF. Y LAS COMUNICACIONES ENFASIS EN GEOMATICA</v>
          </cell>
        </row>
        <row r="5667">
          <cell r="A5667">
            <v>20211495016</v>
          </cell>
          <cell r="B5667" t="str">
            <v>MUNOZ CANON NORBEY DANILO</v>
          </cell>
          <cell r="C5667" t="str">
            <v>MAE. EN CIENCIAS DE LA INF. Y LAS COMUNICACIONES ENFASIS EN ING. SOFT</v>
          </cell>
        </row>
        <row r="5668">
          <cell r="A5668">
            <v>20212495008</v>
          </cell>
          <cell r="B5668" t="str">
            <v>SUAREZ BASTIDAS WILLIAM FERNANDO</v>
          </cell>
          <cell r="C5668" t="str">
            <v>MAE. EN CIENCIAS DE LA INF. Y LAS COMUNICACIONES ENFASIS EN ING. SOFT</v>
          </cell>
        </row>
        <row r="5669">
          <cell r="A5669">
            <v>20202495013</v>
          </cell>
          <cell r="B5669" t="str">
            <v>LOPEZ MORA SAMUEL ALEJANDRO</v>
          </cell>
          <cell r="C5669" t="str">
            <v>MAE. EN CIENCIAS DE LA INF. Y LAS COMUNICACIONES ENFASIS EN ING. SOFT</v>
          </cell>
        </row>
        <row r="5670">
          <cell r="A5670">
            <v>20221495008</v>
          </cell>
          <cell r="B5670" t="str">
            <v>PERDOMO ORJUELA LUIS EDUARDO</v>
          </cell>
          <cell r="C5670" t="str">
            <v>MAE. EN CIENCIAS DE LA INF. Y LAS COMUNICACIONES ENFASIS EN ING. SOFT</v>
          </cell>
        </row>
        <row r="5671">
          <cell r="A5671">
            <v>20211495008</v>
          </cell>
          <cell r="B5671" t="str">
            <v>PINZON GOMEZ GUILLERMO</v>
          </cell>
          <cell r="C5671" t="str">
            <v>MAE. EN CIENCIAS DE LA INF. Y LAS COMUNICACIONES ENFASIS EN ING. SOFT</v>
          </cell>
        </row>
        <row r="5672">
          <cell r="A5672">
            <v>20211495001</v>
          </cell>
          <cell r="B5672" t="str">
            <v>CASTANEDA ALVARADO JUAN CAMILO</v>
          </cell>
          <cell r="C5672" t="str">
            <v>MAE. EN CIENCIAS DE LA INF. Y LAS COMUNICACIONES ENFASIS EN ING. SOFT</v>
          </cell>
        </row>
        <row r="5673">
          <cell r="A5673">
            <v>20221495012</v>
          </cell>
          <cell r="B5673" t="str">
            <v>SALAZAR ORTIZ JAIVER ESTIVEN</v>
          </cell>
          <cell r="C5673" t="str">
            <v>MAE. EN CIENCIAS DE LA INF. Y LAS COMUNICACIONES ENFASIS EN ING. SOFT</v>
          </cell>
        </row>
        <row r="5674">
          <cell r="A5674">
            <v>20221495010</v>
          </cell>
          <cell r="B5674" t="str">
            <v>RODRIGUEZ DAZA NICOLAS</v>
          </cell>
          <cell r="C5674" t="str">
            <v>MAE. EN CIENCIAS DE LA INF. Y LAS COMUNICACIONES ENFASIS EN ING. SOFT</v>
          </cell>
        </row>
        <row r="5675">
          <cell r="A5675">
            <v>20212495002</v>
          </cell>
          <cell r="B5675" t="str">
            <v>CABREJO RUBIANO NICOLAS</v>
          </cell>
          <cell r="C5675" t="str">
            <v>MAE. EN CIENCIAS DE LA INF. Y LAS COMUNICACIONES ENFASIS EN ING. SOFT</v>
          </cell>
        </row>
        <row r="5676">
          <cell r="A5676">
            <v>20202495005</v>
          </cell>
          <cell r="B5676" t="str">
            <v>CAPERA QUINTANA JONATHAN STEVEN</v>
          </cell>
          <cell r="C5676" t="str">
            <v>MAE. EN CIENCIAS DE LA INF. Y LAS COMUNICACIONES ENFASIS EN ING. SOFT</v>
          </cell>
        </row>
        <row r="5677">
          <cell r="A5677">
            <v>20221495016</v>
          </cell>
          <cell r="B5677" t="str">
            <v>UNIGARRO DIAZ CHRISTIAN JOSE</v>
          </cell>
          <cell r="C5677" t="str">
            <v>MAE. EN CIENCIAS DE LA INF. Y LAS COMUNICACIONES ENFASIS EN ING. SOFT</v>
          </cell>
        </row>
        <row r="5678">
          <cell r="A5678">
            <v>20192495003</v>
          </cell>
          <cell r="B5678" t="str">
            <v>MONTENEGRO ALVARADO ANDRÉS DAVID</v>
          </cell>
          <cell r="C5678" t="str">
            <v>MAE. EN CIENCIAS DE LA INF. Y LAS COMUNICACIONES ENFASIS EN ING. SOFT</v>
          </cell>
        </row>
        <row r="5679">
          <cell r="A5679">
            <v>20211495011</v>
          </cell>
          <cell r="B5679" t="str">
            <v>RODRIGUEZ BUITRAGO LEIDY JOHANNA</v>
          </cell>
          <cell r="C5679" t="str">
            <v>MAE. EN CIENCIAS DE LA INF. Y LAS COMUNICACIONES ENFASIS EN ING. SOFT</v>
          </cell>
        </row>
        <row r="5680">
          <cell r="A5680">
            <v>20201495002</v>
          </cell>
          <cell r="B5680" t="str">
            <v>AGUIRRE CARPETA WILLIAM YESID</v>
          </cell>
          <cell r="C5680" t="str">
            <v>MAE. EN CIENCIAS DE LA INF. Y LAS COMUNICACIONES ENFASIS EN ING. SOFT</v>
          </cell>
        </row>
        <row r="5681">
          <cell r="A5681">
            <v>20221495013</v>
          </cell>
          <cell r="B5681" t="str">
            <v>SANCHEZ BOLAÑOS CRISTIAN DAVID</v>
          </cell>
          <cell r="C5681" t="str">
            <v>MAE. EN CIENCIAS DE LA INF. Y LAS COMUNICACIONES ENFASIS EN ING. SOFT</v>
          </cell>
        </row>
        <row r="5682">
          <cell r="A5682">
            <v>20202495014</v>
          </cell>
          <cell r="B5682" t="str">
            <v>LOPEZ PEREZ CRISTHIAN CAMILO</v>
          </cell>
          <cell r="C5682" t="str">
            <v>MAE. EN CIENCIAS DE LA INF. Y LAS COMUNICACIONES ENFASIS EN ING. SOFT</v>
          </cell>
        </row>
        <row r="5683">
          <cell r="A5683">
            <v>20221495005</v>
          </cell>
          <cell r="B5683" t="str">
            <v>FORERO CASTRO DIEGO DANIEL</v>
          </cell>
          <cell r="C5683" t="str">
            <v>MAE. EN CIENCIAS DE LA INF. Y LAS COMUNICACIONES ENFASIS EN ING. SOFT</v>
          </cell>
        </row>
        <row r="5684">
          <cell r="A5684">
            <v>20221495003</v>
          </cell>
          <cell r="B5684" t="str">
            <v>CAÑON ESQUIVEL JOSE DARIO</v>
          </cell>
          <cell r="C5684" t="str">
            <v>MAE. EN CIENCIAS DE LA INF. Y LAS COMUNICACIONES ENFASIS EN ING. SOFT</v>
          </cell>
        </row>
        <row r="5685">
          <cell r="A5685">
            <v>20191495031</v>
          </cell>
          <cell r="B5685" t="str">
            <v>ESPITIA PARDO DANIEL ENRIQUE</v>
          </cell>
          <cell r="C5685" t="str">
            <v>MAE. EN CIENCIAS DE LA INF. Y LAS COMUNICACIONES ENFASIS EN ING. SOFT</v>
          </cell>
        </row>
        <row r="5686">
          <cell r="A5686">
            <v>20212495007</v>
          </cell>
          <cell r="B5686" t="str">
            <v>SANDOVAL MESA NIDIA HELENA</v>
          </cell>
          <cell r="C5686" t="str">
            <v>MAE. EN CIENCIAS DE LA INF. Y LAS COMUNICACIONES ENFASIS EN ING. SOFT</v>
          </cell>
        </row>
        <row r="5687">
          <cell r="A5687">
            <v>20211495007</v>
          </cell>
          <cell r="B5687" t="str">
            <v>PEDRAZA ROMERO OMAR</v>
          </cell>
          <cell r="C5687" t="str">
            <v>MAE. EN CIENCIAS DE LA INF. Y LAS COMUNICACIONES ENFASIS EN ING. SOFT</v>
          </cell>
        </row>
        <row r="5688">
          <cell r="A5688">
            <v>20212195005</v>
          </cell>
          <cell r="B5688" t="str">
            <v>RINCON BUITRAGO EDWIN FERNANDO</v>
          </cell>
          <cell r="C5688" t="str">
            <v>MAE. EN CIENCIAS DE LA INF. Y LAS COMUNICACIONES ENFASIS EN TELEINF.</v>
          </cell>
        </row>
        <row r="5689">
          <cell r="A5689">
            <v>20201195010</v>
          </cell>
          <cell r="B5689" t="str">
            <v>TORRES RODRIGUEZ JENIFER ANDREA</v>
          </cell>
          <cell r="C5689" t="str">
            <v>MAE. EN CIENCIAS DE LA INF. Y LAS COMUNICACIONES ENFASIS EN TELEINF.</v>
          </cell>
        </row>
        <row r="5690">
          <cell r="A5690">
            <v>20201195011</v>
          </cell>
          <cell r="B5690" t="str">
            <v>OVIEDO PERDOMO JUAN PABLO</v>
          </cell>
          <cell r="C5690" t="str">
            <v>MAE. EN CIENCIAS DE LA INF. Y LAS COMUNICACIONES ENFASIS EN TELEINF.</v>
          </cell>
        </row>
        <row r="5691">
          <cell r="A5691">
            <v>20202195006</v>
          </cell>
          <cell r="B5691" t="str">
            <v>RODRIGUEZ RODRIGUEZ CLAUDIA FERNANDA</v>
          </cell>
          <cell r="C5691" t="str">
            <v>MAE. EN CIENCIAS DE LA INF. Y LAS COMUNICACIONES ENFASIS EN TELEINF.</v>
          </cell>
        </row>
        <row r="5692">
          <cell r="A5692">
            <v>20192195003</v>
          </cell>
          <cell r="B5692" t="str">
            <v>ESPINEL GÓMEZ DIEGO FERNANDO</v>
          </cell>
          <cell r="C5692" t="str">
            <v>MAE. EN CIENCIAS DE LA INF. Y LAS COMUNICACIONES ENFASIS EN TELEINF.</v>
          </cell>
        </row>
        <row r="5693">
          <cell r="A5693">
            <v>20212195003</v>
          </cell>
          <cell r="B5693" t="str">
            <v>BONILLA OCAMPO DIEGO ALEXANDER</v>
          </cell>
          <cell r="C5693" t="str">
            <v>MAE. EN CIENCIAS DE LA INF. Y LAS COMUNICACIONES ENFASIS EN TELEINF.</v>
          </cell>
        </row>
        <row r="5694">
          <cell r="A5694">
            <v>20201195005</v>
          </cell>
          <cell r="B5694" t="str">
            <v>MORENO REINA JOSE MIGUEL</v>
          </cell>
          <cell r="C5694" t="str">
            <v>MAE. EN CIENCIAS DE LA INF. Y LAS COMUNICACIONES ENFASIS EN TELEINF.</v>
          </cell>
        </row>
        <row r="5695">
          <cell r="A5695">
            <v>20202195005</v>
          </cell>
          <cell r="B5695" t="str">
            <v>QUINTERO VILLAMIZAR SEDITSIRA ANDREA</v>
          </cell>
          <cell r="C5695" t="str">
            <v>MAE. EN CIENCIAS DE LA INF. Y LAS COMUNICACIONES ENFASIS EN TELEINF.</v>
          </cell>
        </row>
        <row r="5696">
          <cell r="A5696">
            <v>20211195002</v>
          </cell>
          <cell r="B5696" t="str">
            <v>GARCIA RINCON WILLIAM ROBERTO</v>
          </cell>
          <cell r="C5696" t="str">
            <v>MAE. EN CIENCIAS DE LA INF. Y LAS COMUNICACIONES ENFASIS EN TELEINF.</v>
          </cell>
        </row>
        <row r="5697">
          <cell r="A5697">
            <v>20211195006</v>
          </cell>
          <cell r="B5697" t="str">
            <v>QUINTERO GARZON CESAR IVAN</v>
          </cell>
          <cell r="C5697" t="str">
            <v>MAE. EN CIENCIAS DE LA INF. Y LAS COMUNICACIONES ENFASIS EN TELEINF.</v>
          </cell>
        </row>
        <row r="5698">
          <cell r="A5698">
            <v>20202195001</v>
          </cell>
          <cell r="B5698" t="str">
            <v>BRICENO MOLINA STHEVEN ARLEY</v>
          </cell>
          <cell r="C5698" t="str">
            <v>MAE. EN CIENCIAS DE LA INF. Y LAS COMUNICACIONES ENFASIS EN TELEINF.</v>
          </cell>
        </row>
        <row r="5699">
          <cell r="A5699">
            <v>20201195006</v>
          </cell>
          <cell r="B5699" t="str">
            <v>PATIÑO LOPEZ LUIS FELIPE</v>
          </cell>
          <cell r="C5699" t="str">
            <v>MAE. EN CIENCIAS DE LA INF. Y LAS COMUNICACIONES ENFASIS EN TELEINF.</v>
          </cell>
        </row>
        <row r="5700">
          <cell r="A5700">
            <v>20201195002</v>
          </cell>
          <cell r="B5700" t="str">
            <v>GARZÓN BAUTISTA HARVEY ALEXANDER</v>
          </cell>
          <cell r="C5700" t="str">
            <v>MAE. EN CIENCIAS DE LA INF. Y LAS COMUNICACIONES ENFASIS EN TELEINF.</v>
          </cell>
        </row>
        <row r="5701">
          <cell r="A5701">
            <v>20202195004</v>
          </cell>
          <cell r="B5701" t="str">
            <v>MARTINEZ MORALES BRENDA MELISSA</v>
          </cell>
          <cell r="C5701" t="str">
            <v>MAE. EN CIENCIAS DE LA INF. Y LAS COMUNICACIONES ENFASIS EN TELEINF.</v>
          </cell>
        </row>
        <row r="5702">
          <cell r="A5702">
            <v>20261695005</v>
          </cell>
          <cell r="B5702" t="str">
            <v>IGUAVITA TORO NATALIA</v>
          </cell>
          <cell r="C5702" t="str">
            <v>MAESTRÍA EN CIENCIAS DE LA INFORMACIÓN Y LAS COMUNICACIONES</v>
          </cell>
        </row>
        <row r="5703">
          <cell r="A5703">
            <v>20252595002</v>
          </cell>
          <cell r="B5703" t="str">
            <v>MALDONADO APONTE DAVID STEVEN</v>
          </cell>
          <cell r="C5703" t="str">
            <v>MAESTRÍA EN CIENCIAS DE LA INFORMACIÓN Y LAS COMUNICACIONES</v>
          </cell>
        </row>
        <row r="5704">
          <cell r="A5704">
            <v>20251595003</v>
          </cell>
          <cell r="B5704" t="str">
            <v>MORENO MARTINEZ IVONNE LIZETH</v>
          </cell>
          <cell r="C5704" t="str">
            <v>MAESTRÍA EN CIENCIAS DE LA INFORMACIÓN Y LAS COMUNICACIONES</v>
          </cell>
        </row>
        <row r="5705">
          <cell r="A5705">
            <v>20241595002</v>
          </cell>
          <cell r="B5705" t="str">
            <v>HERNANDEZ NAVARRETE JEISSON ANDRES</v>
          </cell>
          <cell r="C5705" t="str">
            <v>MAESTRÍA EN CIENCIAS DE LA INFORMACIÓN Y LAS COMUNICACIONES</v>
          </cell>
        </row>
        <row r="5706">
          <cell r="A5706">
            <v>20241695010</v>
          </cell>
          <cell r="B5706" t="str">
            <v>HERNANDEZ CAPERA JEISSON ALEJANDRO</v>
          </cell>
          <cell r="C5706" t="str">
            <v>MAESTRÍA EN CIENCIAS DE LA INFORMACIÓN Y LAS COMUNICACIONES</v>
          </cell>
        </row>
        <row r="5707">
          <cell r="A5707">
            <v>20211495012</v>
          </cell>
          <cell r="B5707" t="str">
            <v>RUBIO BARRAGAN ANDREA ESTEFANIA</v>
          </cell>
          <cell r="C5707" t="str">
            <v>MAESTRÍA EN CIENCIAS DE LA INFORMACIÓN Y LAS COMUNICACIONES</v>
          </cell>
        </row>
        <row r="5708">
          <cell r="A5708">
            <v>20241695004</v>
          </cell>
          <cell r="B5708" t="str">
            <v xml:space="preserve">CASTRO ALFEREZ RUSBY VANESSA </v>
          </cell>
          <cell r="C5708" t="str">
            <v>MAESTRÍA EN CIENCIAS DE LA INFORMACIÓN Y LAS COMUNICACIONES</v>
          </cell>
        </row>
        <row r="5709">
          <cell r="A5709">
            <v>20251695007</v>
          </cell>
          <cell r="B5709" t="str">
            <v>RODRIGUEZ BALAGUERA LINA FERNANDA</v>
          </cell>
          <cell r="C5709" t="str">
            <v>MAESTRÍA EN CIENCIAS DE LA INFORMACIÓN Y LAS COMUNICACIONES</v>
          </cell>
        </row>
        <row r="5710">
          <cell r="A5710">
            <v>20252695004</v>
          </cell>
          <cell r="B5710" t="str">
            <v>LEON CASTAÑEDA DANIEL MAURICIO</v>
          </cell>
          <cell r="C5710" t="str">
            <v>MAESTRÍA EN CIENCIAS DE LA INFORMACIÓN Y LAS COMUNICACIONES</v>
          </cell>
        </row>
        <row r="5711">
          <cell r="A5711">
            <v>20172495016</v>
          </cell>
          <cell r="B5711" t="str">
            <v>SCARPETTA RODRÍGUEZ LAURA CAMILA</v>
          </cell>
          <cell r="C5711" t="str">
            <v>MAESTRÍA EN CIENCIAS DE LA INFORMACIÓN Y LAS COMUNICACIONES</v>
          </cell>
        </row>
        <row r="5712">
          <cell r="A5712">
            <v>20252595001</v>
          </cell>
          <cell r="B5712" t="str">
            <v>LOPEZ CARDENAS KEVIN GIOVANNY</v>
          </cell>
          <cell r="C5712" t="str">
            <v>MAESTRÍA EN CIENCIAS DE LA INFORMACIÓN Y LAS COMUNICACIONES</v>
          </cell>
        </row>
        <row r="5713">
          <cell r="A5713">
            <v>20241695018</v>
          </cell>
          <cell r="B5713" t="str">
            <v xml:space="preserve">PULIDO VALENZUELA DEYSA KATHERINE </v>
          </cell>
          <cell r="C5713" t="str">
            <v>MAESTRÍA EN CIENCIAS DE LA INFORMACIÓN Y LAS COMUNICACIONES</v>
          </cell>
        </row>
        <row r="5714">
          <cell r="A5714">
            <v>20241695009</v>
          </cell>
          <cell r="B5714" t="str">
            <v>GONZÁLEZ SALGUERO JHONATAN</v>
          </cell>
          <cell r="C5714" t="str">
            <v>MAESTRÍA EN CIENCIAS DE LA INFORMACIÓN Y LAS COMUNICACIONES</v>
          </cell>
        </row>
        <row r="5715">
          <cell r="A5715">
            <v>20261595004</v>
          </cell>
          <cell r="B5715" t="str">
            <v xml:space="preserve">RODRIGUEZ GALINDO JUAN FELIPE </v>
          </cell>
          <cell r="C5715" t="str">
            <v>MAESTRÍA EN CIENCIAS DE LA INFORMACIÓN Y LAS COMUNICACIONES</v>
          </cell>
        </row>
        <row r="5716">
          <cell r="A5716">
            <v>20142295003</v>
          </cell>
          <cell r="B5716" t="str">
            <v>DIEGO ALEJANDRO PINZON ROBERTO</v>
          </cell>
          <cell r="C5716" t="str">
            <v>MAESTRÍA EN CIENCIAS DE LA INFORMACIÓN Y LAS COMUNICACIONES</v>
          </cell>
        </row>
        <row r="5717">
          <cell r="A5717">
            <v>20181195005</v>
          </cell>
          <cell r="B5717" t="str">
            <v>MONROY MACHADO DAVID</v>
          </cell>
          <cell r="C5717" t="str">
            <v>MAESTRÍA EN CIENCIAS DE LA INFORMACIÓN Y LAS COMUNICACIONES</v>
          </cell>
        </row>
        <row r="5718">
          <cell r="A5718">
            <v>20242595002</v>
          </cell>
          <cell r="B5718" t="str">
            <v>GALINDO ARIAS LEIDY JHOANNA</v>
          </cell>
          <cell r="C5718" t="str">
            <v>MAESTRÍA EN CIENCIAS DE LA INFORMACIÓN Y LAS COMUNICACIONES</v>
          </cell>
        </row>
        <row r="5719">
          <cell r="A5719">
            <v>20172395001</v>
          </cell>
          <cell r="B5719" t="str">
            <v>BARBOSA PEÑA JHONATAN JOSÉ</v>
          </cell>
          <cell r="C5719" t="str">
            <v>MAESTRÍA EN CIENCIAS DE LA INFORMACIÓN Y LAS COMUNICACIONES</v>
          </cell>
        </row>
        <row r="5720">
          <cell r="A5720">
            <v>20252695008</v>
          </cell>
          <cell r="B5720" t="str">
            <v>PEÑA GOMEZ NEYIT SARAI</v>
          </cell>
          <cell r="C5720" t="str">
            <v>MAESTRÍA EN CIENCIAS DE LA INFORMACIÓN Y LAS COMUNICACIONES</v>
          </cell>
        </row>
        <row r="5721">
          <cell r="A5721">
            <v>20181495011</v>
          </cell>
          <cell r="B5721" t="str">
            <v>MORA PEÑA DANNY FABIAN</v>
          </cell>
          <cell r="C5721" t="str">
            <v>MAESTRÍA EN CIENCIAS DE LA INFORMACIÓN Y LAS COMUNICACIONES</v>
          </cell>
        </row>
        <row r="5722">
          <cell r="A5722">
            <v>20182395003</v>
          </cell>
          <cell r="B5722" t="str">
            <v>CASTILLO CAICEDO JOSÉ RICARDO</v>
          </cell>
          <cell r="C5722" t="str">
            <v>MAESTRÍA EN CIENCIAS DE LA INFORMACIÓN Y LAS COMUNICACIONES</v>
          </cell>
        </row>
        <row r="5723">
          <cell r="A5723">
            <v>20241695012</v>
          </cell>
          <cell r="B5723" t="str">
            <v>NUÑEZ AYURE KAREN NATHALIA</v>
          </cell>
          <cell r="C5723" t="str">
            <v>MAESTRÍA EN CIENCIAS DE LA INFORMACIÓN Y LAS COMUNICACIONES</v>
          </cell>
        </row>
        <row r="5724">
          <cell r="A5724">
            <v>20241695006</v>
          </cell>
          <cell r="B5724" t="str">
            <v>GALINDO CANO CHRISTIAN YESID</v>
          </cell>
          <cell r="C5724" t="str">
            <v>MAESTRÍA EN CIENCIAS DE LA INFORMACIÓN Y LAS COMUNICACIONES</v>
          </cell>
        </row>
        <row r="5725">
          <cell r="A5725">
            <v>20252695007</v>
          </cell>
          <cell r="B5725" t="str">
            <v>MORA NUNEZ SERGIO JENNER</v>
          </cell>
          <cell r="C5725" t="str">
            <v>MAESTRÍA EN CIENCIAS DE LA INFORMACIÓN Y LAS COMUNICACIONES</v>
          </cell>
        </row>
        <row r="5726">
          <cell r="A5726">
            <v>20261695001</v>
          </cell>
          <cell r="B5726" t="str">
            <v>ALCANTARA CORTES CRISTIAN CAMILO</v>
          </cell>
          <cell r="C5726" t="str">
            <v>MAESTRÍA EN CIENCIAS DE LA INFORMACIÓN Y LAS COMUNICACIONES</v>
          </cell>
        </row>
        <row r="5727">
          <cell r="A5727">
            <v>20171195003</v>
          </cell>
          <cell r="B5727" t="str">
            <v>GONZALEZ AGUIRRE FRANCISCO JAVIER</v>
          </cell>
          <cell r="C5727" t="str">
            <v>MAESTRÍA EN CIENCIAS DE LA INFORMACIÓN Y LAS COMUNICACIONES</v>
          </cell>
        </row>
        <row r="5728">
          <cell r="A5728">
            <v>20181495009</v>
          </cell>
          <cell r="B5728" t="str">
            <v>ERAZO GUERRERO HERNAN ALVEIRO</v>
          </cell>
          <cell r="C5728" t="str">
            <v>MAESTRÍA EN CIENCIAS DE LA INFORMACIÓN Y LAS COMUNICACIONES</v>
          </cell>
        </row>
        <row r="5729">
          <cell r="A5729">
            <v>20251595004</v>
          </cell>
          <cell r="B5729" t="str">
            <v>ORTIZ VARGAS YOUSSEF ALEJANDRO</v>
          </cell>
          <cell r="C5729" t="str">
            <v>MAESTRÍA EN CIENCIAS DE LA INFORMACIÓN Y LAS COMUNICACIONES</v>
          </cell>
        </row>
        <row r="5730">
          <cell r="A5730">
            <v>20162495010</v>
          </cell>
          <cell r="B5730" t="str">
            <v>MONCADA VEGA DIEGO ANDRES</v>
          </cell>
          <cell r="C5730" t="str">
            <v>MAESTRÍA EN CIENCIAS DE LA INFORMACIÓN Y LAS COMUNICACIONES</v>
          </cell>
        </row>
        <row r="5731">
          <cell r="A5731">
            <v>20172495013</v>
          </cell>
          <cell r="B5731" t="str">
            <v>PINZÓN BALLESTEROS JOHAN CAMILO</v>
          </cell>
          <cell r="C5731" t="str">
            <v>MAESTRÍA EN CIENCIAS DE LA INFORMACIÓN Y LAS COMUNICACIONES</v>
          </cell>
        </row>
        <row r="5732">
          <cell r="A5732">
            <v>20261695004</v>
          </cell>
          <cell r="B5732" t="str">
            <v xml:space="preserve"> DIAZ LOPEZ ANGIE TATIANA</v>
          </cell>
          <cell r="C5732" t="str">
            <v>MAESTRÍA EN CIENCIAS DE LA INFORMACIÓN Y LAS COMUNICACIONES</v>
          </cell>
        </row>
        <row r="5733">
          <cell r="A5733">
            <v>20241695007</v>
          </cell>
          <cell r="B5733" t="str">
            <v xml:space="preserve">GARCIA MALAGON LINA PAOLA </v>
          </cell>
          <cell r="C5733" t="str">
            <v>MAESTRÍA EN CIENCIAS DE LA INFORMACIÓN Y LAS COMUNICACIONES</v>
          </cell>
        </row>
        <row r="5734">
          <cell r="A5734">
            <v>20252695009</v>
          </cell>
          <cell r="B5734" t="str">
            <v>RIAÑO MORA JULIETH TATIANA</v>
          </cell>
          <cell r="C5734" t="str">
            <v>MAESTRÍA EN CIENCIAS DE LA INFORMACIÓN Y LAS COMUNICACIONES</v>
          </cell>
        </row>
        <row r="5735">
          <cell r="A5735">
            <v>20261695006</v>
          </cell>
          <cell r="B5735" t="str">
            <v>JIMENEZ BOHORQUEZ ANGIE</v>
          </cell>
          <cell r="C5735" t="str">
            <v>MAESTRÍA EN CIENCIAS DE LA INFORMACIÓN Y LAS COMUNICACIONES</v>
          </cell>
        </row>
        <row r="5736">
          <cell r="A5736">
            <v>20241695019</v>
          </cell>
          <cell r="B5736" t="str">
            <v xml:space="preserve">SANCHEZ ARIZA CARLOS IVAN </v>
          </cell>
          <cell r="C5736" t="str">
            <v>MAESTRÍA EN CIENCIAS DE LA INFORMACIÓN Y LAS COMUNICACIONES</v>
          </cell>
        </row>
        <row r="5737">
          <cell r="A5737">
            <v>20172495004</v>
          </cell>
          <cell r="B5737" t="str">
            <v>CUCHIA RUIZ JAIME ANDRÉS</v>
          </cell>
          <cell r="C5737" t="str">
            <v>MAESTRÍA EN CIENCIAS DE LA INFORMACIÓN Y LAS COMUNICACIONES</v>
          </cell>
        </row>
        <row r="5738">
          <cell r="A5738">
            <v>20241595001</v>
          </cell>
          <cell r="B5738" t="str">
            <v xml:space="preserve">GUEVARA VALENCIA EDWIN STEVEN </v>
          </cell>
          <cell r="C5738" t="str">
            <v>MAESTRÍA EN CIENCIAS DE LA INFORMACIÓN Y LAS COMUNICACIONES</v>
          </cell>
        </row>
        <row r="5739">
          <cell r="A5739">
            <v>20242595004</v>
          </cell>
          <cell r="B5739" t="str">
            <v>MATIZ GAITAN JOHAN ANDRES</v>
          </cell>
          <cell r="C5739" t="str">
            <v>MAESTRÍA EN CIENCIAS DE LA INFORMACIÓN Y LAS COMUNICACIONES</v>
          </cell>
        </row>
        <row r="5740">
          <cell r="A5740">
            <v>20261595006</v>
          </cell>
          <cell r="B5740" t="str">
            <v>GUTIERREZ MENDIETA JORGE LEONARDO</v>
          </cell>
          <cell r="C5740" t="str">
            <v>MAESTRÍA EN CIENCIAS DE LA INFORMACIÓN Y LAS COMUNICACIONES</v>
          </cell>
        </row>
        <row r="5741">
          <cell r="A5741">
            <v>20251695001</v>
          </cell>
          <cell r="B5741" t="str">
            <v>BOHORQUEZ RAIRAN ANGELA MARCELA</v>
          </cell>
          <cell r="C5741" t="str">
            <v>MAESTRÍA EN CIENCIAS DE LA INFORMACIÓN Y LAS COMUNICACIONES</v>
          </cell>
        </row>
        <row r="5742">
          <cell r="A5742">
            <v>20242595001</v>
          </cell>
          <cell r="B5742" t="str">
            <v xml:space="preserve">FORERO ZAPATA SEBASTIAN </v>
          </cell>
          <cell r="C5742" t="str">
            <v>MAESTRÍA EN CIENCIAS DE LA INFORMACIÓN Y LAS COMUNICACIONES</v>
          </cell>
        </row>
        <row r="5743">
          <cell r="A5743">
            <v>20251695006</v>
          </cell>
          <cell r="B5743" t="str">
            <v>PATIÑO MONTOYA GERARDO ANDRES</v>
          </cell>
          <cell r="C5743" t="str">
            <v>MAESTRÍA EN CIENCIAS DE LA INFORMACIÓN Y LAS COMUNICACIONES</v>
          </cell>
        </row>
        <row r="5744">
          <cell r="A5744">
            <v>20251695012</v>
          </cell>
          <cell r="B5744" t="str">
            <v>ZARATE MARTINEZ ALVARO NICOLAS</v>
          </cell>
          <cell r="C5744" t="str">
            <v>MAESTRÍA EN CIENCIAS DE LA INFORMACIÓN Y LAS COMUNICACIONES</v>
          </cell>
        </row>
        <row r="5745">
          <cell r="A5745">
            <v>20252595007</v>
          </cell>
          <cell r="B5745" t="str">
            <v>ROSERO TORRES JUAN DAVID</v>
          </cell>
          <cell r="C5745" t="str">
            <v>MAESTRÍA EN CIENCIAS DE LA INFORMACIÓN Y LAS COMUNICACIONES</v>
          </cell>
        </row>
        <row r="5746">
          <cell r="A5746">
            <v>20242595003</v>
          </cell>
          <cell r="B5746" t="str">
            <v>HERNANDEZ RIVEROS PILLT YOJAN</v>
          </cell>
          <cell r="C5746" t="str">
            <v>MAESTRÍA EN CIENCIAS DE LA INFORMACIÓN Y LAS COMUNICACIONES</v>
          </cell>
        </row>
        <row r="5747">
          <cell r="A5747">
            <v>20241695002</v>
          </cell>
          <cell r="B5747" t="str">
            <v>BELTRAN ROMERO MAYER SANTIAGO</v>
          </cell>
          <cell r="C5747" t="str">
            <v>MAESTRÍA EN CIENCIAS DE LA INFORMACIÓN Y LAS COMUNICACIONES</v>
          </cell>
        </row>
        <row r="5748">
          <cell r="A5748">
            <v>20261595005</v>
          </cell>
          <cell r="B5748" t="str">
            <v xml:space="preserve">RODRIGUEZ VARGAS NATALIA LIZETH </v>
          </cell>
          <cell r="C5748" t="str">
            <v>MAESTRÍA EN CIENCIAS DE LA INFORMACIÓN Y LAS COMUNICACIONES</v>
          </cell>
        </row>
        <row r="5749">
          <cell r="A5749">
            <v>20241695014</v>
          </cell>
          <cell r="B5749" t="str">
            <v>ORTIZ MONCADA HAESSLER JOAN</v>
          </cell>
          <cell r="C5749" t="str">
            <v>MAESTRÍA EN CIENCIAS DE LA INFORMACIÓN Y LAS COMUNICACIONES</v>
          </cell>
        </row>
        <row r="5750">
          <cell r="A5750">
            <v>20261695012</v>
          </cell>
          <cell r="B5750" t="str">
            <v xml:space="preserve"> RUBIANO ALARCON MARIA CAMILA</v>
          </cell>
          <cell r="C5750" t="str">
            <v>MAESTRÍA EN CIENCIAS DE LA INFORMACIÓN Y LAS COMUNICACIONES</v>
          </cell>
        </row>
        <row r="5751">
          <cell r="A5751">
            <v>20242695001</v>
          </cell>
          <cell r="B5751" t="str">
            <v xml:space="preserve">JIMENEZ BARRERO ALEJANDRO </v>
          </cell>
          <cell r="C5751" t="str">
            <v>MAESTRÍA EN CIENCIAS DE LA INFORMACIÓN Y LAS COMUNICACIONES</v>
          </cell>
        </row>
        <row r="5752">
          <cell r="A5752">
            <v>20252595006</v>
          </cell>
          <cell r="B5752" t="str">
            <v>RICO RODRIGUEZ JORDI ORLANDO</v>
          </cell>
          <cell r="C5752" t="str">
            <v>MAESTRÍA EN CIENCIAS DE LA INFORMACIÓN Y LAS COMUNICACIONES</v>
          </cell>
        </row>
        <row r="5753">
          <cell r="A5753">
            <v>20261695011</v>
          </cell>
          <cell r="B5753" t="str">
            <v xml:space="preserve"> ROMERO OCHOA DANIEL FERNANDO</v>
          </cell>
          <cell r="C5753" t="str">
            <v>MAESTRÍA EN CIENCIAS DE LA INFORMACIÓN Y LAS COMUNICACIONES</v>
          </cell>
        </row>
        <row r="5754">
          <cell r="A5754">
            <v>20252595005</v>
          </cell>
          <cell r="B5754" t="str">
            <v>RICO DANIEL ALEJANDRO</v>
          </cell>
          <cell r="C5754" t="str">
            <v>MAESTRÍA EN CIENCIAS DE LA INFORMACIÓN Y LAS COMUNICACIONES</v>
          </cell>
        </row>
        <row r="5755">
          <cell r="A5755">
            <v>20261695002</v>
          </cell>
          <cell r="B5755" t="str">
            <v xml:space="preserve"> ARDILA NEIRA JONATHAN SNEYDER</v>
          </cell>
          <cell r="C5755" t="str">
            <v>MAESTRÍA EN CIENCIAS DE LA INFORMACIÓN Y LAS COMUNICACIONES</v>
          </cell>
        </row>
        <row r="5756">
          <cell r="A5756">
            <v>20151195002</v>
          </cell>
          <cell r="B5756" t="str">
            <v>CARANTON VELOZA JHON FREDY</v>
          </cell>
          <cell r="C5756" t="str">
            <v>MAESTRÍA EN CIENCIAS DE LA INFORMACIÓN Y LAS COMUNICACIONES</v>
          </cell>
        </row>
        <row r="5757">
          <cell r="A5757">
            <v>20252595008</v>
          </cell>
          <cell r="B5757" t="str">
            <v>RUBIANO MÁNI</v>
          </cell>
          <cell r="C5757" t="str">
            <v>MAESTRÍA EN CIENCIAS DE LA INFORMACIÓN Y LAS COMUNICACIONES</v>
          </cell>
        </row>
        <row r="5758">
          <cell r="A5758">
            <v>20252595004</v>
          </cell>
          <cell r="B5758" t="str">
            <v>MORA CORTES MARLON SNEIDER</v>
          </cell>
          <cell r="C5758" t="str">
            <v>MAESTRÍA EN CIENCIAS DE LA INFORMACIÓN Y LAS COMUNICACIONES</v>
          </cell>
        </row>
        <row r="5759">
          <cell r="A5759">
            <v>20172495007</v>
          </cell>
          <cell r="B5759" t="str">
            <v>GARCIA FLOREZ JOSE ANDRES</v>
          </cell>
          <cell r="C5759" t="str">
            <v>MAESTRÍA EN CIENCIAS DE LA INFORMACIÓN Y LAS COMUNICACIONES</v>
          </cell>
        </row>
        <row r="5760">
          <cell r="A5760">
            <v>20261695008</v>
          </cell>
          <cell r="B5760" t="str">
            <v xml:space="preserve"> MUÑOZ LUNA JULY PAULINA</v>
          </cell>
          <cell r="C5760" t="str">
            <v>MAESTRÍA EN CIENCIAS DE LA INFORMACIÓN Y LAS COMUNICACIONES</v>
          </cell>
        </row>
        <row r="5761">
          <cell r="A5761">
            <v>20181195014</v>
          </cell>
          <cell r="B5761" t="str">
            <v>ZAPATA MUÑOZ DIEGO FERNANDO</v>
          </cell>
          <cell r="C5761" t="str">
            <v>MAESTRÍA EN CIENCIAS DE LA INFORMACIÓN Y LAS COMUNICACIONES</v>
          </cell>
        </row>
        <row r="5762">
          <cell r="A5762">
            <v>20182195006</v>
          </cell>
          <cell r="B5762" t="str">
            <v>GRANADOS PEÑATE OSWALDO ENRIQUE</v>
          </cell>
          <cell r="C5762" t="str">
            <v>MAESTRÍA EN CIENCIAS DE LA INFORMACIÓN Y LAS COMUNICACIONES</v>
          </cell>
        </row>
        <row r="5763">
          <cell r="A5763">
            <v>20251595001</v>
          </cell>
          <cell r="B5763" t="str">
            <v>ALAPE AVILA CRISTIAN LEONARDO</v>
          </cell>
          <cell r="C5763" t="str">
            <v>MAESTRÍA EN CIENCIAS DE LA INFORMACIÓN Y LAS COMUNICACIONES</v>
          </cell>
        </row>
        <row r="5764">
          <cell r="A5764">
            <v>20171495002</v>
          </cell>
          <cell r="B5764" t="str">
            <v>ARIAS BERNAL HENRY</v>
          </cell>
          <cell r="C5764" t="str">
            <v>MAESTRÍA EN CIENCIAS DE LA INFORMACIÓN Y LAS COMUNICACIONES</v>
          </cell>
        </row>
        <row r="5765">
          <cell r="A5765">
            <v>20152195007</v>
          </cell>
          <cell r="B5765" t="str">
            <v>CUELLAR SALINAS JOHAN NICOLAS</v>
          </cell>
          <cell r="C5765" t="str">
            <v>MAESTRÍA EN CIENCIAS DE LA INFORMACIÓN Y LAS COMUNICACIONES</v>
          </cell>
        </row>
        <row r="5766">
          <cell r="A5766">
            <v>20251695011</v>
          </cell>
          <cell r="B5766" t="str">
            <v>ZABALA DONATO DANIELA IVON</v>
          </cell>
          <cell r="C5766" t="str">
            <v>MAESTRÍA EN CIENCIAS DE LA INFORMACIÓN Y LAS COMUNICACIONES</v>
          </cell>
        </row>
        <row r="5767">
          <cell r="A5767">
            <v>20241695013</v>
          </cell>
          <cell r="B5767" t="str">
            <v>ORTIZ CAICEDO BRAYAN FERNANDO</v>
          </cell>
          <cell r="C5767" t="str">
            <v>MAESTRÍA EN CIENCIAS DE LA INFORMACIÓN Y LAS COMUNICACIONES</v>
          </cell>
        </row>
        <row r="5768">
          <cell r="A5768">
            <v>20181395005</v>
          </cell>
          <cell r="B5768" t="str">
            <v>PUENTES CARVAJAL ANDERSON</v>
          </cell>
          <cell r="C5768" t="str">
            <v>MAESTRÍA EN CIENCIAS DE LA INFORMACIÓN Y LAS COMUNICACIONES</v>
          </cell>
        </row>
        <row r="5769">
          <cell r="A5769">
            <v>20241595012</v>
          </cell>
          <cell r="B5769" t="str">
            <v xml:space="preserve">VELANDIA MONTAÑO CRISTIAN ANDRÉS </v>
          </cell>
          <cell r="C5769" t="str">
            <v>MAESTRÍA EN CIENCIAS DE LA INFORMACIÓN Y LAS COMUNICACIONES</v>
          </cell>
        </row>
        <row r="5770">
          <cell r="A5770">
            <v>20252695003</v>
          </cell>
          <cell r="B5770" t="str">
            <v>FLORIAN ARGUELLO MIGUEL ANDRES</v>
          </cell>
          <cell r="C5770" t="str">
            <v>MAESTRÍA EN CIENCIAS DE LA INFORMACIÓN Y LAS COMUNICACIONES</v>
          </cell>
        </row>
        <row r="5771">
          <cell r="A5771">
            <v>20181495002</v>
          </cell>
          <cell r="B5771" t="str">
            <v>CALLE TORRES JULIAN DAVID</v>
          </cell>
          <cell r="C5771" t="str">
            <v>MAESTRÍA EN CIENCIAS DE LA INFORMACIÓN Y LAS COMUNICACIONES</v>
          </cell>
        </row>
        <row r="5772">
          <cell r="A5772">
            <v>20151295004</v>
          </cell>
          <cell r="B5772" t="str">
            <v>MUÑOZ CEDANO LEONEL</v>
          </cell>
          <cell r="C5772" t="str">
            <v>MAESTRÍA EN CIENCIAS DE LA INFORMACIÓN Y LAS COMUNICACIONES</v>
          </cell>
        </row>
        <row r="5773">
          <cell r="A5773">
            <v>20241595008</v>
          </cell>
          <cell r="B5773" t="str">
            <v xml:space="preserve">PEÑA VILLAMIL JOAN CAMILO </v>
          </cell>
          <cell r="C5773" t="str">
            <v>MAESTRÍA EN CIENCIAS DE LA INFORMACIÓN Y LAS COMUNICACIONES</v>
          </cell>
        </row>
        <row r="5774">
          <cell r="A5774">
            <v>20251595002</v>
          </cell>
          <cell r="B5774" t="str">
            <v>BONILLA DIAZ MARIA ALEJANDRA</v>
          </cell>
          <cell r="C5774" t="str">
            <v>MAESTRÍA EN CIENCIAS DE LA INFORMACIÓN Y LAS COMUNICACIONES</v>
          </cell>
        </row>
        <row r="5775">
          <cell r="A5775">
            <v>20241595003</v>
          </cell>
          <cell r="B5775" t="str">
            <v>HIGUERA VILLALBA ESTEBAN RICARDO</v>
          </cell>
          <cell r="C5775" t="str">
            <v>MAESTRÍA EN CIENCIAS DE LA INFORMACIÓN Y LAS COMUNICACIONES</v>
          </cell>
        </row>
        <row r="5776">
          <cell r="A5776">
            <v>20241595005</v>
          </cell>
          <cell r="B5776" t="str">
            <v>LEON CELIS GABRIELA</v>
          </cell>
          <cell r="C5776" t="str">
            <v>MAESTRÍA EN CIENCIAS DE LA INFORMACIÓN Y LAS COMUNICACIONES</v>
          </cell>
        </row>
        <row r="5777">
          <cell r="A5777">
            <v>20171495020</v>
          </cell>
          <cell r="B5777" t="str">
            <v>SILVA ROJAS JOSE ANTONIO</v>
          </cell>
          <cell r="C5777" t="str">
            <v>MAESTRÍA EN CIENCIAS DE LA INFORMACIÓN Y LAS COMUNICACIONES</v>
          </cell>
        </row>
        <row r="5778">
          <cell r="A5778">
            <v>20251695002</v>
          </cell>
          <cell r="B5778" t="str">
            <v>BARRETO REYES ROBERT NICOLAS</v>
          </cell>
          <cell r="C5778" t="str">
            <v>MAESTRÍA EN CIENCIAS DE LA INFORMACIÓN Y LAS COMUNICACIONES</v>
          </cell>
        </row>
        <row r="5779">
          <cell r="A5779">
            <v>20242695004</v>
          </cell>
          <cell r="B5779" t="str">
            <v>PULIDO CASTRO ANDRES FELIPE</v>
          </cell>
          <cell r="C5779" t="str">
            <v>MAESTRÍA EN CIENCIAS DE LA INFORMACIÓN Y LAS COMUNICACIONES</v>
          </cell>
        </row>
        <row r="5780">
          <cell r="A5780">
            <v>20261595003</v>
          </cell>
          <cell r="B5780" t="str">
            <v xml:space="preserve">MORA HOYOS CARLOS STIVEN </v>
          </cell>
          <cell r="C5780" t="str">
            <v>MAESTRÍA EN CIENCIAS DE LA INFORMACIÓN Y LAS COMUNICACIONES</v>
          </cell>
        </row>
        <row r="5781">
          <cell r="A5781">
            <v>20162195001</v>
          </cell>
          <cell r="B5781" t="str">
            <v>ALAYON MORA RICARDO ARTURO</v>
          </cell>
          <cell r="C5781" t="str">
            <v>MAESTRÍA EN CIENCIAS DE LA INFORMACIÓN Y LAS COMUNICACIONES</v>
          </cell>
        </row>
        <row r="5782">
          <cell r="A5782">
            <v>20251595006</v>
          </cell>
          <cell r="B5782" t="str">
            <v>ZARABANDA GUTIERREZ ALVARO ALEJANDRO</v>
          </cell>
          <cell r="C5782" t="str">
            <v>MAESTRÍA EN CIENCIAS DE LA INFORMACIÓN Y LAS COMUNICACIONES</v>
          </cell>
        </row>
        <row r="5783">
          <cell r="A5783">
            <v>20261595002</v>
          </cell>
          <cell r="B5783" t="str">
            <v xml:space="preserve">DUARTE ROJAS SERGIO SANTIAGO </v>
          </cell>
          <cell r="C5783" t="str">
            <v>MAESTRÍA EN CIENCIAS DE LA INFORMACIÓN Y LAS COMUNICACIONES</v>
          </cell>
        </row>
        <row r="5784">
          <cell r="A5784">
            <v>20241695015</v>
          </cell>
          <cell r="B5784" t="str">
            <v>PINEDA ROJAS WILMAR FERNANDO</v>
          </cell>
          <cell r="C5784" t="str">
            <v>MAESTRÍA EN CIENCIAS DE LA INFORMACIÓN Y LAS COMUNICACIONES</v>
          </cell>
        </row>
        <row r="5785">
          <cell r="A5785">
            <v>20242595005</v>
          </cell>
          <cell r="B5785" t="str">
            <v xml:space="preserve">ZUBIETA CORTES FERNANDO </v>
          </cell>
          <cell r="C5785" t="str">
            <v>MAESTRÍA EN CIENCIAS DE LA INFORMACIÓN Y LAS COMUNICACIONES</v>
          </cell>
        </row>
        <row r="5786">
          <cell r="A5786">
            <v>20261695003</v>
          </cell>
          <cell r="B5786" t="str">
            <v xml:space="preserve"> CHIVATÁ RIVERA SONIA JOHANA</v>
          </cell>
          <cell r="C5786" t="str">
            <v>MAESTRÍA EN CIENCIAS DE LA INFORMACIÓN Y LAS COMUNICACIONES</v>
          </cell>
        </row>
        <row r="5787">
          <cell r="A5787">
            <v>20161195011</v>
          </cell>
          <cell r="B5787" t="str">
            <v>MORALES RIVERA JUAN PABLO</v>
          </cell>
          <cell r="C5787" t="str">
            <v>MAESTRÍA EN CIENCIAS DE LA INFORMACIÓN Y LAS COMUNICACIONES</v>
          </cell>
        </row>
        <row r="5788">
          <cell r="A5788">
            <v>20261695010</v>
          </cell>
          <cell r="B5788" t="str">
            <v xml:space="preserve"> RODRIGUEZ CASTELLANOS STIVEN FELIPE</v>
          </cell>
          <cell r="C5788" t="str">
            <v>MAESTRÍA EN CIENCIAS DE LA INFORMACIÓN Y LAS COMUNICACIONES</v>
          </cell>
        </row>
        <row r="5789">
          <cell r="A5789">
            <v>20261695009</v>
          </cell>
          <cell r="B5789" t="str">
            <v>PERILLA GOMEZ JOHNATHAN STEVE</v>
          </cell>
          <cell r="C5789" t="str">
            <v>MAESTRÍA EN CIENCIAS DE LA INFORMACIÓN Y LAS COMUNICACIONES</v>
          </cell>
        </row>
        <row r="5790">
          <cell r="A5790">
            <v>20181395001</v>
          </cell>
          <cell r="B5790" t="str">
            <v>ACOSTA AGUDELO JULIETH NATALIA</v>
          </cell>
          <cell r="C5790" t="str">
            <v>MAESTRÍA EN CIENCIAS DE LA INFORMACIÓN Y LAS COMUNICACIONES</v>
          </cell>
        </row>
        <row r="5791">
          <cell r="A5791">
            <v>20252695006</v>
          </cell>
          <cell r="B5791" t="str">
            <v>MARTINEZ FLOREZ DIEGO ARMANDO</v>
          </cell>
          <cell r="C5791" t="str">
            <v>MAESTRÍA EN CIENCIAS DE LA INFORMACIÓN Y LAS COMUNICACIONES</v>
          </cell>
        </row>
        <row r="5792">
          <cell r="A5792">
            <v>20261695014</v>
          </cell>
          <cell r="B5792" t="str">
            <v xml:space="preserve"> SOTO PANQUEVA DIEGO ALEJANDRO</v>
          </cell>
          <cell r="C5792" t="str">
            <v>MAESTRÍA EN CIENCIAS DE LA INFORMACIÓN Y LAS COMUNICACIONES</v>
          </cell>
        </row>
        <row r="5793">
          <cell r="A5793">
            <v>20252695001</v>
          </cell>
          <cell r="B5793" t="str">
            <v>BELTRAN RODRIGUEZ JAVIER ALEJANDRO</v>
          </cell>
          <cell r="C5793" t="str">
            <v>MAESTRÍA EN CIENCIAS DE LA INFORMACIÓN Y LAS COMUNICACIONES</v>
          </cell>
        </row>
        <row r="5794">
          <cell r="A5794">
            <v>20252695005</v>
          </cell>
          <cell r="B5794" t="str">
            <v>LIEVANO GONZÁLEZ DAVID MATEO</v>
          </cell>
          <cell r="C5794" t="str">
            <v>MAESTRÍA EN CIENCIAS DE LA INFORMACIÓN Y LAS COMUNICACIONES</v>
          </cell>
        </row>
        <row r="5795">
          <cell r="A5795">
            <v>20181195011</v>
          </cell>
          <cell r="B5795" t="str">
            <v>SOLARTE ROSAS CRISTIAN JULIAN</v>
          </cell>
          <cell r="C5795" t="str">
            <v>MAESTRÍA EN CIENCIAS DE LA INFORMACIÓN Y LAS COMUNICACIONES</v>
          </cell>
        </row>
        <row r="5796">
          <cell r="A5796">
            <v>20182395013</v>
          </cell>
          <cell r="B5796" t="str">
            <v>POLANCO MÉNDEZ HENRY</v>
          </cell>
          <cell r="C5796" t="str">
            <v>MAESTRÍA EN CIENCIAS DE LA INFORMACIÓN Y LAS COMUNICACIONES</v>
          </cell>
        </row>
        <row r="5797">
          <cell r="A5797">
            <v>20251695003</v>
          </cell>
          <cell r="B5797" t="str">
            <v>FORERO SARMIENTO MIKE CRISTHIAM</v>
          </cell>
          <cell r="C5797" t="str">
            <v>MAESTRÍA EN CIENCIAS DE LA INFORMACIÓN Y LAS COMUNICACIONES</v>
          </cell>
        </row>
        <row r="5798">
          <cell r="A5798">
            <v>20251695009</v>
          </cell>
          <cell r="B5798" t="str">
            <v>SOLER UMBARILA JHON JAIRO</v>
          </cell>
          <cell r="C5798" t="str">
            <v>MAESTRÍA EN CIENCIAS DE LA INFORMACIÓN Y LAS COMUNICACIONES</v>
          </cell>
        </row>
        <row r="5799">
          <cell r="A5799">
            <v>20162195005</v>
          </cell>
          <cell r="B5799" t="str">
            <v>GARZÓN CORREA MAGDA LORENA</v>
          </cell>
          <cell r="C5799" t="str">
            <v>MAESTRÍA EN CIENCIAS DE LA INFORMACIÓN Y LAS COMUNICACIONES</v>
          </cell>
        </row>
        <row r="5800">
          <cell r="A5800">
            <v>20182495017</v>
          </cell>
          <cell r="B5800" t="str">
            <v>CASTELLANOS HERNANDEZ OMAR RICARDO</v>
          </cell>
          <cell r="C5800" t="str">
            <v>MAESTRÍA EN CIENCIAS DE LA INFORMACIÓN Y LAS COMUNICACIONES</v>
          </cell>
        </row>
        <row r="5801">
          <cell r="A5801">
            <v>20251695010</v>
          </cell>
          <cell r="B5801" t="str">
            <v>VALETA MEDINA MAXIMILIANO</v>
          </cell>
          <cell r="C5801" t="str">
            <v>MAESTRÍA EN CIENCIAS DE LA INFORMACIÓN Y LAS COMUNICACIONES</v>
          </cell>
        </row>
        <row r="5802">
          <cell r="A5802">
            <v>20241595007</v>
          </cell>
          <cell r="B5802" t="str">
            <v xml:space="preserve">PEDRAZA HIGUERA JOSE DAVID </v>
          </cell>
          <cell r="C5802" t="str">
            <v>MAESTRÍA EN CIENCIAS DE LA INFORMACIÓN Y LAS COMUNICACIONES</v>
          </cell>
        </row>
        <row r="5803">
          <cell r="A5803">
            <v>20252695002</v>
          </cell>
          <cell r="B5803" t="str">
            <v>CAMACHO HILARION CRISTIAN DANIEL</v>
          </cell>
          <cell r="C5803" t="str">
            <v>MAESTRÍA EN CIENCIAS DE LA INFORMACIÓN Y LAS COMUNICACIONES</v>
          </cell>
        </row>
        <row r="5804">
          <cell r="A5804">
            <v>20252695010</v>
          </cell>
          <cell r="B5804" t="str">
            <v>SANCHEZ DEANTONIO CRISTIAN ARLEY</v>
          </cell>
          <cell r="C5804" t="str">
            <v>MAESTRÍA EN CIENCIAS DE LA INFORMACIÓN Y LAS COMUNICACIONES</v>
          </cell>
        </row>
        <row r="5805">
          <cell r="A5805">
            <v>20241595009</v>
          </cell>
          <cell r="B5805" t="str">
            <v xml:space="preserve">PEREZ DIAZ ISABEL VICTORIA </v>
          </cell>
          <cell r="C5805" t="str">
            <v>MAESTRÍA EN CIENCIAS DE LA INFORMACIÓN Y LAS COMUNICACIONES</v>
          </cell>
        </row>
        <row r="5806">
          <cell r="A5806">
            <v>20251695004</v>
          </cell>
          <cell r="B5806" t="str">
            <v>GARZON GIL JUAN MANUEL</v>
          </cell>
          <cell r="C5806" t="str">
            <v>MAESTRÍA EN CIENCIAS DE LA INFORMACIÓN Y LAS COMUNICACIONES</v>
          </cell>
        </row>
        <row r="5807">
          <cell r="A5807">
            <v>20241268009</v>
          </cell>
          <cell r="B5807" t="str">
            <v>GONZALEZ ASCUNTAR RICHARD  LEANDRO</v>
          </cell>
          <cell r="C5807" t="str">
            <v>MAESTRÍA EN GERENCIA INTEGRAL DE PROYECTOS</v>
          </cell>
        </row>
        <row r="5808">
          <cell r="A5808">
            <v>20222268032</v>
          </cell>
          <cell r="B5808" t="str">
            <v>VILLAMIL HUERTAS LEONARDO SEGUNDO</v>
          </cell>
          <cell r="C5808" t="str">
            <v>MAESTRÍA EN GERENCIA INTEGRAL DE PROYECTOS</v>
          </cell>
        </row>
        <row r="5809">
          <cell r="A5809">
            <v>20241268032</v>
          </cell>
          <cell r="B5809" t="str">
            <v>LADINO VERANO OSCAR ANDRES</v>
          </cell>
          <cell r="C5809" t="str">
            <v>MAESTRÍA EN GERENCIA INTEGRAL DE PROYECTOS</v>
          </cell>
        </row>
        <row r="5810">
          <cell r="A5810">
            <v>20252268005</v>
          </cell>
          <cell r="B5810" t="str">
            <v>CIFUENTES DONCEL CINDY TATIANA</v>
          </cell>
          <cell r="C5810" t="str">
            <v>MAESTRÍA EN GERENCIA INTEGRAL DE PROYECTOS</v>
          </cell>
        </row>
        <row r="5811">
          <cell r="A5811">
            <v>20252268013</v>
          </cell>
          <cell r="B5811" t="str">
            <v>QUINTERO DURÁN JAIRO ERNESTO</v>
          </cell>
          <cell r="C5811" t="str">
            <v>MAESTRÍA EN GERENCIA INTEGRAL DE PROYECTOS</v>
          </cell>
        </row>
        <row r="5812">
          <cell r="A5812">
            <v>20242268022</v>
          </cell>
          <cell r="B5812" t="str">
            <v xml:space="preserve"> SUAREZ CHAPARRO ELKIN DARIO </v>
          </cell>
          <cell r="C5812" t="str">
            <v>MAESTRÍA EN GERENCIA INTEGRAL DE PROYECTOS</v>
          </cell>
        </row>
        <row r="5813">
          <cell r="A5813">
            <v>20222268030</v>
          </cell>
          <cell r="B5813" t="str">
            <v>SIERRA MARTINEZ EDGAR</v>
          </cell>
          <cell r="C5813" t="str">
            <v>MAESTRÍA EN GERENCIA INTEGRAL DE PROYECTOS</v>
          </cell>
        </row>
        <row r="5814">
          <cell r="A5814">
            <v>20222268031</v>
          </cell>
          <cell r="B5814" t="str">
            <v>SILVA ARAGON JOAN SEBASTIAN</v>
          </cell>
          <cell r="C5814" t="str">
            <v>MAESTRÍA EN GERENCIA INTEGRAL DE PROYECTOS</v>
          </cell>
        </row>
        <row r="5815">
          <cell r="A5815">
            <v>20231268017</v>
          </cell>
          <cell r="B5815" t="str">
            <v>GUIO GONZALEZ ANDRES FELIPE</v>
          </cell>
          <cell r="C5815" t="str">
            <v>MAESTRÍA EN GERENCIA INTEGRAL DE PROYECTOS</v>
          </cell>
        </row>
        <row r="5816">
          <cell r="A5816">
            <v>20231268029</v>
          </cell>
          <cell r="B5816" t="str">
            <v>SANCHEZ LADINO JAVIER GEOVANY</v>
          </cell>
          <cell r="C5816" t="str">
            <v>MAESTRÍA EN GERENCIA INTEGRAL DE PROYECTOS</v>
          </cell>
        </row>
        <row r="5817">
          <cell r="A5817">
            <v>20241268025</v>
          </cell>
          <cell r="B5817" t="str">
            <v>SALINAS BERMUDEZ CESAR AUGUSTO</v>
          </cell>
          <cell r="C5817" t="str">
            <v>MAESTRÍA EN GERENCIA INTEGRAL DE PROYECTOS</v>
          </cell>
        </row>
        <row r="5818">
          <cell r="A5818">
            <v>20242268004</v>
          </cell>
          <cell r="B5818" t="str">
            <v>BELTRAN SANCHEZ VALENTINA</v>
          </cell>
          <cell r="C5818" t="str">
            <v>MAESTRÍA EN GERENCIA INTEGRAL DE PROYECTOS</v>
          </cell>
        </row>
        <row r="5819">
          <cell r="A5819">
            <v>20261268012</v>
          </cell>
          <cell r="B5819" t="str">
            <v>PERILLA GARCIA KAREN DAYANA</v>
          </cell>
          <cell r="C5819" t="str">
            <v>MAESTRÍA EN GERENCIA INTEGRAL DE PROYECTOS</v>
          </cell>
        </row>
        <row r="5820">
          <cell r="A5820">
            <v>20241268021</v>
          </cell>
          <cell r="B5820" t="str">
            <v>RAMIREZ ACERO JAIRO EDUARDO</v>
          </cell>
          <cell r="C5820" t="str">
            <v>MAESTRÍA EN GERENCIA INTEGRAL DE PROYECTOS</v>
          </cell>
        </row>
        <row r="5821">
          <cell r="A5821">
            <v>20242268005</v>
          </cell>
          <cell r="B5821" t="str">
            <v>BOLAÑOS AVILA LINA FERNANDA</v>
          </cell>
          <cell r="C5821" t="str">
            <v>MAESTRÍA EN GERENCIA INTEGRAL DE PROYECTOS</v>
          </cell>
        </row>
        <row r="5822">
          <cell r="A5822">
            <v>20232268007</v>
          </cell>
          <cell r="B5822" t="str">
            <v>EDISON SANTIAGO PULIDO</v>
          </cell>
          <cell r="C5822" t="str">
            <v>MAESTRÍA EN GERENCIA INTEGRAL DE PROYECTOS</v>
          </cell>
        </row>
        <row r="5823">
          <cell r="A5823">
            <v>20232268019</v>
          </cell>
          <cell r="B5823" t="str">
            <v>PRIETO TORRES KAREN LORENA</v>
          </cell>
          <cell r="C5823" t="str">
            <v>MAESTRÍA EN GERENCIA INTEGRAL DE PROYECTOS</v>
          </cell>
        </row>
        <row r="5824">
          <cell r="A5824">
            <v>20261268009</v>
          </cell>
          <cell r="B5824" t="str">
            <v>NIÑO CORREDOR GERMAN DAVID</v>
          </cell>
          <cell r="C5824" t="str">
            <v>MAESTRÍA EN GERENCIA INTEGRAL DE PROYECTOS</v>
          </cell>
        </row>
        <row r="5825">
          <cell r="A5825">
            <v>20242268001</v>
          </cell>
          <cell r="B5825" t="str">
            <v>ALVARADO OSTOS LUIS ELOY</v>
          </cell>
          <cell r="C5825" t="str">
            <v>MAESTRÍA EN GERENCIA INTEGRAL DE PROYECTOS</v>
          </cell>
        </row>
        <row r="5826">
          <cell r="A5826">
            <v>20251268006</v>
          </cell>
          <cell r="B5826" t="str">
            <v xml:space="preserve">DIAZ BAUTISTA SEBASTIAN CAMILO </v>
          </cell>
          <cell r="C5826" t="str">
            <v>MAESTRÍA EN GERENCIA INTEGRAL DE PROYECTOS</v>
          </cell>
        </row>
        <row r="5827">
          <cell r="A5827">
            <v>20232268001</v>
          </cell>
          <cell r="B5827" t="str">
            <v>BAUTISTA MONROY ANGIE LIZETH</v>
          </cell>
          <cell r="C5827" t="str">
            <v>MAESTRÍA EN GERENCIA INTEGRAL DE PROYECTOS</v>
          </cell>
        </row>
        <row r="5828">
          <cell r="A5828">
            <v>20251268004</v>
          </cell>
          <cell r="B5828" t="str">
            <v xml:space="preserve">CHAVARRIO GONZALEZ JORGE MARIO </v>
          </cell>
          <cell r="C5828" t="str">
            <v>MAESTRÍA EN GERENCIA INTEGRAL DE PROYECTOS</v>
          </cell>
        </row>
        <row r="5829">
          <cell r="A5829">
            <v>20242268023</v>
          </cell>
          <cell r="B5829" t="str">
            <v>SUAREZ PARRA  LAURA GIANELLI</v>
          </cell>
          <cell r="C5829" t="str">
            <v>MAESTRÍA EN GERENCIA INTEGRAL DE PROYECTOS</v>
          </cell>
        </row>
        <row r="5830">
          <cell r="A5830">
            <v>20261268019</v>
          </cell>
          <cell r="B5830" t="str">
            <v>OJEDA ÁLVAREZ LAURA MARCELA</v>
          </cell>
          <cell r="C5830" t="str">
            <v>MAESTRÍA EN GERENCIA INTEGRAL DE PROYECTOS</v>
          </cell>
        </row>
        <row r="5831">
          <cell r="A5831">
            <v>20231268031</v>
          </cell>
          <cell r="B5831" t="str">
            <v>SIERRA NAVARRO MILENA FERNANDA</v>
          </cell>
          <cell r="C5831" t="str">
            <v>MAESTRÍA EN GERENCIA INTEGRAL DE PROYECTOS</v>
          </cell>
        </row>
        <row r="5832">
          <cell r="A5832">
            <v>20251268005</v>
          </cell>
          <cell r="B5832" t="str">
            <v>CRUZ OSORIO MATEO ALEJANDRO</v>
          </cell>
          <cell r="C5832" t="str">
            <v>MAESTRÍA EN GERENCIA INTEGRAL DE PROYECTOS</v>
          </cell>
        </row>
        <row r="5833">
          <cell r="A5833">
            <v>20241268035</v>
          </cell>
          <cell r="B5833" t="str">
            <v>ROMERO MALDONADO ANDREA PATRICIA</v>
          </cell>
          <cell r="C5833" t="str">
            <v>MAESTRÍA EN GERENCIA INTEGRAL DE PROYECTOS</v>
          </cell>
        </row>
        <row r="5834">
          <cell r="A5834">
            <v>20251268003</v>
          </cell>
          <cell r="B5834" t="str">
            <v>CASTELLANOS VARELA JONATHAN</v>
          </cell>
          <cell r="C5834" t="str">
            <v>MAESTRÍA EN GERENCIA INTEGRAL DE PROYECTOS</v>
          </cell>
        </row>
        <row r="5835">
          <cell r="A5835">
            <v>20241268027</v>
          </cell>
          <cell r="B5835" t="str">
            <v>VALENCIA BERMUDEZ DANIELA</v>
          </cell>
          <cell r="C5835" t="str">
            <v>MAESTRÍA EN GERENCIA INTEGRAL DE PROYECTOS</v>
          </cell>
        </row>
        <row r="5836">
          <cell r="A5836">
            <v>20242268002</v>
          </cell>
          <cell r="B5836" t="str">
            <v>AVENDAÑO CARRILLO ALIX CAROLINA</v>
          </cell>
          <cell r="C5836" t="str">
            <v>MAESTRÍA EN GERENCIA INTEGRAL DE PROYECTOS</v>
          </cell>
        </row>
        <row r="5837">
          <cell r="A5837">
            <v>20241268007</v>
          </cell>
          <cell r="B5837" t="str">
            <v>GOMEZ ACEVEDO CLAUDIA MARCELA</v>
          </cell>
          <cell r="C5837" t="str">
            <v>MAESTRÍA EN GERENCIA INTEGRAL DE PROYECTOS</v>
          </cell>
        </row>
        <row r="5838">
          <cell r="A5838">
            <v>20242268017</v>
          </cell>
          <cell r="B5838" t="str">
            <v>OCAMPO LOPEZ  HECTOR DANIEL</v>
          </cell>
          <cell r="C5838" t="str">
            <v>MAESTRÍA EN GERENCIA INTEGRAL DE PROYECTOS</v>
          </cell>
        </row>
        <row r="5839">
          <cell r="A5839">
            <v>20232268003</v>
          </cell>
          <cell r="B5839" t="str">
            <v>CALDERON RODRIGUEZ SAMUEL ALEJANDRO</v>
          </cell>
          <cell r="C5839" t="str">
            <v>MAESTRÍA EN GERENCIA INTEGRAL DE PROYECTOS</v>
          </cell>
        </row>
        <row r="5840">
          <cell r="A5840">
            <v>20241268024</v>
          </cell>
          <cell r="B5840" t="str">
            <v>ROJAS HIDALGO YAMILE ANDREA</v>
          </cell>
          <cell r="C5840" t="str">
            <v>MAESTRÍA EN GERENCIA INTEGRAL DE PROYECTOS</v>
          </cell>
        </row>
        <row r="5841">
          <cell r="A5841">
            <v>20242268021</v>
          </cell>
          <cell r="B5841" t="str">
            <v>SALCEDO RAMIREZ LEIDY MILENA</v>
          </cell>
          <cell r="C5841" t="str">
            <v>MAESTRÍA EN GERENCIA INTEGRAL DE PROYECTOS</v>
          </cell>
        </row>
        <row r="5842">
          <cell r="A5842">
            <v>20241268015</v>
          </cell>
          <cell r="B5842" t="str">
            <v>MEDINA LEON JHENNIFER</v>
          </cell>
          <cell r="C5842" t="str">
            <v>MAESTRÍA EN GERENCIA INTEGRAL DE PROYECTOS</v>
          </cell>
        </row>
        <row r="5843">
          <cell r="A5843">
            <v>20252268015</v>
          </cell>
          <cell r="B5843" t="str">
            <v>RINCON RODRIGUEZ CLAUDIA LORENA</v>
          </cell>
          <cell r="C5843" t="str">
            <v>MAESTRÍA EN GERENCIA INTEGRAL DE PROYECTOS</v>
          </cell>
        </row>
        <row r="5844">
          <cell r="A5844">
            <v>20261268013</v>
          </cell>
          <cell r="B5844" t="str">
            <v>RAMIREZ CAMACHO CAMILO ANDRES</v>
          </cell>
          <cell r="C5844" t="str">
            <v>MAESTRÍA EN GERENCIA INTEGRAL DE PROYECTOS</v>
          </cell>
        </row>
        <row r="5845">
          <cell r="A5845">
            <v>20241268002</v>
          </cell>
          <cell r="B5845" t="str">
            <v>AVELLANEDA QUINTERO MARIA FERNANDA</v>
          </cell>
          <cell r="C5845" t="str">
            <v>MAESTRÍA EN GERENCIA INTEGRAL DE PROYECTOS</v>
          </cell>
        </row>
        <row r="5846">
          <cell r="A5846">
            <v>20231268006</v>
          </cell>
          <cell r="B5846" t="str">
            <v>CARDENAS BRICENO CHRISTIAN MICHAEL</v>
          </cell>
          <cell r="C5846" t="str">
            <v>MAESTRÍA EN GERENCIA INTEGRAL DE PROYECTOS</v>
          </cell>
        </row>
        <row r="5847">
          <cell r="A5847">
            <v>20252268011</v>
          </cell>
          <cell r="B5847" t="str">
            <v>ORDOÑEZ PRIETO LEIDY JOHANNA</v>
          </cell>
          <cell r="C5847" t="str">
            <v>MAESTRÍA EN GERENCIA INTEGRAL DE PROYECTOS</v>
          </cell>
        </row>
        <row r="5848">
          <cell r="A5848">
            <v>20242268027</v>
          </cell>
          <cell r="B5848" t="str">
            <v>HERRERA GUTIERREZ DIANNE CATHERINE</v>
          </cell>
          <cell r="C5848" t="str">
            <v>MAESTRÍA EN GERENCIA INTEGRAL DE PROYECTOS</v>
          </cell>
        </row>
        <row r="5849">
          <cell r="A5849">
            <v>20252268017</v>
          </cell>
          <cell r="B5849" t="str">
            <v>VARGAS QUINTERO VIVIAN ROCIO</v>
          </cell>
          <cell r="C5849" t="str">
            <v>MAESTRÍA EN GERENCIA INTEGRAL DE PROYECTOS</v>
          </cell>
        </row>
        <row r="5850">
          <cell r="A5850">
            <v>20232268021</v>
          </cell>
          <cell r="B5850" t="str">
            <v>QUIROGA FANDINO MARIA ALEJANDRA</v>
          </cell>
          <cell r="C5850" t="str">
            <v>MAESTRÍA EN GERENCIA INTEGRAL DE PROYECTOS</v>
          </cell>
        </row>
        <row r="5851">
          <cell r="A5851">
            <v>20261268014</v>
          </cell>
          <cell r="B5851" t="str">
            <v>ROLDAN JARAMILLO DANNA KATHERINE</v>
          </cell>
          <cell r="C5851" t="str">
            <v>MAESTRÍA EN GERENCIA INTEGRAL DE PROYECTOS</v>
          </cell>
        </row>
        <row r="5852">
          <cell r="A5852">
            <v>20241268028</v>
          </cell>
          <cell r="B5852" t="str">
            <v>VALLEJO GRISALES MARIA CAMILA</v>
          </cell>
          <cell r="C5852" t="str">
            <v>MAESTRÍA EN GERENCIA INTEGRAL DE PROYECTOS</v>
          </cell>
        </row>
        <row r="5853">
          <cell r="A5853">
            <v>20222268019</v>
          </cell>
          <cell r="B5853" t="str">
            <v>PARAMO MURCIA ELICIO FELIPE</v>
          </cell>
          <cell r="C5853" t="str">
            <v>MAESTRÍA EN GERENCIA INTEGRAL DE PROYECTOS</v>
          </cell>
        </row>
        <row r="5854">
          <cell r="A5854">
            <v>20261268010</v>
          </cell>
          <cell r="B5854" t="str">
            <v>PEÑA FLORIAN DAVID SANTIAGO</v>
          </cell>
          <cell r="C5854" t="str">
            <v>MAESTRÍA EN GERENCIA INTEGRAL DE PROYECTOS</v>
          </cell>
        </row>
        <row r="5855">
          <cell r="A5855">
            <v>20232268026</v>
          </cell>
          <cell r="B5855" t="str">
            <v>SUAREZ GIORGI JOSE MIGUEL</v>
          </cell>
          <cell r="C5855" t="str">
            <v>MAESTRÍA EN GERENCIA INTEGRAL DE PROYECTOS</v>
          </cell>
        </row>
        <row r="5856">
          <cell r="A5856">
            <v>20261268018</v>
          </cell>
          <cell r="B5856" t="str">
            <v>ESCOBAR RIVAS JEFFERSON</v>
          </cell>
          <cell r="C5856" t="str">
            <v>MAESTRÍA EN GERENCIA INTEGRAL DE PROYECTOS</v>
          </cell>
        </row>
        <row r="5857">
          <cell r="A5857">
            <v>20231268016</v>
          </cell>
          <cell r="B5857" t="str">
            <v>GUERRERO GAITAN BRIAN STIG</v>
          </cell>
          <cell r="C5857" t="str">
            <v>MAESTRÍA EN GERENCIA INTEGRAL DE PROYECTOS</v>
          </cell>
        </row>
        <row r="5858">
          <cell r="A5858">
            <v>20242268012</v>
          </cell>
          <cell r="B5858" t="str">
            <v>LATORRE ESPINOSA  CAMILA</v>
          </cell>
          <cell r="C5858" t="str">
            <v>MAESTRÍA EN GERENCIA INTEGRAL DE PROYECTOS</v>
          </cell>
        </row>
        <row r="5859">
          <cell r="A5859">
            <v>20222268001</v>
          </cell>
          <cell r="B5859" t="str">
            <v>AVILA DURAN LEIDY ADRIANA</v>
          </cell>
          <cell r="C5859" t="str">
            <v>MAESTRÍA EN GERENCIA INTEGRAL DE PROYECTOS</v>
          </cell>
        </row>
        <row r="5860">
          <cell r="A5860">
            <v>20231268035</v>
          </cell>
          <cell r="B5860" t="str">
            <v>SALGADO TORRES FABIO ANDRES</v>
          </cell>
          <cell r="C5860" t="str">
            <v>MAESTRÍA EN GERENCIA INTEGRAL DE PROYECTOS</v>
          </cell>
        </row>
        <row r="5861">
          <cell r="A5861">
            <v>20232268025</v>
          </cell>
          <cell r="B5861" t="str">
            <v>SUAREZ BAUTISTA JUAN PABLO</v>
          </cell>
          <cell r="C5861" t="str">
            <v>MAESTRÍA EN GERENCIA INTEGRAL DE PROYECTOS</v>
          </cell>
        </row>
        <row r="5862">
          <cell r="A5862">
            <v>20231268014</v>
          </cell>
          <cell r="B5862" t="str">
            <v>GARCIA ANGIE CAROLINA</v>
          </cell>
          <cell r="C5862" t="str">
            <v>MAESTRÍA EN GERENCIA INTEGRAL DE PROYECTOS</v>
          </cell>
        </row>
        <row r="5863">
          <cell r="A5863">
            <v>20242268024</v>
          </cell>
          <cell r="B5863" t="str">
            <v>SUESCUN POVEDA DIANA MIREYA</v>
          </cell>
          <cell r="C5863" t="str">
            <v>MAESTRÍA EN GERENCIA INTEGRAL DE PROYECTOS</v>
          </cell>
        </row>
        <row r="5864">
          <cell r="A5864">
            <v>20232268016</v>
          </cell>
          <cell r="B5864" t="str">
            <v>OVIEDO JIMENEZ INES MARGARITA</v>
          </cell>
          <cell r="C5864" t="str">
            <v>MAESTRÍA EN GERENCIA INTEGRAL DE PROYECTOS</v>
          </cell>
        </row>
        <row r="5865">
          <cell r="A5865">
            <v>20232268008</v>
          </cell>
          <cell r="B5865" t="str">
            <v>GARCIA FORERO LEIDY JOANNA</v>
          </cell>
          <cell r="C5865" t="str">
            <v>MAESTRÍA EN GERENCIA INTEGRAL DE PROYECTOS</v>
          </cell>
        </row>
        <row r="5866">
          <cell r="A5866">
            <v>20261268011</v>
          </cell>
          <cell r="B5866" t="str">
            <v>PEÑA SUAREZ CRISTIAN ELIAS</v>
          </cell>
          <cell r="C5866" t="str">
            <v>MAESTRÍA EN GERENCIA INTEGRAL DE PROYECTOS</v>
          </cell>
        </row>
        <row r="5867">
          <cell r="A5867">
            <v>20261268015</v>
          </cell>
          <cell r="B5867" t="str">
            <v>SOLANO INDABUR LAURA TATIANA</v>
          </cell>
          <cell r="C5867" t="str">
            <v>MAESTRÍA EN GERENCIA INTEGRAL DE PROYECTOS</v>
          </cell>
        </row>
        <row r="5868">
          <cell r="A5868">
            <v>20242268008</v>
          </cell>
          <cell r="B5868" t="str">
            <v>CARO CARVAJAL DORA ELISA</v>
          </cell>
          <cell r="C5868" t="str">
            <v>MAESTRÍA EN GERENCIA INTEGRAL DE PROYECTOS</v>
          </cell>
        </row>
        <row r="5869">
          <cell r="A5869">
            <v>20241268016</v>
          </cell>
          <cell r="B5869" t="str">
            <v>MURCIA RODRIGUEZ VICTOR ALBEIRO</v>
          </cell>
          <cell r="C5869" t="str">
            <v>MAESTRÍA EN GERENCIA INTEGRAL DE PROYECTOS</v>
          </cell>
        </row>
        <row r="5870">
          <cell r="A5870">
            <v>20232268002</v>
          </cell>
          <cell r="B5870" t="str">
            <v>BEJARANO PULIDO JORGE ALBERTO</v>
          </cell>
          <cell r="C5870" t="str">
            <v>MAESTRÍA EN GERENCIA INTEGRAL DE PROYECTOS</v>
          </cell>
        </row>
        <row r="5871">
          <cell r="A5871">
            <v>20251268017</v>
          </cell>
          <cell r="B5871" t="str">
            <v xml:space="preserve">TRUJILLO ROA LEIDY ROCIO </v>
          </cell>
          <cell r="C5871" t="str">
            <v>MAESTRÍA EN GERENCIA INTEGRAL DE PROYECTOS</v>
          </cell>
        </row>
        <row r="5872">
          <cell r="A5872">
            <v>20241268018</v>
          </cell>
          <cell r="B5872" t="str">
            <v>PARRA FORERO KAREN ELIANA</v>
          </cell>
          <cell r="C5872" t="str">
            <v>MAESTRÍA EN GERENCIA INTEGRAL DE PROYECTOS</v>
          </cell>
        </row>
        <row r="5873">
          <cell r="A5873">
            <v>20232268022</v>
          </cell>
          <cell r="B5873" t="str">
            <v>RINCON SANABRIA JUAN CAMILO</v>
          </cell>
          <cell r="C5873" t="str">
            <v>MAESTRÍA EN GERENCIA INTEGRAL DE PROYECTOS</v>
          </cell>
        </row>
        <row r="5874">
          <cell r="A5874">
            <v>20232268011</v>
          </cell>
          <cell r="B5874" t="str">
            <v>MALDONADO VALENCIA JUAN ESTEBAN</v>
          </cell>
          <cell r="C5874" t="str">
            <v>MAESTRÍA EN GERENCIA INTEGRAL DE PROYECTOS</v>
          </cell>
        </row>
        <row r="5875">
          <cell r="A5875">
            <v>20252268002</v>
          </cell>
          <cell r="B5875" t="str">
            <v>AMADOR MONTH LIZETH</v>
          </cell>
          <cell r="C5875" t="str">
            <v>MAESTRÍA EN GERENCIA INTEGRAL DE PROYECTOS</v>
          </cell>
        </row>
        <row r="5876">
          <cell r="A5876">
            <v>20231268036</v>
          </cell>
          <cell r="B5876" t="str">
            <v>SANCHEZ MORALES JOHAN ANDREY</v>
          </cell>
          <cell r="C5876" t="str">
            <v>MAESTRÍA EN GERENCIA INTEGRAL DE PROYECTOS</v>
          </cell>
        </row>
        <row r="5877">
          <cell r="A5877">
            <v>20231268013</v>
          </cell>
          <cell r="B5877" t="str">
            <v>ENCISO FLOREZ GERMAN ANDRES</v>
          </cell>
          <cell r="C5877" t="str">
            <v>MAESTRÍA EN GERENCIA INTEGRAL DE PROYECTOS</v>
          </cell>
        </row>
        <row r="5878">
          <cell r="A5878">
            <v>20261268004</v>
          </cell>
          <cell r="B5878" t="str">
            <v>CASTILLO BERMÚDEZ MARÍA VICTORIA</v>
          </cell>
          <cell r="C5878" t="str">
            <v>MAESTRÍA EN GERENCIA INTEGRAL DE PROYECTOS</v>
          </cell>
        </row>
        <row r="5879">
          <cell r="A5879">
            <v>20242268007</v>
          </cell>
          <cell r="B5879" t="str">
            <v>CANDEZANO MARIN ERIKA TATIANA</v>
          </cell>
          <cell r="C5879" t="str">
            <v>MAESTRÍA EN GERENCIA INTEGRAL DE PROYECTOS</v>
          </cell>
        </row>
        <row r="5880">
          <cell r="A5880">
            <v>20251268016</v>
          </cell>
          <cell r="B5880" t="str">
            <v>SOSA MONTANO CRISTIAM ALEJANDRO</v>
          </cell>
          <cell r="C5880" t="str">
            <v>MAESTRÍA EN GERENCIA INTEGRAL DE PROYECTOS</v>
          </cell>
        </row>
        <row r="5881">
          <cell r="A5881">
            <v>20251268012</v>
          </cell>
          <cell r="B5881" t="str">
            <v>PAEZ CUESTA DANNY ARGENIL</v>
          </cell>
          <cell r="C5881" t="str">
            <v>MAESTRÍA EN GERENCIA INTEGRAL DE PROYECTOS</v>
          </cell>
        </row>
        <row r="5882">
          <cell r="A5882">
            <v>20251268015</v>
          </cell>
          <cell r="B5882" t="str">
            <v>ROMERO RINCÓN LAURA VALENTINA</v>
          </cell>
          <cell r="C5882" t="str">
            <v>MAESTRÍA EN GERENCIA INTEGRAL DE PROYECTOS</v>
          </cell>
        </row>
        <row r="5883">
          <cell r="A5883">
            <v>20251268011</v>
          </cell>
          <cell r="B5883" t="str">
            <v xml:space="preserve">OSEJO MORENO GERALDIN ESTEFANIA  </v>
          </cell>
          <cell r="C5883" t="str">
            <v>MAESTRÍA EN GERENCIA INTEGRAL DE PROYECTOS</v>
          </cell>
        </row>
        <row r="5884">
          <cell r="A5884">
            <v>20241268005</v>
          </cell>
          <cell r="B5884" t="str">
            <v>DAZA DAZA ANGELINO</v>
          </cell>
          <cell r="C5884" t="str">
            <v>MAESTRÍA EN GERENCIA INTEGRAL DE PROYECTOS</v>
          </cell>
        </row>
        <row r="5885">
          <cell r="A5885">
            <v>20231268030</v>
          </cell>
          <cell r="B5885" t="str">
            <v>SANDOVAL MORENO PAULA CAMILA</v>
          </cell>
          <cell r="C5885" t="str">
            <v>MAESTRÍA EN GERENCIA INTEGRAL DE PROYECTOS</v>
          </cell>
        </row>
        <row r="5886">
          <cell r="A5886">
            <v>20231268028</v>
          </cell>
          <cell r="B5886" t="str">
            <v>ROMERO BRIÑEZ DIANA MARCELA</v>
          </cell>
          <cell r="C5886" t="str">
            <v>MAESTRÍA EN GERENCIA INTEGRAL DE PROYECTOS</v>
          </cell>
        </row>
        <row r="5887">
          <cell r="A5887">
            <v>20252268006</v>
          </cell>
          <cell r="B5887" t="str">
            <v>GONZALEZ HERNÁNDEZ MILTON JOSUE</v>
          </cell>
          <cell r="C5887" t="str">
            <v>MAESTRÍA EN GERENCIA INTEGRAL DE PROYECTOS</v>
          </cell>
        </row>
        <row r="5888">
          <cell r="A5888">
            <v>20261268007</v>
          </cell>
          <cell r="B5888" t="str">
            <v>MORENO SUAREZ JHON FREDY</v>
          </cell>
          <cell r="C5888" t="str">
            <v>MAESTRÍA EN GERENCIA INTEGRAL DE PROYECTOS</v>
          </cell>
        </row>
        <row r="5889">
          <cell r="A5889">
            <v>20241268036</v>
          </cell>
          <cell r="B5889" t="str">
            <v>DEVIA LLANOS MIGUEL ANGEL</v>
          </cell>
          <cell r="C5889" t="str">
            <v>MAESTRÍA EN GERENCIA INTEGRAL DE PROYECTOS</v>
          </cell>
        </row>
        <row r="5890">
          <cell r="A5890">
            <v>20242268020</v>
          </cell>
          <cell r="B5890" t="str">
            <v>SALCEDO RAMIREZ JHON EDISON</v>
          </cell>
          <cell r="C5890" t="str">
            <v>MAESTRÍA EN GERENCIA INTEGRAL DE PROYECTOS</v>
          </cell>
        </row>
        <row r="5891">
          <cell r="A5891">
            <v>20222268005</v>
          </cell>
          <cell r="B5891" t="str">
            <v>CARDENAS BARRERA NYDIA INES</v>
          </cell>
          <cell r="C5891" t="str">
            <v>MAESTRÍA EN GERENCIA INTEGRAL DE PROYECTOS</v>
          </cell>
        </row>
        <row r="5892">
          <cell r="A5892">
            <v>20252268009</v>
          </cell>
          <cell r="B5892" t="str">
            <v>MILLAN LEON PAULA KATERIN</v>
          </cell>
          <cell r="C5892" t="str">
            <v>MAESTRÍA EN GERENCIA INTEGRAL DE PROYECTOS</v>
          </cell>
        </row>
        <row r="5893">
          <cell r="A5893">
            <v>20242268016</v>
          </cell>
          <cell r="B5893" t="str">
            <v xml:space="preserve">NORATO SOTO JOHANN CAMILO </v>
          </cell>
          <cell r="C5893" t="str">
            <v>MAESTRÍA EN GERENCIA INTEGRAL DE PROYECTOS</v>
          </cell>
        </row>
        <row r="5894">
          <cell r="A5894">
            <v>20232268006</v>
          </cell>
          <cell r="B5894" t="str">
            <v>CHARRY CORTES ALVARO RICARDO</v>
          </cell>
          <cell r="C5894" t="str">
            <v>MAESTRÍA EN GERENCIA INTEGRAL DE PROYECTOS</v>
          </cell>
        </row>
        <row r="5895">
          <cell r="A5895">
            <v>20231268004</v>
          </cell>
          <cell r="B5895" t="str">
            <v>BELTRAN NOSSA JUAN PABLO</v>
          </cell>
          <cell r="C5895" t="str">
            <v>MAESTRÍA EN GERENCIA INTEGRAL DE PROYECTOS</v>
          </cell>
        </row>
        <row r="5896">
          <cell r="A5896">
            <v>20242268019</v>
          </cell>
          <cell r="B5896" t="str">
            <v>RUBIO VALBUENA MARIA PAULINA</v>
          </cell>
          <cell r="C5896" t="str">
            <v>MAESTRÍA EN GERENCIA INTEGRAL DE PROYECTOS</v>
          </cell>
        </row>
        <row r="5897">
          <cell r="A5897">
            <v>20251268018</v>
          </cell>
          <cell r="B5897" t="str">
            <v>URREGO PERALTA ANGIE VALENTINA</v>
          </cell>
          <cell r="C5897" t="str">
            <v>MAESTRÍA EN GERENCIA INTEGRAL DE PROYECTOS</v>
          </cell>
        </row>
        <row r="5898">
          <cell r="A5898">
            <v>20231268010</v>
          </cell>
          <cell r="B5898" t="str">
            <v>CLAVIJO CASTIBLANCO JUAN JOSE</v>
          </cell>
          <cell r="C5898" t="str">
            <v>MAESTRÍA EN GERENCIA INTEGRAL DE PROYECTOS</v>
          </cell>
        </row>
        <row r="5899">
          <cell r="A5899">
            <v>20251268010</v>
          </cell>
          <cell r="B5899" t="str">
            <v>LINARES ANZOLA JAROL STIVEN</v>
          </cell>
          <cell r="C5899" t="str">
            <v>MAESTRÍA EN GERENCIA INTEGRAL DE PROYECTOS</v>
          </cell>
        </row>
        <row r="5900">
          <cell r="A5900">
            <v>20222268003</v>
          </cell>
          <cell r="B5900" t="str">
            <v>BUITRAGO DAZA JHON JAIRO</v>
          </cell>
          <cell r="C5900" t="str">
            <v>MAESTRÍA EN GERENCIA INTEGRAL DE PROYECTOS</v>
          </cell>
        </row>
        <row r="5901">
          <cell r="A5901">
            <v>20261268016</v>
          </cell>
          <cell r="B5901" t="str">
            <v xml:space="preserve">SALAS ALFONSO DIANA VANESSA </v>
          </cell>
          <cell r="C5901" t="str">
            <v>MAESTRÍA EN GERENCIA INTEGRAL DE PROYECTOS</v>
          </cell>
        </row>
        <row r="5902">
          <cell r="A5902">
            <v>20232268017</v>
          </cell>
          <cell r="B5902" t="str">
            <v>PADILLA MONTERO PAOLA ANDREA</v>
          </cell>
          <cell r="C5902" t="str">
            <v>MAESTRÍA EN GERENCIA INTEGRAL DE PROYECTOS</v>
          </cell>
        </row>
        <row r="5903">
          <cell r="A5903">
            <v>20231268024</v>
          </cell>
          <cell r="B5903" t="str">
            <v>PACHECO GAMBA JOHANA</v>
          </cell>
          <cell r="C5903" t="str">
            <v>MAESTRÍA EN GERENCIA INTEGRAL DE PROYECTOS</v>
          </cell>
        </row>
        <row r="5904">
          <cell r="A5904">
            <v>20222268015</v>
          </cell>
          <cell r="B5904" t="str">
            <v>LADINO RODRIGUEZ JUSTO FRANCISCO</v>
          </cell>
          <cell r="C5904" t="str">
            <v>MAESTRÍA EN GERENCIA INTEGRAL DE PROYECTOS</v>
          </cell>
        </row>
        <row r="5905">
          <cell r="A5905">
            <v>20222268013</v>
          </cell>
          <cell r="B5905" t="str">
            <v>HERRERA MARTINEZ MARLON SHAMIR</v>
          </cell>
          <cell r="C5905" t="str">
            <v>MAESTRÍA EN GERENCIA INTEGRAL DE PROYECTOS</v>
          </cell>
        </row>
        <row r="5906">
          <cell r="A5906">
            <v>20241268020</v>
          </cell>
          <cell r="B5906" t="str">
            <v xml:space="preserve">PULIDO ORIGUA BRAYAN STEVEN </v>
          </cell>
          <cell r="C5906" t="str">
            <v>MAESTRÍA EN GERENCIA INTEGRAL DE PROYECTOS</v>
          </cell>
        </row>
        <row r="5907">
          <cell r="A5907">
            <v>20251268009</v>
          </cell>
          <cell r="B5907" t="str">
            <v xml:space="preserve"> LADINO ORTIZ ZULY ANDREA</v>
          </cell>
          <cell r="C5907" t="str">
            <v>MAESTRÍA EN GERENCIA INTEGRAL DE PROYECTOS</v>
          </cell>
        </row>
        <row r="5908">
          <cell r="A5908">
            <v>20242268029</v>
          </cell>
          <cell r="B5908" t="str">
            <v>RODRIGUEZ MELO SEBASTIAN CAMILO</v>
          </cell>
          <cell r="C5908" t="str">
            <v>MAESTRÍA EN GERENCIA INTEGRAL DE PROYECTOS</v>
          </cell>
        </row>
        <row r="5909">
          <cell r="A5909">
            <v>20241268033</v>
          </cell>
          <cell r="B5909" t="str">
            <v>MAYA VARGAS GABRIEL RICARDO</v>
          </cell>
          <cell r="C5909" t="str">
            <v>MAESTRÍA EN GERENCIA INTEGRAL DE PROYECTOS</v>
          </cell>
        </row>
        <row r="5910">
          <cell r="A5910">
            <v>20252268004</v>
          </cell>
          <cell r="B5910" t="str">
            <v>BUSTOS GONZALEZ BRAYAN ANDRES</v>
          </cell>
          <cell r="C5910" t="str">
            <v>MAESTRÍA EN GERENCIA INTEGRAL DE PROYECTOS</v>
          </cell>
        </row>
        <row r="5911">
          <cell r="A5911">
            <v>20251268007</v>
          </cell>
          <cell r="B5911" t="str">
            <v>FLORES ALVIS  ANDERSON JULIAN</v>
          </cell>
          <cell r="C5911" t="str">
            <v>MAESTRÍA EN GERENCIA INTEGRAL DE PROYECTOS</v>
          </cell>
        </row>
        <row r="5912">
          <cell r="A5912">
            <v>20252268012</v>
          </cell>
          <cell r="B5912" t="str">
            <v>ORTIZ SANCHEZ FERNANDO</v>
          </cell>
          <cell r="C5912" t="str">
            <v>MAESTRÍA EN GERENCIA INTEGRAL DE PROYECTOS</v>
          </cell>
        </row>
        <row r="5913">
          <cell r="A5913">
            <v>20241268022</v>
          </cell>
          <cell r="B5913" t="str">
            <v>RAMIREZ ESPINOSA YESID DAVID</v>
          </cell>
          <cell r="C5913" t="str">
            <v>MAESTRÍA EN GERENCIA INTEGRAL DE PROYECTOS</v>
          </cell>
        </row>
        <row r="5914">
          <cell r="A5914">
            <v>20252268010</v>
          </cell>
          <cell r="B5914" t="str">
            <v>MOLINA MESA DIDDIER MAURICIO</v>
          </cell>
          <cell r="C5914" t="str">
            <v>MAESTRÍA EN GERENCIA INTEGRAL DE PROYECTOS</v>
          </cell>
        </row>
        <row r="5915">
          <cell r="A5915">
            <v>20261268003</v>
          </cell>
          <cell r="B5915" t="str">
            <v>CAMARGO PATIÑO GENNITH ALEJANDRA</v>
          </cell>
          <cell r="C5915" t="str">
            <v>MAESTRÍA EN GERENCIA INTEGRAL DE PROYECTOS</v>
          </cell>
        </row>
        <row r="5916">
          <cell r="A5916">
            <v>20241268038</v>
          </cell>
          <cell r="B5916" t="str">
            <v>PEÑARANDA CEDEÑO ARTURO</v>
          </cell>
          <cell r="C5916" t="str">
            <v>MAESTRÍA EN GERENCIA INTEGRAL DE PROYECTOS</v>
          </cell>
        </row>
        <row r="5917">
          <cell r="A5917">
            <v>20242268011</v>
          </cell>
          <cell r="B5917" t="str">
            <v>FORERO ORTEGA LEIDY JULIANA</v>
          </cell>
          <cell r="C5917" t="str">
            <v>MAESTRÍA EN GERENCIA INTEGRAL DE PROYECTOS</v>
          </cell>
        </row>
        <row r="5918">
          <cell r="A5918">
            <v>20231268037</v>
          </cell>
          <cell r="B5918" t="str">
            <v>PEREZ PINILLA JULIAN DAVID</v>
          </cell>
          <cell r="C5918" t="str">
            <v>MAESTRÍA EN GERENCIA INTEGRAL DE PROYECTOS</v>
          </cell>
        </row>
        <row r="5919">
          <cell r="A5919">
            <v>20252268003</v>
          </cell>
          <cell r="B5919" t="str">
            <v>ARDILA GONZALEZ FABIO LEONARDO</v>
          </cell>
          <cell r="C5919" t="str">
            <v>MAESTRÍA EN GERENCIA INTEGRAL DE PROYECTOS</v>
          </cell>
        </row>
        <row r="5920">
          <cell r="A5920">
            <v>20232268015</v>
          </cell>
          <cell r="B5920" t="str">
            <v>OVALLE SANDOVAL LINA VANESSA</v>
          </cell>
          <cell r="C5920" t="str">
            <v>MAESTRÍA EN GERENCIA INTEGRAL DE PROYECTOS</v>
          </cell>
        </row>
        <row r="5921">
          <cell r="A5921">
            <v>20261268020</v>
          </cell>
          <cell r="B5921" t="str">
            <v xml:space="preserve">VARGAS MANRIQUE EVELYN TATIANNA </v>
          </cell>
          <cell r="C5921" t="str">
            <v>MAESTRÍA EN GERENCIA INTEGRAL DE PROYECTOS</v>
          </cell>
        </row>
        <row r="5922">
          <cell r="A5922">
            <v>20241268029</v>
          </cell>
          <cell r="B5922" t="str">
            <v>VARGAS ACEVEDO MARIA ANGELICA</v>
          </cell>
          <cell r="C5922" t="str">
            <v>MAESTRÍA EN GERENCIA INTEGRAL DE PROYECTOS</v>
          </cell>
        </row>
        <row r="5923">
          <cell r="A5923">
            <v>20252268016</v>
          </cell>
          <cell r="B5923" t="str">
            <v>RODRÍGUEZ FIGUEROA NUBIA MARCELA</v>
          </cell>
          <cell r="C5923" t="str">
            <v>MAESTRÍA EN GERENCIA INTEGRAL DE PROYECTOS</v>
          </cell>
        </row>
        <row r="5924">
          <cell r="A5924">
            <v>20261268021</v>
          </cell>
          <cell r="B5924" t="str">
            <v>FLOREZ MACÍAS CRISTIAN STIVEN</v>
          </cell>
          <cell r="C5924" t="str">
            <v>MAESTRÍA EN GERENCIA INTEGRAL DE PROYECTOS</v>
          </cell>
        </row>
        <row r="5925">
          <cell r="A5925">
            <v>20232268014</v>
          </cell>
          <cell r="B5925" t="str">
            <v>OLAYA VIUCHE EDISSON JAIR</v>
          </cell>
          <cell r="C5925" t="str">
            <v>MAESTRÍA EN GERENCIA INTEGRAL DE PROYECTOS</v>
          </cell>
        </row>
        <row r="5926">
          <cell r="A5926">
            <v>20232268004</v>
          </cell>
          <cell r="B5926" t="str">
            <v>CARREÑO ESGUERRA JOSE ANGEL</v>
          </cell>
          <cell r="C5926" t="str">
            <v>MAESTRÍA EN GERENCIA INTEGRAL DE PROYECTOS</v>
          </cell>
        </row>
        <row r="5927">
          <cell r="A5927">
            <v>20222268016</v>
          </cell>
          <cell r="B5927" t="str">
            <v>MENDEZ CORTES ASTRID MAYERLY</v>
          </cell>
          <cell r="C5927" t="str">
            <v>MAESTRÍA EN GERENCIA INTEGRAL DE PROYECTOS</v>
          </cell>
        </row>
        <row r="5928">
          <cell r="A5928">
            <v>20232268005</v>
          </cell>
          <cell r="B5928" t="str">
            <v>CASTANEDA AMEZQUITA VALENTINA</v>
          </cell>
          <cell r="C5928" t="str">
            <v>MAESTRÍA EN GERENCIA INTEGRAL DE PROYECTOS</v>
          </cell>
        </row>
        <row r="5929">
          <cell r="A5929">
            <v>20232268020</v>
          </cell>
          <cell r="B5929" t="str">
            <v>QUINCHANEGUA SANCHEZ EDISON ALVEIRO</v>
          </cell>
          <cell r="C5929" t="str">
            <v>MAESTRÍA EN GERENCIA INTEGRAL DE PROYECTOS</v>
          </cell>
        </row>
        <row r="5930">
          <cell r="A5930">
            <v>20221110003</v>
          </cell>
          <cell r="B5930" t="str">
            <v>HURTADO MARTÍNEZ ANGIE GISELLE</v>
          </cell>
          <cell r="C5930" t="str">
            <v>MAESTRÍA EN GERENCIA INTEGRAL DE PROYECTOS</v>
          </cell>
        </row>
        <row r="5931">
          <cell r="A5931">
            <v>20251268002</v>
          </cell>
          <cell r="B5931" t="str">
            <v xml:space="preserve">CARRENO NIETO ANDRES FELIPE </v>
          </cell>
          <cell r="C5931" t="str">
            <v>MAESTRÍA EN GERENCIA INTEGRAL DE PROYECTOS</v>
          </cell>
        </row>
        <row r="5932">
          <cell r="A5932">
            <v>20231268001</v>
          </cell>
          <cell r="B5932" t="str">
            <v>ALARCON PINILLA JUAN CAMILO</v>
          </cell>
          <cell r="C5932" t="str">
            <v>MAESTRÍA EN GERENCIA INTEGRAL DE PROYECTOS</v>
          </cell>
        </row>
        <row r="5933">
          <cell r="A5933">
            <v>20241268003</v>
          </cell>
          <cell r="B5933" t="str">
            <v>BUSTOS LINAREZ LINA PAOLA</v>
          </cell>
          <cell r="C5933" t="str">
            <v>MAESTRÍA EN GERENCIA INTEGRAL DE PROYECTOS</v>
          </cell>
        </row>
        <row r="5934">
          <cell r="A5934">
            <v>20242128007</v>
          </cell>
          <cell r="B5934" t="str">
            <v xml:space="preserve">ORTIZ SUAREZ HELMUT EDGARDO </v>
          </cell>
          <cell r="C5934" t="str">
            <v>MAESTRÍA EN INGENIERÍA - ÉNFASIS EN INGENIERÍA ELÉCTRICA</v>
          </cell>
        </row>
        <row r="5935">
          <cell r="A5935">
            <v>20222128001</v>
          </cell>
          <cell r="B5935" t="str">
            <v>CASTRO BEJARANO NESTOR JAVIER</v>
          </cell>
          <cell r="C5935" t="str">
            <v>MAESTRÍA EN INGENIERÍA - ÉNFASIS EN INGENIERÍA ELÉCTRICA</v>
          </cell>
        </row>
        <row r="5936">
          <cell r="A5936">
            <v>20222128012</v>
          </cell>
          <cell r="B5936" t="str">
            <v>ZABALETA MONTENEGRO OSCAR ANDRES</v>
          </cell>
          <cell r="C5936" t="str">
            <v>MAESTRÍA EN INGENIERÍA - ÉNFASIS EN INGENIERÍA ELÉCTRICA</v>
          </cell>
        </row>
        <row r="5937">
          <cell r="A5937">
            <v>20261128001</v>
          </cell>
          <cell r="B5937" t="str">
            <v>AMEZQUITA CORRALES SANDRA MARCELA</v>
          </cell>
          <cell r="C5937" t="str">
            <v>MAESTRÍA EN INGENIERÍA - ÉNFASIS EN INGENIERÍA ELÉCTRICA</v>
          </cell>
        </row>
        <row r="5938">
          <cell r="A5938">
            <v>20222128008</v>
          </cell>
          <cell r="B5938" t="str">
            <v>GUTIERREZ SANTIAGO LINA MARIA</v>
          </cell>
          <cell r="C5938" t="str">
            <v>MAESTRÍA EN INGENIERÍA - ÉNFASIS EN INGENIERÍA ELÉCTRICA</v>
          </cell>
        </row>
        <row r="5939">
          <cell r="A5939">
            <v>20222128002</v>
          </cell>
          <cell r="B5939" t="str">
            <v>AVELLANEDA CASTIBLANCO CRISTIAN CAMILO</v>
          </cell>
          <cell r="C5939" t="str">
            <v>MAESTRÍA EN INGENIERÍA - ÉNFASIS EN INGENIERÍA ELÉCTRICA</v>
          </cell>
        </row>
        <row r="5940">
          <cell r="A5940">
            <v>20232128002</v>
          </cell>
          <cell r="B5940" t="str">
            <v>CRUZ TOVAR JONATHAN FELIPE</v>
          </cell>
          <cell r="C5940" t="str">
            <v>MAESTRÍA EN INGENIERÍA - ÉNFASIS EN INGENIERÍA ELÉCTRICA</v>
          </cell>
        </row>
        <row r="5941">
          <cell r="A5941">
            <v>20252128003</v>
          </cell>
          <cell r="B5941" t="str">
            <v xml:space="preserve">GUTIERREZ MEJIA JACKY ESTEFANNY </v>
          </cell>
          <cell r="C5941" t="str">
            <v>MAESTRÍA EN INGENIERÍA - ÉNFASIS EN INGENIERÍA ELÉCTRICA</v>
          </cell>
        </row>
        <row r="5942">
          <cell r="A5942">
            <v>20242128004</v>
          </cell>
          <cell r="B5942" t="str">
            <v>BERNAL HERNANDEZ CARLOS ALBERTO</v>
          </cell>
          <cell r="C5942" t="str">
            <v>MAESTRÍA EN INGENIERÍA - ÉNFASIS EN INGENIERÍA ELÉCTRICA</v>
          </cell>
        </row>
        <row r="5943">
          <cell r="A5943">
            <v>20252128002</v>
          </cell>
          <cell r="B5943" t="str">
            <v>GOMEZ DIAZ CRISTIAN ANDRETTI</v>
          </cell>
          <cell r="C5943" t="str">
            <v>MAESTRÍA EN INGENIERÍA - ÉNFASIS EN INGENIERÍA ELÉCTRICA</v>
          </cell>
        </row>
        <row r="5944">
          <cell r="A5944">
            <v>20242128001</v>
          </cell>
          <cell r="B5944" t="str">
            <v>ALVARADO RODRIGUEZ JUAN FELIPE</v>
          </cell>
          <cell r="C5944" t="str">
            <v>MAESTRÍA EN INGENIERÍA - ÉNFASIS EN INGENIERÍA ELÉCTRICA</v>
          </cell>
        </row>
        <row r="5945">
          <cell r="A5945">
            <v>20252128001</v>
          </cell>
          <cell r="B5945" t="str">
            <v>CASTAÑEDA LIZARAZO DUVAN</v>
          </cell>
          <cell r="C5945" t="str">
            <v>MAESTRÍA EN INGENIERÍA - ÉNFASIS EN INGENIERÍA ELÉCTRICA</v>
          </cell>
        </row>
        <row r="5946">
          <cell r="A5946">
            <v>20222128009</v>
          </cell>
          <cell r="B5946" t="str">
            <v>NIETO ORTIZ CARLOS ANDRES</v>
          </cell>
          <cell r="C5946" t="str">
            <v>MAESTRÍA EN INGENIERÍA - ÉNFASIS EN INGENIERÍA ELÉCTRICA</v>
          </cell>
        </row>
        <row r="5947">
          <cell r="A5947">
            <v>20242128005</v>
          </cell>
          <cell r="B5947" t="str">
            <v>BUSTOS GALEANO ELKIN ALEXANDER</v>
          </cell>
          <cell r="C5947" t="str">
            <v>MAESTRÍA EN INGENIERÍA - ÉNFASIS EN INGENIERÍA ELÉCTRICA</v>
          </cell>
        </row>
        <row r="5948">
          <cell r="A5948">
            <v>20242128009</v>
          </cell>
          <cell r="B5948" t="str">
            <v>RODRIGUEZ SALAZAR DAVID LEONARDO</v>
          </cell>
          <cell r="C5948" t="str">
            <v>MAESTRÍA EN INGENIERÍA - ÉNFASIS EN INGENIERÍA ELÉCTRICA</v>
          </cell>
        </row>
        <row r="5949">
          <cell r="A5949">
            <v>20202028007</v>
          </cell>
          <cell r="B5949" t="str">
            <v>RODRIGUEZ VARGAS ANGEL DAVID</v>
          </cell>
          <cell r="C5949" t="str">
            <v>MAESTRÍA EN INGENIERÍA - ÉNFASIS EN INGENIERÍA ELÉCTRICA</v>
          </cell>
        </row>
        <row r="5950">
          <cell r="A5950">
            <v>20242128003</v>
          </cell>
          <cell r="B5950" t="str">
            <v>BERNAL GOMEZ SEBASTIAN CAMILO</v>
          </cell>
          <cell r="C5950" t="str">
            <v>MAESTRÍA EN INGENIERÍA - ÉNFASIS EN INGENIERÍA ELÉCTRICA</v>
          </cell>
        </row>
        <row r="5951">
          <cell r="A5951">
            <v>20202028004</v>
          </cell>
          <cell r="B5951" t="str">
            <v>MORALES GARCIA LAURA ANDREA</v>
          </cell>
          <cell r="C5951" t="str">
            <v>MAESTRÍA EN INGENIERÍA - ÉNFASIS EN INGENIERÍA ELÉCTRICA</v>
          </cell>
        </row>
        <row r="5952">
          <cell r="A5952">
            <v>20261128005</v>
          </cell>
          <cell r="B5952" t="str">
            <v>RODRIGUEZ CASTRO ANDRES FELIPE</v>
          </cell>
          <cell r="C5952" t="str">
            <v>MAESTRÍA EN INGENIERÍA - ÉNFASIS EN INGENIERÍA ELÉCTRICA</v>
          </cell>
        </row>
        <row r="5953">
          <cell r="A5953">
            <v>20222128003</v>
          </cell>
          <cell r="B5953" t="str">
            <v>CONTRERAS SEPULVEDA WILMAR</v>
          </cell>
          <cell r="C5953" t="str">
            <v>MAESTRÍA EN INGENIERÍA - ÉNFASIS EN INGENIERÍA ELÉCTRICA</v>
          </cell>
        </row>
        <row r="5954">
          <cell r="A5954">
            <v>20261128002</v>
          </cell>
          <cell r="B5954" t="str">
            <v>NIÑO PERDOMO KAREN DAYANNA</v>
          </cell>
          <cell r="C5954" t="str">
            <v>MAESTRÍA EN INGENIERÍA - ÉNFASIS EN INGENIERÍA ELÉCTRICA</v>
          </cell>
        </row>
        <row r="5955">
          <cell r="A5955">
            <v>20242128008</v>
          </cell>
          <cell r="B5955" t="str">
            <v>PINZON ARIZA JHONATHAN FABIAN</v>
          </cell>
          <cell r="C5955" t="str">
            <v>MAESTRÍA EN INGENIERÍA - ÉNFASIS EN INGENIERÍA ELÉCTRICA</v>
          </cell>
        </row>
        <row r="5956">
          <cell r="A5956">
            <v>20242128010</v>
          </cell>
          <cell r="B5956" t="str">
            <v xml:space="preserve"> SANDINO SANDOVAL WILMER YESID</v>
          </cell>
          <cell r="C5956" t="str">
            <v>MAESTRÍA EN INGENIERÍA - ÉNFASIS EN INGENIERÍA ELÉCTRICA</v>
          </cell>
        </row>
        <row r="5957">
          <cell r="A5957">
            <v>20222128007</v>
          </cell>
          <cell r="B5957" t="str">
            <v>RIANO ENCISO LINA MARIA</v>
          </cell>
          <cell r="C5957" t="str">
            <v>MAESTRÍA EN INGENIERÍA - ÉNFASIS EN INGENIERÍA ELÉCTRICA</v>
          </cell>
        </row>
        <row r="5958">
          <cell r="A5958">
            <v>20222128004</v>
          </cell>
          <cell r="B5958" t="str">
            <v>DESALVADOR MEJIA DIEGO ORLANDO</v>
          </cell>
          <cell r="C5958" t="str">
            <v>MAESTRÍA EN INGENIERÍA - ÉNFASIS EN INGENIERÍA ELÉCTRICA</v>
          </cell>
        </row>
        <row r="5959">
          <cell r="A5959">
            <v>20222128005</v>
          </cell>
          <cell r="B5959" t="str">
            <v>IMBACHI GUERRERO LUIS FELIPE</v>
          </cell>
          <cell r="C5959" t="str">
            <v>MAESTRÍA EN INGENIERÍA - ÉNFASIS EN INGENIERÍA ELÉCTRICA</v>
          </cell>
        </row>
        <row r="5960">
          <cell r="A5960">
            <v>20222128010</v>
          </cell>
          <cell r="B5960" t="str">
            <v>RINCON MAYORGA DANIEL LEONARDO</v>
          </cell>
          <cell r="C5960" t="str">
            <v>MAESTRÍA EN INGENIERÍA - ÉNFASIS EN INGENIERÍA ELÉCTRICA</v>
          </cell>
        </row>
        <row r="5961">
          <cell r="A5961">
            <v>20232028001</v>
          </cell>
          <cell r="B5961" t="str">
            <v>CARO VALENCIA CAMILO</v>
          </cell>
          <cell r="C5961" t="str">
            <v>MAESTRÍA EN INGENIERÍA - ÉNFASIS EN INGENIERÍA ELECTRÓNICA</v>
          </cell>
        </row>
        <row r="5962">
          <cell r="A5962">
            <v>20232028002</v>
          </cell>
          <cell r="B5962" t="str">
            <v>GUERRERO VARONA JORGE FERNANDO</v>
          </cell>
          <cell r="C5962" t="str">
            <v>MAESTRÍA EN INGENIERÍA - ÉNFASIS EN INGENIERÍA ELECTRÓNICA</v>
          </cell>
        </row>
        <row r="5963">
          <cell r="A5963">
            <v>20211028001</v>
          </cell>
          <cell r="B5963" t="str">
            <v>LANCHEROS SALAZAR OSCAR ALEXANDER</v>
          </cell>
          <cell r="C5963" t="str">
            <v>MAESTRÍA EN INGENIERÍA - ÉNFASIS EN INGENIERÍA ELECTRÓNICA</v>
          </cell>
        </row>
        <row r="5964">
          <cell r="A5964">
            <v>20172028002</v>
          </cell>
          <cell r="B5964" t="str">
            <v>DAVILA ROJAS MIGUEL ANGEL</v>
          </cell>
          <cell r="C5964" t="str">
            <v>MAESTRÍA EN INGENIERÍA - ÉNFASIS EN INGENIERÍA ELECTRÓNICA</v>
          </cell>
        </row>
        <row r="5965">
          <cell r="A5965">
            <v>20222028001</v>
          </cell>
          <cell r="B5965" t="str">
            <v>SANCHEZ ALVARADO JUAN GUILLERMO</v>
          </cell>
          <cell r="C5965" t="str">
            <v>MAESTRÍA EN INGENIERÍA - ÉNFASIS EN INGENIERÍA ELECTRÓNICA</v>
          </cell>
        </row>
        <row r="5966">
          <cell r="A5966">
            <v>20172028012</v>
          </cell>
          <cell r="B5966" t="str">
            <v>CLAVIJO CAMARGO MARIA ALEJANDRA</v>
          </cell>
          <cell r="C5966" t="str">
            <v>MAESTRÍA EN INGENIERÍA - ÉNFASIS EN INGENIERÍA ELECTRÓNICA</v>
          </cell>
        </row>
        <row r="5967">
          <cell r="A5967">
            <v>20202028005</v>
          </cell>
          <cell r="B5967" t="str">
            <v>QUIÑONES REYES JONATAN</v>
          </cell>
          <cell r="C5967" t="str">
            <v>MAESTRÍA EN INGENIERÍA - ÉNFASIS EN INGENIERÍA ELECTRÓNICA</v>
          </cell>
        </row>
        <row r="5968">
          <cell r="A5968">
            <v>20202028003</v>
          </cell>
          <cell r="B5968" t="str">
            <v>LOPEZ TORRES GRACE ALEJANDRA</v>
          </cell>
          <cell r="C5968" t="str">
            <v>MAESTRÍA EN INGENIERÍA - ÉNFASIS EN INGENIERÍA ELECTRÓNICA</v>
          </cell>
        </row>
        <row r="5969">
          <cell r="A5969">
            <v>20211028002</v>
          </cell>
          <cell r="B5969" t="str">
            <v>SANCHEZ BOCANEGRA OSCAR DAVID</v>
          </cell>
          <cell r="C5969" t="str">
            <v>MAESTRÍA EN INGENIERÍA - ÉNFASIS EN INGENIERÍA ELECTRÓNICA</v>
          </cell>
        </row>
        <row r="5970">
          <cell r="A5970">
            <v>20172028013</v>
          </cell>
          <cell r="B5970" t="str">
            <v>HERRERA AGUILAR NICOLAS ENRIQUE</v>
          </cell>
          <cell r="C5970" t="str">
            <v>MAESTRÍA EN INGENIERÍA - ÉNFASIS EN INGENIERÍA ELECTRÓNICA</v>
          </cell>
        </row>
        <row r="5971">
          <cell r="A5971">
            <v>20252196003</v>
          </cell>
          <cell r="B5971" t="str">
            <v>ARDILA PINZON SERGIO ALEJANDRO</v>
          </cell>
          <cell r="C5971" t="str">
            <v>MAESTRIA EN INGENIERIA INDUSTRIAL</v>
          </cell>
        </row>
        <row r="5972">
          <cell r="A5972">
            <v>20221196008</v>
          </cell>
          <cell r="B5972" t="str">
            <v>ZUÑIGA TELLEZ YIPSSI LIBETT</v>
          </cell>
          <cell r="C5972" t="str">
            <v>MAESTRIA EN INGENIERIA INDUSTRIAL</v>
          </cell>
        </row>
        <row r="5973">
          <cell r="A5973">
            <v>20222196009</v>
          </cell>
          <cell r="B5973" t="str">
            <v xml:space="preserve">RODRIGUEZ RAMIREZ ANDRES FELIPE </v>
          </cell>
          <cell r="C5973" t="str">
            <v>MAESTRIA EN INGENIERIA INDUSTRIAL</v>
          </cell>
        </row>
        <row r="5974">
          <cell r="A5974">
            <v>20202196003</v>
          </cell>
          <cell r="B5974" t="str">
            <v>CARABALI SANCHEZ LUISA MARIA</v>
          </cell>
          <cell r="C5974" t="str">
            <v>MAESTRIA EN INGENIERIA INDUSTRIAL</v>
          </cell>
        </row>
        <row r="5975">
          <cell r="A5975">
            <v>20221196007</v>
          </cell>
          <cell r="B5975" t="str">
            <v>SILVA REAL CAMILO ALEJANDRO</v>
          </cell>
          <cell r="C5975" t="str">
            <v>MAESTRIA EN INGENIERIA INDUSTRIAL</v>
          </cell>
        </row>
        <row r="5976">
          <cell r="A5976">
            <v>20252196007</v>
          </cell>
          <cell r="B5976" t="str">
            <v>GRILLO ORDOÑEZ LUISA CAROLINA</v>
          </cell>
          <cell r="C5976" t="str">
            <v>MAESTRIA EN INGENIERIA INDUSTRIAL</v>
          </cell>
        </row>
        <row r="5977">
          <cell r="A5977">
            <v>20202196008</v>
          </cell>
          <cell r="B5977" t="str">
            <v xml:space="preserve">PÉREZ CRUZ ROGER MAURICIO </v>
          </cell>
          <cell r="C5977" t="str">
            <v>MAESTRIA EN INGENIERIA INDUSTRIAL</v>
          </cell>
        </row>
        <row r="5978">
          <cell r="A5978">
            <v>20221196005</v>
          </cell>
          <cell r="B5978" t="str">
            <v>RANGEL CARREÑO THOMAS LEONARDO</v>
          </cell>
          <cell r="C5978" t="str">
            <v>MAESTRIA EN INGENIERIA INDUSTRIAL</v>
          </cell>
        </row>
        <row r="5979">
          <cell r="A5979">
            <v>20132196005</v>
          </cell>
          <cell r="B5979" t="str">
            <v>HERRERA LOPEZ YAMID CRISTOPHER</v>
          </cell>
          <cell r="C5979" t="str">
            <v>MAESTRIA EN INGENIERIA INDUSTRIAL</v>
          </cell>
        </row>
        <row r="5980">
          <cell r="A5980">
            <v>20221196004</v>
          </cell>
          <cell r="B5980" t="str">
            <v>LÓPEZ GARZÓN CRISTIAN ALEJANDRO</v>
          </cell>
          <cell r="C5980" t="str">
            <v>MAESTRIA EN INGENIERIA INDUSTRIAL</v>
          </cell>
        </row>
        <row r="5981">
          <cell r="A5981">
            <v>20222196010</v>
          </cell>
          <cell r="B5981" t="str">
            <v>VEGA FIGUEROA SERGIO ESTEBAN</v>
          </cell>
          <cell r="C5981" t="str">
            <v>MAESTRIA EN INGENIERIA INDUSTRIAL</v>
          </cell>
        </row>
        <row r="5982">
          <cell r="A5982">
            <v>20241196005</v>
          </cell>
          <cell r="B5982" t="str">
            <v>RAMIREZ URBINA WILSON ANDRES</v>
          </cell>
          <cell r="C5982" t="str">
            <v>MAESTRIA EN INGENIERIA INDUSTRIAL</v>
          </cell>
        </row>
        <row r="5983">
          <cell r="A5983">
            <v>20222196003</v>
          </cell>
          <cell r="B5983" t="str">
            <v>CASTILLO GIRALDO ANDRES FELIPE</v>
          </cell>
          <cell r="C5983" t="str">
            <v>MAESTRIA EN INGENIERIA INDUSTRIAL</v>
          </cell>
        </row>
        <row r="5984">
          <cell r="A5984">
            <v>20241196006</v>
          </cell>
          <cell r="B5984" t="str">
            <v>RODRIGUEZ MARTINEZ DANIEL FERNANDO</v>
          </cell>
          <cell r="C5984" t="str">
            <v>MAESTRIA EN INGENIERIA INDUSTRIAL</v>
          </cell>
        </row>
        <row r="5985">
          <cell r="A5985">
            <v>20202196002</v>
          </cell>
          <cell r="B5985" t="str">
            <v>BELTRÁN URREGO JOHAN SEBASTIÁN</v>
          </cell>
          <cell r="C5985" t="str">
            <v>MAESTRIA EN INGENIERIA INDUSTRIAL</v>
          </cell>
        </row>
        <row r="5986">
          <cell r="A5986">
            <v>20201196006</v>
          </cell>
          <cell r="B5986" t="str">
            <v>MESTIZO CARO MICHELL YESID</v>
          </cell>
          <cell r="C5986" t="str">
            <v>MAESTRIA EN INGENIERIA INDUSTRIAL</v>
          </cell>
        </row>
        <row r="5987">
          <cell r="A5987">
            <v>20202196009</v>
          </cell>
          <cell r="B5987" t="str">
            <v>ROJAS MORENO MILENA PATRICIA</v>
          </cell>
          <cell r="C5987" t="str">
            <v>MAESTRIA EN INGENIERIA INDUSTRIAL</v>
          </cell>
        </row>
        <row r="5988">
          <cell r="A5988">
            <v>20232196007</v>
          </cell>
          <cell r="B5988" t="str">
            <v>TEJEDOR ANZOLA DEVINSON ESTIVEN</v>
          </cell>
          <cell r="C5988" t="str">
            <v>MAESTRIA EN INGENIERIA INDUSTRIAL</v>
          </cell>
        </row>
        <row r="5989">
          <cell r="A5989">
            <v>20172196006</v>
          </cell>
          <cell r="B5989" t="str">
            <v>GONZÁLEZ GARCÍA ASHLIE TATIANA</v>
          </cell>
          <cell r="C5989" t="str">
            <v>MAESTRIA EN INGENIERIA INDUSTRIAL</v>
          </cell>
        </row>
        <row r="5990">
          <cell r="A5990">
            <v>20212196011</v>
          </cell>
          <cell r="B5990" t="str">
            <v>RINCÓN GÓMEZ YINNETH ZULAY</v>
          </cell>
          <cell r="C5990" t="str">
            <v>MAESTRIA EN INGENIERIA INDUSTRIAL</v>
          </cell>
        </row>
        <row r="5991">
          <cell r="A5991">
            <v>20162196002</v>
          </cell>
          <cell r="B5991" t="str">
            <v>ARDILA PINILLA FERNANDO</v>
          </cell>
          <cell r="C5991" t="str">
            <v>MAESTRIA EN INGENIERIA INDUSTRIAL</v>
          </cell>
        </row>
        <row r="5992">
          <cell r="A5992">
            <v>20231196001</v>
          </cell>
          <cell r="B5992" t="str">
            <v xml:space="preserve">ARDILA MARTÍNEZ DANILO AUGUSTO </v>
          </cell>
          <cell r="C5992" t="str">
            <v>MAESTRIA EN INGENIERIA INDUSTRIAL</v>
          </cell>
        </row>
        <row r="5993">
          <cell r="A5993">
            <v>20152196016</v>
          </cell>
          <cell r="B5993" t="str">
            <v>TAMAYO ÁLVAREZ PAULA ANDREA</v>
          </cell>
          <cell r="C5993" t="str">
            <v>MAESTRIA EN INGENIERIA INDUSTRIAL</v>
          </cell>
        </row>
        <row r="5994">
          <cell r="A5994">
            <v>20222196005</v>
          </cell>
          <cell r="B5994" t="str">
            <v>GUTIÉRREZ CAMELO GUSTAVO LUIS</v>
          </cell>
          <cell r="C5994" t="str">
            <v>MAESTRIA EN INGENIERIA INDUSTRIAL</v>
          </cell>
        </row>
        <row r="5995">
          <cell r="A5995">
            <v>20211196006</v>
          </cell>
          <cell r="B5995" t="str">
            <v>JIMENEZ MENDIVELSO LAURA DANIELA</v>
          </cell>
          <cell r="C5995" t="str">
            <v>MAESTRIA EN INGENIERIA INDUSTRIAL</v>
          </cell>
        </row>
        <row r="5996">
          <cell r="A5996">
            <v>20251196005</v>
          </cell>
          <cell r="B5996" t="str">
            <v>SUAVITA VELEZ DANIEL SANTIAGO</v>
          </cell>
          <cell r="C5996" t="str">
            <v>MAESTRIA EN INGENIERIA INDUSTRIAL</v>
          </cell>
        </row>
        <row r="5997">
          <cell r="A5997">
            <v>20182196004</v>
          </cell>
          <cell r="B5997" t="str">
            <v>FORERO LÓPEZ DIANA CHRISTINA</v>
          </cell>
          <cell r="C5997" t="str">
            <v>MAESTRIA EN INGENIERIA INDUSTRIAL</v>
          </cell>
        </row>
        <row r="5998">
          <cell r="A5998">
            <v>20212196005</v>
          </cell>
          <cell r="B5998" t="str">
            <v>GONZÁLEZ FONTECHA YOLLY KATHERINE</v>
          </cell>
          <cell r="C5998" t="str">
            <v>MAESTRIA EN INGENIERIA INDUSTRIAL</v>
          </cell>
        </row>
        <row r="5999">
          <cell r="A5999">
            <v>20232196004</v>
          </cell>
          <cell r="B5999" t="str">
            <v>MORENO SALAZAR FABIAN LEANDRO</v>
          </cell>
          <cell r="C5999" t="str">
            <v>MAESTRIA EN INGENIERIA INDUSTRIAL</v>
          </cell>
        </row>
        <row r="6000">
          <cell r="A6000">
            <v>20252196006</v>
          </cell>
          <cell r="B6000" t="str">
            <v>ROJAS HERNANDEZ MANUEL ALEJANDRO</v>
          </cell>
          <cell r="C6000" t="str">
            <v>MAESTRIA EN INGENIERIA INDUSTRIAL</v>
          </cell>
        </row>
        <row r="6001">
          <cell r="A6001">
            <v>20201196002</v>
          </cell>
          <cell r="B6001" t="str">
            <v>COLORADO PARRAGA LUIS ALEJANDRO</v>
          </cell>
          <cell r="C6001" t="str">
            <v>MAESTRIA EN INGENIERIA INDUSTRIAL</v>
          </cell>
        </row>
        <row r="6002">
          <cell r="A6002">
            <v>20182196010</v>
          </cell>
          <cell r="B6002" t="str">
            <v>UNIVIO PEREZ FRANCY LORENA</v>
          </cell>
          <cell r="C6002" t="str">
            <v>MAESTRIA EN INGENIERIA INDUSTRIAL</v>
          </cell>
        </row>
        <row r="6003">
          <cell r="A6003">
            <v>20241196004</v>
          </cell>
          <cell r="B6003" t="str">
            <v>ORJUELA SANABRIA JOSE GABRIEL</v>
          </cell>
          <cell r="C6003" t="str">
            <v>MAESTRIA EN INGENIERIA INDUSTRIAL</v>
          </cell>
        </row>
        <row r="6004">
          <cell r="A6004">
            <v>20131196003</v>
          </cell>
          <cell r="B6004" t="str">
            <v>CELY CALLEJAS JOSE DAVID</v>
          </cell>
          <cell r="C6004" t="str">
            <v>MAESTRIA EN INGENIERIA INDUSTRIAL</v>
          </cell>
        </row>
        <row r="6005">
          <cell r="A6005">
            <v>20251196002</v>
          </cell>
          <cell r="B6005" t="str">
            <v>AREVALO LOPEZ NICOLAS</v>
          </cell>
          <cell r="C6005" t="str">
            <v>MAESTRIA EN INGENIERIA INDUSTRIAL</v>
          </cell>
        </row>
        <row r="6006">
          <cell r="A6006">
            <v>20232196002</v>
          </cell>
          <cell r="B6006" t="str">
            <v>ESPITIA CANO DANNA GABRIELA</v>
          </cell>
          <cell r="C6006" t="str">
            <v>MAESTRIA EN INGENIERIA INDUSTRIAL</v>
          </cell>
        </row>
        <row r="6007">
          <cell r="A6007">
            <v>20222196002</v>
          </cell>
          <cell r="B6007" t="str">
            <v>BLANCO ORTIZ RAUL ALEJANDRO</v>
          </cell>
          <cell r="C6007" t="str">
            <v>MAESTRIA EN INGENIERIA INDUSTRIAL</v>
          </cell>
        </row>
        <row r="6008">
          <cell r="A6008">
            <v>20231196006</v>
          </cell>
          <cell r="B6008" t="str">
            <v>PRECIADO RANGEL JULIE KATHERINE</v>
          </cell>
          <cell r="C6008" t="str">
            <v>MAESTRIA EN INGENIERIA INDUSTRIAL</v>
          </cell>
        </row>
        <row r="6009">
          <cell r="A6009">
            <v>20172027005</v>
          </cell>
          <cell r="B6009" t="str">
            <v>CIPACON ALFONSO GODFREY MANUEL</v>
          </cell>
          <cell r="C6009" t="str">
            <v>MAESTRÍA EN TELECOMUNICACIONES MÓVILES</v>
          </cell>
        </row>
        <row r="6010">
          <cell r="A6010">
            <v>20202027002</v>
          </cell>
          <cell r="B6010" t="str">
            <v>CORREDOR JUVINAO SANTIAGO ANDRES</v>
          </cell>
          <cell r="C6010" t="str">
            <v>MAESTRÍA EN TELECOMUNICACIONES MÓVILES</v>
          </cell>
        </row>
        <row r="6011">
          <cell r="A6011">
            <v>20181027006</v>
          </cell>
          <cell r="B6011" t="str">
            <v>CARDONA MARIN EMERSON DAVID</v>
          </cell>
          <cell r="C6011" t="str">
            <v>MAESTRÍA EN TELECOMUNICACIONES MÓVILES</v>
          </cell>
        </row>
        <row r="6012">
          <cell r="A6012">
            <v>20161027027</v>
          </cell>
          <cell r="B6012" t="str">
            <v>VELANDIA QUECAN FABIO ARNULFO</v>
          </cell>
          <cell r="C6012" t="str">
            <v>MAESTRÍA EN TELECOMUNICACIONES MÓVILES</v>
          </cell>
        </row>
        <row r="6013">
          <cell r="A6013">
            <v>20171027004</v>
          </cell>
          <cell r="B6013" t="str">
            <v>CARVAJAL VEGA JUAN GABRIEL</v>
          </cell>
          <cell r="C6013" t="str">
            <v>MAESTRÍA EN TELECOMUNICACIONES MÓVILES</v>
          </cell>
        </row>
        <row r="6014">
          <cell r="A6014">
            <v>20171027010</v>
          </cell>
          <cell r="B6014" t="str">
            <v>MOYANO ACEVEDO NELSON RAUL</v>
          </cell>
          <cell r="C6014" t="str">
            <v>MAESTRÍA EN TELECOMUNICACIONES MÓVILES</v>
          </cell>
        </row>
        <row r="6015">
          <cell r="A6015">
            <v>20202027001</v>
          </cell>
          <cell r="B6015" t="str">
            <v>BUITRAGO MANCIPE MIGUEL ANGEL</v>
          </cell>
          <cell r="C6015" t="str">
            <v>MAESTRÍA EN TELECOMUNICACIONES MÓVILES</v>
          </cell>
        </row>
        <row r="6016">
          <cell r="A6016">
            <v>20191027005</v>
          </cell>
          <cell r="B6016" t="str">
            <v>SILVA ACEVEDO JOSE GUILLERMO</v>
          </cell>
          <cell r="C6016" t="str">
            <v>MAESTRÍA EN TELECOMUNICACIONES MÓVILES</v>
          </cell>
        </row>
        <row r="6017">
          <cell r="A6017">
            <v>20261700008</v>
          </cell>
          <cell r="B6017" t="str">
            <v>ROMERO PINTO JAWY ANDRÉS</v>
          </cell>
          <cell r="C6017" t="str">
            <v>DOCTORADO EN INGENIERIA</v>
          </cell>
        </row>
        <row r="6018">
          <cell r="A6018">
            <v>20261700010</v>
          </cell>
          <cell r="B6018" t="str">
            <v>SÁNCHEZ VEGA IVÁN CAMILO</v>
          </cell>
          <cell r="C6018" t="str">
            <v>DOCTORADO EN INGENIERIA</v>
          </cell>
        </row>
        <row r="6019">
          <cell r="A6019">
            <v>20201700006</v>
          </cell>
          <cell r="B6019" t="str">
            <v>GUEVARA RIVEROS ADRIANA YOLANDA</v>
          </cell>
          <cell r="C6019" t="str">
            <v>DOCTORADO EN INGENIERIA</v>
          </cell>
        </row>
        <row r="6020">
          <cell r="A6020">
            <v>20211700001</v>
          </cell>
          <cell r="B6020" t="str">
            <v>CARRILLO DURAN IVÁN DARÍO</v>
          </cell>
          <cell r="C6020" t="str">
            <v>DOCTORADO EN INGENIERIA</v>
          </cell>
        </row>
        <row r="6021">
          <cell r="A6021">
            <v>20261700005</v>
          </cell>
          <cell r="B6021" t="str">
            <v>MARTÍNEZ MONTES CRISTIAN JOSÉ</v>
          </cell>
          <cell r="C6021" t="str">
            <v>DOCTORADO EN INGENIERIA</v>
          </cell>
        </row>
        <row r="6022">
          <cell r="A6022">
            <v>20191700011</v>
          </cell>
          <cell r="B6022" t="str">
            <v>NAVARRETE LÓPEZ ABEL ANTONIO</v>
          </cell>
          <cell r="C6022" t="str">
            <v>DOCTORADO EN INGENIERIA</v>
          </cell>
        </row>
        <row r="6023">
          <cell r="A6023">
            <v>20191700007</v>
          </cell>
          <cell r="B6023" t="str">
            <v>LEÓN LEÓN JOSÉ</v>
          </cell>
          <cell r="C6023" t="str">
            <v>DOCTORADO EN INGENIERIA</v>
          </cell>
        </row>
        <row r="6024">
          <cell r="A6024">
            <v>20261700001</v>
          </cell>
          <cell r="B6024" t="str">
            <v>FAGUA SILVA EDWIN ORLANDO</v>
          </cell>
          <cell r="C6024" t="str">
            <v>DOCTORADO EN INGENIERIA</v>
          </cell>
        </row>
        <row r="6025">
          <cell r="A6025">
            <v>20261700004</v>
          </cell>
          <cell r="B6025" t="str">
            <v>GONZÁLEZ CÁRDENAS JESÚS RENE</v>
          </cell>
          <cell r="C6025" t="str">
            <v>DOCTORADO EN INGENIERIA</v>
          </cell>
        </row>
        <row r="6026">
          <cell r="A6026">
            <v>20241700008</v>
          </cell>
          <cell r="B6026" t="str">
            <v>NIVIA VARGAS ANGÉLICA MERCEDES</v>
          </cell>
          <cell r="C6026" t="str">
            <v>DOCTORADO EN INGENIERIA</v>
          </cell>
        </row>
        <row r="6027">
          <cell r="A6027">
            <v>20201700009</v>
          </cell>
          <cell r="B6027" t="str">
            <v>PANTOJA ROJAS LILIANA MARÍA</v>
          </cell>
          <cell r="C6027" t="str">
            <v>DOCTORADO EN INGENIERIA</v>
          </cell>
        </row>
        <row r="6028">
          <cell r="A6028">
            <v>20261700007</v>
          </cell>
          <cell r="B6028" t="str">
            <v>ROMERO BETANCUR JESÚS DAVID</v>
          </cell>
          <cell r="C6028" t="str">
            <v>DOCTORADO EN INGENIERIA</v>
          </cell>
        </row>
        <row r="6029">
          <cell r="A6029">
            <v>20181700014</v>
          </cell>
          <cell r="B6029" t="str">
            <v>RICO RIVEROS LUIS FERNANDO</v>
          </cell>
          <cell r="C6029" t="str">
            <v>DOCTORADO EN INGENIERIA</v>
          </cell>
        </row>
        <row r="6030">
          <cell r="A6030">
            <v>20191700009</v>
          </cell>
          <cell r="B6030" t="str">
            <v>MONTAÑA QUINTERO HENRY</v>
          </cell>
          <cell r="C6030" t="str">
            <v>DOCTORADO EN INGENIERIA</v>
          </cell>
        </row>
        <row r="6031">
          <cell r="A6031">
            <v>20191700023</v>
          </cell>
          <cell r="B6031" t="str">
            <v>ZAMUDIO HUERTAS EDUARDO</v>
          </cell>
          <cell r="C6031" t="str">
            <v>DOCTORADO EN INGENIERIA</v>
          </cell>
        </row>
        <row r="6032">
          <cell r="A6032">
            <v>20221700001</v>
          </cell>
          <cell r="B6032" t="str">
            <v>CARREÑO PÉREZ JUAN CARLOS</v>
          </cell>
          <cell r="C6032" t="str">
            <v>DOCTORADO EN INGENIERIA</v>
          </cell>
        </row>
        <row r="6033">
          <cell r="A6033">
            <v>20211700008</v>
          </cell>
          <cell r="B6033" t="str">
            <v>SILVA RODRÍGUEZ GUSTAVO</v>
          </cell>
          <cell r="C6033" t="str">
            <v>DOCTORADO EN INGENIERIA</v>
          </cell>
        </row>
        <row r="6034">
          <cell r="A6034">
            <v>20231700006</v>
          </cell>
          <cell r="B6034" t="str">
            <v>SIERRA GIRALDO INGRID TATIANA</v>
          </cell>
          <cell r="C6034" t="str">
            <v>DOCTORADO EN INGENIERIA</v>
          </cell>
        </row>
        <row r="6035">
          <cell r="A6035">
            <v>20231700004</v>
          </cell>
          <cell r="B6035" t="str">
            <v>LEAL LARA DANIEL DAVID</v>
          </cell>
          <cell r="C6035" t="str">
            <v>DOCTORADO EN INGENIERIA</v>
          </cell>
        </row>
        <row r="6036">
          <cell r="A6036">
            <v>20151700002</v>
          </cell>
          <cell r="B6036" t="str">
            <v>CHICA LEAL ALONSO DE JESUS</v>
          </cell>
          <cell r="C6036" t="str">
            <v>DOCTORADO EN INGENIERIA</v>
          </cell>
        </row>
        <row r="6037">
          <cell r="A6037">
            <v>20221700007</v>
          </cell>
          <cell r="B6037" t="str">
            <v>SILVA LEAL VLADIMIR</v>
          </cell>
          <cell r="C6037" t="str">
            <v>DOCTORADO EN INGENIERIA</v>
          </cell>
        </row>
        <row r="6038">
          <cell r="A6038">
            <v>20251700003</v>
          </cell>
          <cell r="B6038" t="str">
            <v>DÍAZ GÓMEZ VÍCTOR ALFONSO</v>
          </cell>
          <cell r="C6038" t="str">
            <v>DOCTORADO EN INGENIERIA</v>
          </cell>
        </row>
        <row r="6039">
          <cell r="A6039">
            <v>20191700012</v>
          </cell>
          <cell r="B6039" t="str">
            <v>OSPINA USAQUÉN MIGUEL ÁNGEL</v>
          </cell>
          <cell r="C6039" t="str">
            <v>DOCTORADO EN INGENIERIA</v>
          </cell>
        </row>
        <row r="6040">
          <cell r="A6040">
            <v>20231700001</v>
          </cell>
          <cell r="B6040" t="str">
            <v>CORREA SÁNCHEZ LEWYS</v>
          </cell>
          <cell r="C6040" t="str">
            <v>DOCTORADO EN INGENIERIA</v>
          </cell>
        </row>
        <row r="6041">
          <cell r="A6041">
            <v>20241700009</v>
          </cell>
          <cell r="B6041" t="str">
            <v>ORTIZ AGUILAR JANNET</v>
          </cell>
          <cell r="C6041" t="str">
            <v>DOCTORADO EN INGENIERIA</v>
          </cell>
        </row>
        <row r="6042">
          <cell r="A6042">
            <v>20241700006</v>
          </cell>
          <cell r="B6042" t="str">
            <v>HERNÁNDEZ RODRÍGUEZ JORGE EDUARDO</v>
          </cell>
          <cell r="C6042" t="str">
            <v>DOCTORADO EN INGENIERIA</v>
          </cell>
        </row>
        <row r="6043">
          <cell r="A6043">
            <v>20181700010</v>
          </cell>
          <cell r="B6043" t="str">
            <v>GOMEZ SUAREZ RICARDO ALFONSO</v>
          </cell>
          <cell r="C6043" t="str">
            <v>DOCTORADO EN INGENIERIA</v>
          </cell>
        </row>
        <row r="6044">
          <cell r="A6044">
            <v>20261700003</v>
          </cell>
          <cell r="B6044" t="str">
            <v>GIRALDO RAMOS FRANK NIXON</v>
          </cell>
          <cell r="C6044" t="str">
            <v>DOCTORADO EN INGENIERIA</v>
          </cell>
        </row>
        <row r="6045">
          <cell r="A6045">
            <v>20261700009</v>
          </cell>
          <cell r="B6045" t="str">
            <v>SÁNCHEZ CHOACHÍ JOHAN SEBASTIÁN</v>
          </cell>
          <cell r="C6045" t="str">
            <v>DOCTORADO EN INGENIERIA</v>
          </cell>
        </row>
        <row r="6046">
          <cell r="A6046">
            <v>20241700007</v>
          </cell>
          <cell r="B6046" t="str">
            <v>LÓPEZ GARCÍA ANDRÉS CAMILO</v>
          </cell>
          <cell r="C6046" t="str">
            <v>DOCTORADO EN INGENIERIA</v>
          </cell>
        </row>
        <row r="6047">
          <cell r="A6047">
            <v>20201700005</v>
          </cell>
          <cell r="B6047" t="str">
            <v>CUESTA PARRA DIANA MARCELA</v>
          </cell>
          <cell r="C6047" t="str">
            <v>DOCTORADO EN INGENIERIA</v>
          </cell>
        </row>
        <row r="6048">
          <cell r="A6048">
            <v>20201700007</v>
          </cell>
          <cell r="B6048" t="str">
            <v>GUEVARA VELANDIA GERMÁN ANTONIO</v>
          </cell>
          <cell r="C6048" t="str">
            <v>DOCTORADO EN INGENIERIA</v>
          </cell>
        </row>
        <row r="6049">
          <cell r="A6049">
            <v>20251700001</v>
          </cell>
          <cell r="B6049" t="str">
            <v>BARRAGÁN VARGAS DIEGO ALEJANDRO</v>
          </cell>
          <cell r="C6049" t="str">
            <v>DOCTORADO EN INGENIERIA</v>
          </cell>
        </row>
        <row r="6050">
          <cell r="A6050">
            <v>20211700004</v>
          </cell>
          <cell r="B6050" t="str">
            <v>OCHOA RODRÍGUEZ JULIO FERNANDO</v>
          </cell>
          <cell r="C6050" t="str">
            <v>DOCTORADO EN INGENIERIA</v>
          </cell>
        </row>
        <row r="6051">
          <cell r="A6051">
            <v>20261700006</v>
          </cell>
          <cell r="B6051" t="str">
            <v>ROJAS AMADOR SÓCRATES</v>
          </cell>
          <cell r="C6051" t="str">
            <v>DOCTORADO EN INGENIERIA</v>
          </cell>
        </row>
        <row r="6052">
          <cell r="A6052">
            <v>20211700003</v>
          </cell>
          <cell r="B6052" t="str">
            <v>MARTÍNEZ SANTA FERNANDO</v>
          </cell>
          <cell r="C6052" t="str">
            <v>DOCTORADO EN INGENIERIA</v>
          </cell>
        </row>
        <row r="6053">
          <cell r="A6053">
            <v>20261700002</v>
          </cell>
          <cell r="B6053" t="str">
            <v>GARZÓN LÓPEZ MARTHA MILENA</v>
          </cell>
          <cell r="C6053" t="str">
            <v>DOCTORADO EN INGENIERIA</v>
          </cell>
        </row>
        <row r="6054">
          <cell r="A6054">
            <v>20221700005</v>
          </cell>
          <cell r="B6054" t="str">
            <v>RAMÍREZ PÉREZ NATALIA ANDREA</v>
          </cell>
          <cell r="C6054" t="str">
            <v>DOCTORADO EN INGENIERIA</v>
          </cell>
        </row>
        <row r="6055">
          <cell r="A6055">
            <v>20201700004</v>
          </cell>
          <cell r="B6055" t="str">
            <v>CORREDOR CAMARGO OSCAR FABIAN</v>
          </cell>
          <cell r="C6055" t="str">
            <v>DOCTORADO EN INGENIERIA</v>
          </cell>
        </row>
        <row r="6056">
          <cell r="A6056">
            <v>20251700002</v>
          </cell>
          <cell r="B6056" t="str">
            <v>CASTILLO MÉNDEZ LUIS EDUARDO</v>
          </cell>
          <cell r="C6056" t="str">
            <v>DOCTORADO EN INGENIERIA</v>
          </cell>
        </row>
        <row r="6057">
          <cell r="A6057">
            <v>20191700016</v>
          </cell>
          <cell r="B6057" t="str">
            <v>RINCÓN MOSQUERA NUBIA</v>
          </cell>
          <cell r="C6057" t="str">
            <v>DOCTORADO EN INGENIERIA</v>
          </cell>
        </row>
        <row r="6058">
          <cell r="A6058">
            <v>20201700002</v>
          </cell>
          <cell r="B6058" t="str">
            <v>BAUTISTA OJEDA HEIDY MELISA</v>
          </cell>
          <cell r="C6058" t="str">
            <v>DOCTORADO EN INGENIERIA</v>
          </cell>
        </row>
        <row r="6059">
          <cell r="A6059">
            <v>20241700005</v>
          </cell>
          <cell r="B6059" t="str">
            <v>CORTÉS CAICEDO BRANDON</v>
          </cell>
          <cell r="C6059" t="str">
            <v>DOCTORADO EN INGENIERIA</v>
          </cell>
        </row>
        <row r="6060">
          <cell r="A6060">
            <v>20211700005</v>
          </cell>
          <cell r="B6060" t="str">
            <v>PANTOJA BENAVIDES JAIME FRANCISCO</v>
          </cell>
          <cell r="C6060" t="str">
            <v>DOCTORADO EN INGENIERIA</v>
          </cell>
        </row>
        <row r="6061">
          <cell r="A6061">
            <v>20211700007</v>
          </cell>
          <cell r="B6061" t="str">
            <v>SIERRA RODRÍGUEZ MANUEL ANTONIO</v>
          </cell>
          <cell r="C6061" t="str">
            <v>DOCTORADO EN INGENIERIA</v>
          </cell>
        </row>
        <row r="6062">
          <cell r="A6062">
            <v>20231700003</v>
          </cell>
          <cell r="B6062" t="str">
            <v>GÓMEZ GÓMEZ EDGAR LEONARDO</v>
          </cell>
          <cell r="C6062" t="str">
            <v>DOCTORADO EN INGENIERIA</v>
          </cell>
        </row>
        <row r="6063">
          <cell r="A6063">
            <v>20161700008</v>
          </cell>
          <cell r="B6063" t="str">
            <v>PARRA PLAZAS JAIME ALBERTO</v>
          </cell>
          <cell r="C6063" t="str">
            <v>DOCTORADO EN INGENIERIA</v>
          </cell>
        </row>
        <row r="6064">
          <cell r="A6064">
            <v>20241700003</v>
          </cell>
          <cell r="B6064" t="str">
            <v>CARMONA ÁLVAREZ JULY ESTEFANY</v>
          </cell>
          <cell r="C6064" t="str">
            <v>DOCTORADO EN INGENIERIA</v>
          </cell>
        </row>
        <row r="6065">
          <cell r="A6065">
            <v>20191700015</v>
          </cell>
          <cell r="B6065" t="str">
            <v>REYES MOZO JOSÉ VICENTE</v>
          </cell>
          <cell r="C6065" t="str">
            <v>DOCTORADO EN INGENIERIA</v>
          </cell>
        </row>
        <row r="6066">
          <cell r="A6066">
            <v>20221700002</v>
          </cell>
          <cell r="B6066" t="str">
            <v>HERNÁNDEZ MARTÍNEZ HENRY ALBERTO</v>
          </cell>
          <cell r="C6066" t="str">
            <v>DOCTORADO EN INGENIERIA</v>
          </cell>
        </row>
        <row r="6067">
          <cell r="A6067">
            <v>20251700004</v>
          </cell>
          <cell r="B6067" t="str">
            <v>HERRERA HERRERA HÉCTOR MANUEL</v>
          </cell>
          <cell r="C6067" t="str">
            <v>DOCTORADO EN INGENIERIA</v>
          </cell>
        </row>
        <row r="6068">
          <cell r="A6068">
            <v>20191700020</v>
          </cell>
          <cell r="B6068" t="str">
            <v>TOLEDO BUENO CARLOS AUGUSTO</v>
          </cell>
          <cell r="C6068" t="str">
            <v>DOCTORADO EN INGENIERIA</v>
          </cell>
        </row>
        <row r="6069">
          <cell r="A6069">
            <v>20201700001</v>
          </cell>
          <cell r="B6069" t="str">
            <v>CAMACHO MORALES OMAR ANDRES</v>
          </cell>
          <cell r="C6069" t="str">
            <v>DOCTORADO EN INGENIERIA</v>
          </cell>
        </row>
        <row r="6070">
          <cell r="A6070">
            <v>20251700006</v>
          </cell>
          <cell r="B6070" t="str">
            <v>RUÍZ ROSAS VÍCTOR ELBERTO</v>
          </cell>
          <cell r="C6070" t="str">
            <v>DOCTORADO EN INGENIERIA</v>
          </cell>
        </row>
        <row r="6071">
          <cell r="A6071">
            <v>20201700008</v>
          </cell>
          <cell r="B6071" t="str">
            <v>LÓPEZ SANCHÉZ WILSON RICARDO</v>
          </cell>
          <cell r="C6071" t="str">
            <v>DOCTORADO EN INGENIERIA</v>
          </cell>
        </row>
        <row r="6072">
          <cell r="A6072">
            <v>20191700021</v>
          </cell>
          <cell r="B6072" t="str">
            <v>VILLARREAL LÓPEZ EDWIN</v>
          </cell>
          <cell r="C6072" t="str">
            <v>DOCTORADO EN INGENIERIA</v>
          </cell>
        </row>
        <row r="6073">
          <cell r="A6073">
            <v>20241700001</v>
          </cell>
          <cell r="B6073" t="str">
            <v>CAÑAS VARÓN DAVID LEONARDO</v>
          </cell>
          <cell r="C6073" t="str">
            <v>DOCTORADO EN INGENIERIA</v>
          </cell>
        </row>
        <row r="6074">
          <cell r="A6074">
            <v>20251700005</v>
          </cell>
          <cell r="B6074" t="str">
            <v>MÉNDEZ AGUIRRE OSCAR ALEXANDER</v>
          </cell>
          <cell r="C6074" t="str">
            <v>DOCTORADO EN INGENIERIA</v>
          </cell>
        </row>
        <row r="6075">
          <cell r="A6075">
            <v>20241700004</v>
          </cell>
          <cell r="B6075" t="str">
            <v>CASTAÑEDA ARIAS NELSON ANDRÉS</v>
          </cell>
          <cell r="C6075" t="str">
            <v>DOCTORADO EN INGENIERIA</v>
          </cell>
        </row>
        <row r="6076">
          <cell r="A6076">
            <v>20231700002</v>
          </cell>
          <cell r="B6076" t="str">
            <v>DÁVILA ROJAS MIGUEL ANGEL</v>
          </cell>
          <cell r="C6076" t="str">
            <v>DOCTORADO EN INGENIERIA</v>
          </cell>
        </row>
        <row r="6077">
          <cell r="A6077">
            <v>20191700008</v>
          </cell>
          <cell r="B6077" t="str">
            <v>MARTINEZ ALAYÓN CARLOS ANDRÉS</v>
          </cell>
          <cell r="C6077" t="str">
            <v>DOCTORADO EN INGENIERIA</v>
          </cell>
        </row>
        <row r="6078">
          <cell r="A6078">
            <v>20191700002</v>
          </cell>
          <cell r="B6078" t="str">
            <v>ACOSTA LÓPEZ ALBERTO</v>
          </cell>
          <cell r="C6078" t="str">
            <v>DOCTORADO EN INGENIERIA</v>
          </cell>
        </row>
        <row r="6079">
          <cell r="A6079">
            <v>20242005052</v>
          </cell>
          <cell r="B6079" t="str">
            <v>ANGEL GABRIEL CASTILLO CASTIBLANCO</v>
          </cell>
          <cell r="C6079" t="str">
            <v>INGENIERIA ELECTRONICA</v>
          </cell>
        </row>
        <row r="6080">
          <cell r="A6080">
            <v>20241015115</v>
          </cell>
          <cell r="B6080" t="str">
            <v>EMERSON VARGAS GONZALEZ</v>
          </cell>
          <cell r="C6080" t="str">
            <v xml:space="preserve">INGENIERIA INDUSTRIAL </v>
          </cell>
        </row>
        <row r="6081">
          <cell r="A6081">
            <v>20221005027</v>
          </cell>
          <cell r="B6081"/>
          <cell r="C6081"/>
        </row>
        <row r="6082">
          <cell r="A6082">
            <v>20162007479</v>
          </cell>
          <cell r="B6082" t="str">
            <v>RICARDO RODRIGUEZ NARANJO</v>
          </cell>
          <cell r="C6082" t="str">
            <v>INGENIERIA ELECTRICA</v>
          </cell>
        </row>
        <row r="6083">
          <cell r="A6083">
            <v>20231020071</v>
          </cell>
          <cell r="B6083" t="str">
            <v>LAURA CASTIBLANCO PINILLA</v>
          </cell>
          <cell r="C6083" t="str">
            <v>INGENIERIA SISTEMAS</v>
          </cell>
        </row>
        <row r="6084">
          <cell r="A6084">
            <v>20232135004</v>
          </cell>
          <cell r="B6084" t="str">
            <v>FABIAN STEVEN SALAMANCA GIL</v>
          </cell>
          <cell r="C6084" t="str">
            <v>LICENCIATURA EN FÍSICA</v>
          </cell>
        </row>
        <row r="6085">
          <cell r="A6085"/>
          <cell r="B6085"/>
          <cell r="C6085"/>
        </row>
        <row r="6086">
          <cell r="A6086"/>
          <cell r="B6086"/>
          <cell r="C6086"/>
        </row>
        <row r="6087">
          <cell r="A6087"/>
          <cell r="B6087"/>
          <cell r="C6087"/>
        </row>
        <row r="6088">
          <cell r="A6088"/>
          <cell r="B6088"/>
          <cell r="C6088"/>
        </row>
        <row r="6089">
          <cell r="A6089"/>
          <cell r="B6089"/>
          <cell r="C6089"/>
        </row>
        <row r="6090">
          <cell r="A6090"/>
          <cell r="B6090"/>
          <cell r="C6090"/>
        </row>
        <row r="6091">
          <cell r="A6091"/>
          <cell r="B6091"/>
          <cell r="C6091"/>
        </row>
        <row r="6092">
          <cell r="A6092"/>
          <cell r="B6092"/>
          <cell r="C6092"/>
        </row>
        <row r="6093">
          <cell r="A6093"/>
          <cell r="B6093"/>
          <cell r="C6093"/>
        </row>
        <row r="6094">
          <cell r="A6094"/>
          <cell r="B6094"/>
          <cell r="C6094"/>
        </row>
        <row r="6095">
          <cell r="A6095"/>
          <cell r="B6095"/>
          <cell r="C6095"/>
        </row>
        <row r="6096">
          <cell r="A6096"/>
          <cell r="B6096"/>
          <cell r="C6096"/>
        </row>
        <row r="6097">
          <cell r="A6097"/>
          <cell r="B6097"/>
          <cell r="C6097"/>
        </row>
        <row r="6098">
          <cell r="A6098"/>
          <cell r="B6098"/>
          <cell r="C6098"/>
        </row>
        <row r="6099">
          <cell r="A6099"/>
          <cell r="B6099"/>
          <cell r="C6099"/>
        </row>
        <row r="6100">
          <cell r="A6100"/>
          <cell r="B6100"/>
          <cell r="C6100"/>
        </row>
        <row r="6101">
          <cell r="A6101"/>
          <cell r="B6101"/>
          <cell r="C6101"/>
        </row>
        <row r="6102">
          <cell r="A6102"/>
          <cell r="B6102"/>
          <cell r="C6102"/>
        </row>
        <row r="6103">
          <cell r="A6103"/>
          <cell r="B6103"/>
          <cell r="C6103"/>
        </row>
        <row r="6104">
          <cell r="A6104"/>
          <cell r="B6104"/>
          <cell r="C6104"/>
        </row>
        <row r="6105">
          <cell r="A6105"/>
          <cell r="B6105"/>
          <cell r="C6105"/>
        </row>
        <row r="6106">
          <cell r="A6106"/>
          <cell r="B6106"/>
          <cell r="C6106"/>
        </row>
        <row r="6107">
          <cell r="A6107"/>
          <cell r="B6107"/>
          <cell r="C6107"/>
        </row>
        <row r="6108">
          <cell r="A6108"/>
          <cell r="B6108"/>
          <cell r="C6108"/>
        </row>
        <row r="6109">
          <cell r="A6109"/>
          <cell r="B6109"/>
          <cell r="C6109"/>
        </row>
        <row r="6110">
          <cell r="A6110"/>
          <cell r="B6110"/>
          <cell r="C6110"/>
        </row>
        <row r="6111">
          <cell r="A6111"/>
          <cell r="B6111"/>
          <cell r="C6111"/>
        </row>
        <row r="6112">
          <cell r="A6112"/>
          <cell r="B6112"/>
          <cell r="C6112"/>
        </row>
        <row r="6113">
          <cell r="A6113"/>
          <cell r="B6113"/>
          <cell r="C6113"/>
        </row>
        <row r="6114">
          <cell r="A6114"/>
          <cell r="B6114"/>
          <cell r="C6114"/>
        </row>
        <row r="6115">
          <cell r="A6115"/>
          <cell r="B6115"/>
          <cell r="C6115"/>
        </row>
        <row r="6116">
          <cell r="A6116"/>
          <cell r="B6116"/>
          <cell r="C6116"/>
        </row>
        <row r="6117">
          <cell r="A6117"/>
          <cell r="B6117"/>
          <cell r="C6117"/>
        </row>
        <row r="6118">
          <cell r="A6118"/>
          <cell r="B6118"/>
          <cell r="C6118"/>
        </row>
        <row r="6119">
          <cell r="A6119"/>
          <cell r="B6119"/>
          <cell r="C6119"/>
        </row>
        <row r="6120">
          <cell r="A6120"/>
          <cell r="B6120"/>
          <cell r="C6120"/>
        </row>
        <row r="6121">
          <cell r="A6121"/>
          <cell r="B6121"/>
          <cell r="C6121"/>
        </row>
        <row r="6122">
          <cell r="A6122"/>
          <cell r="B6122"/>
          <cell r="C6122"/>
        </row>
        <row r="6123">
          <cell r="A6123"/>
          <cell r="B6123"/>
          <cell r="C6123"/>
        </row>
        <row r="6124">
          <cell r="A6124"/>
          <cell r="B6124"/>
          <cell r="C6124"/>
        </row>
        <row r="6125">
          <cell r="A6125"/>
          <cell r="B6125"/>
          <cell r="C6125"/>
        </row>
        <row r="6126">
          <cell r="A6126"/>
          <cell r="B6126"/>
          <cell r="C6126"/>
        </row>
        <row r="6127">
          <cell r="A6127"/>
          <cell r="B6127"/>
          <cell r="C6127"/>
        </row>
        <row r="6128">
          <cell r="A6128"/>
          <cell r="B6128"/>
          <cell r="C6128"/>
        </row>
        <row r="6129">
          <cell r="A6129"/>
          <cell r="B6129"/>
          <cell r="C6129"/>
        </row>
        <row r="6130">
          <cell r="A6130"/>
          <cell r="B6130"/>
          <cell r="C6130"/>
        </row>
        <row r="6131">
          <cell r="A6131"/>
          <cell r="B6131"/>
          <cell r="C6131"/>
        </row>
        <row r="6132">
          <cell r="A6132"/>
          <cell r="B6132"/>
          <cell r="C6132"/>
        </row>
        <row r="6133">
          <cell r="A6133"/>
          <cell r="B6133"/>
          <cell r="C6133"/>
        </row>
        <row r="6134">
          <cell r="A6134"/>
          <cell r="B6134"/>
          <cell r="C6134"/>
        </row>
        <row r="6135">
          <cell r="A6135"/>
          <cell r="B6135"/>
          <cell r="C6135"/>
        </row>
        <row r="6136">
          <cell r="A6136"/>
          <cell r="B6136"/>
          <cell r="C6136"/>
        </row>
        <row r="6137">
          <cell r="A6137"/>
          <cell r="B6137"/>
          <cell r="C6137"/>
        </row>
        <row r="6138">
          <cell r="A6138"/>
          <cell r="B6138"/>
          <cell r="C6138"/>
        </row>
        <row r="6139">
          <cell r="A6139"/>
          <cell r="B6139"/>
          <cell r="C6139"/>
        </row>
        <row r="6140">
          <cell r="A6140"/>
          <cell r="B6140"/>
          <cell r="C6140"/>
        </row>
        <row r="6141">
          <cell r="A6141"/>
          <cell r="B6141"/>
          <cell r="C6141"/>
        </row>
        <row r="6142">
          <cell r="A6142"/>
          <cell r="B6142"/>
          <cell r="C6142"/>
        </row>
        <row r="6143">
          <cell r="A6143"/>
          <cell r="B6143"/>
          <cell r="C6143"/>
        </row>
        <row r="6144">
          <cell r="A6144"/>
          <cell r="B6144"/>
          <cell r="C6144"/>
        </row>
        <row r="6145">
          <cell r="A6145"/>
          <cell r="B6145"/>
          <cell r="C6145"/>
        </row>
        <row r="6146">
          <cell r="A6146"/>
          <cell r="B6146"/>
          <cell r="C6146"/>
        </row>
        <row r="6147">
          <cell r="A6147"/>
          <cell r="B6147"/>
          <cell r="C6147"/>
        </row>
        <row r="6148">
          <cell r="A6148"/>
          <cell r="B6148"/>
          <cell r="C6148"/>
        </row>
        <row r="6149">
          <cell r="A6149"/>
          <cell r="B6149"/>
          <cell r="C6149"/>
        </row>
        <row r="6150">
          <cell r="A6150"/>
          <cell r="B6150"/>
          <cell r="C6150"/>
        </row>
        <row r="6151">
          <cell r="A6151"/>
          <cell r="B6151"/>
          <cell r="C6151"/>
        </row>
        <row r="6152">
          <cell r="A6152"/>
          <cell r="B6152"/>
          <cell r="C6152"/>
        </row>
        <row r="6153">
          <cell r="A6153"/>
          <cell r="B6153"/>
          <cell r="C6153"/>
        </row>
        <row r="6154">
          <cell r="A6154"/>
          <cell r="B6154"/>
          <cell r="C6154"/>
        </row>
        <row r="6155">
          <cell r="A6155"/>
          <cell r="B6155"/>
          <cell r="C6155"/>
        </row>
        <row r="6156">
          <cell r="A6156"/>
          <cell r="B6156"/>
          <cell r="C6156"/>
        </row>
        <row r="6157">
          <cell r="A6157"/>
          <cell r="B6157"/>
          <cell r="C6157"/>
        </row>
        <row r="6158">
          <cell r="A6158"/>
          <cell r="B6158"/>
          <cell r="C6158"/>
        </row>
        <row r="6159">
          <cell r="A6159"/>
          <cell r="B6159"/>
          <cell r="C6159"/>
        </row>
        <row r="6160">
          <cell r="A6160"/>
          <cell r="B6160"/>
          <cell r="C6160"/>
        </row>
        <row r="6161">
          <cell r="A6161"/>
          <cell r="B6161"/>
          <cell r="C6161"/>
        </row>
        <row r="6162">
          <cell r="A6162"/>
          <cell r="B6162"/>
          <cell r="C6162"/>
        </row>
        <row r="6163">
          <cell r="A6163"/>
          <cell r="B6163"/>
          <cell r="C6163"/>
        </row>
        <row r="6164">
          <cell r="A6164"/>
          <cell r="B6164"/>
          <cell r="C6164"/>
        </row>
        <row r="6165">
          <cell r="A6165"/>
          <cell r="B6165"/>
          <cell r="C6165"/>
        </row>
        <row r="6166">
          <cell r="A6166"/>
          <cell r="B6166"/>
          <cell r="C6166"/>
        </row>
        <row r="6167">
          <cell r="A6167"/>
          <cell r="B6167"/>
          <cell r="C6167"/>
        </row>
        <row r="6168">
          <cell r="A6168"/>
          <cell r="B6168"/>
          <cell r="C6168"/>
        </row>
        <row r="6169">
          <cell r="A6169"/>
          <cell r="B6169"/>
          <cell r="C6169"/>
        </row>
        <row r="6170">
          <cell r="A6170"/>
          <cell r="B6170"/>
          <cell r="C6170"/>
        </row>
        <row r="6171">
          <cell r="A6171"/>
          <cell r="B6171"/>
          <cell r="C6171"/>
        </row>
        <row r="6172">
          <cell r="A6172"/>
          <cell r="B6172"/>
          <cell r="C6172"/>
        </row>
        <row r="6173">
          <cell r="A6173"/>
          <cell r="B6173"/>
          <cell r="C6173"/>
        </row>
        <row r="6174">
          <cell r="A6174"/>
          <cell r="B6174"/>
          <cell r="C6174"/>
        </row>
        <row r="6175">
          <cell r="A6175"/>
          <cell r="B6175"/>
          <cell r="C6175"/>
        </row>
        <row r="6176">
          <cell r="A6176"/>
          <cell r="B6176"/>
          <cell r="C6176"/>
        </row>
        <row r="6177">
          <cell r="A6177"/>
          <cell r="B6177"/>
          <cell r="C6177"/>
        </row>
        <row r="6178">
          <cell r="A6178"/>
          <cell r="B6178"/>
          <cell r="C6178"/>
        </row>
        <row r="6179">
          <cell r="A6179"/>
          <cell r="B6179"/>
          <cell r="C6179"/>
        </row>
        <row r="6180">
          <cell r="A6180"/>
          <cell r="B6180"/>
          <cell r="C6180"/>
        </row>
        <row r="6181">
          <cell r="A6181"/>
          <cell r="B6181"/>
          <cell r="C6181"/>
        </row>
        <row r="6182">
          <cell r="A6182"/>
          <cell r="B6182"/>
          <cell r="C6182"/>
        </row>
        <row r="6183">
          <cell r="A6183"/>
          <cell r="B6183"/>
          <cell r="C6183"/>
        </row>
        <row r="6184">
          <cell r="A6184"/>
          <cell r="B6184"/>
          <cell r="C6184"/>
        </row>
        <row r="6185">
          <cell r="A6185"/>
          <cell r="B6185"/>
          <cell r="C6185"/>
        </row>
        <row r="6186">
          <cell r="A6186"/>
          <cell r="B6186"/>
          <cell r="C6186"/>
        </row>
        <row r="6187">
          <cell r="A6187"/>
          <cell r="B6187"/>
          <cell r="C6187"/>
        </row>
        <row r="6188">
          <cell r="A6188"/>
          <cell r="B6188"/>
          <cell r="C6188"/>
        </row>
        <row r="6189">
          <cell r="A6189"/>
          <cell r="B6189"/>
          <cell r="C6189"/>
        </row>
        <row r="6190">
          <cell r="A6190"/>
          <cell r="B6190"/>
          <cell r="C6190"/>
        </row>
        <row r="6191">
          <cell r="A6191"/>
          <cell r="B6191"/>
          <cell r="C6191"/>
        </row>
        <row r="6192">
          <cell r="A6192"/>
          <cell r="B6192"/>
          <cell r="C6192"/>
        </row>
        <row r="6193">
          <cell r="A6193"/>
          <cell r="B6193"/>
          <cell r="C6193"/>
        </row>
        <row r="6194">
          <cell r="A6194"/>
          <cell r="B6194"/>
          <cell r="C6194"/>
        </row>
        <row r="6195">
          <cell r="A6195"/>
          <cell r="B6195"/>
          <cell r="C6195"/>
        </row>
        <row r="6196">
          <cell r="A6196"/>
          <cell r="B6196"/>
          <cell r="C6196"/>
        </row>
        <row r="6197">
          <cell r="A6197"/>
          <cell r="B6197"/>
          <cell r="C6197"/>
        </row>
        <row r="6198">
          <cell r="A6198"/>
          <cell r="B6198"/>
          <cell r="C6198"/>
        </row>
        <row r="6199">
          <cell r="A6199"/>
          <cell r="B6199"/>
          <cell r="C6199"/>
        </row>
        <row r="6200">
          <cell r="A6200"/>
          <cell r="B6200"/>
          <cell r="C6200"/>
        </row>
        <row r="6201">
          <cell r="A6201"/>
          <cell r="B6201"/>
          <cell r="C6201"/>
        </row>
        <row r="6202">
          <cell r="A6202"/>
          <cell r="B6202"/>
          <cell r="C6202"/>
        </row>
        <row r="6203">
          <cell r="A6203"/>
          <cell r="B6203"/>
          <cell r="C6203"/>
        </row>
        <row r="6204">
          <cell r="A6204"/>
          <cell r="B6204"/>
          <cell r="C6204"/>
        </row>
        <row r="6205">
          <cell r="A6205"/>
          <cell r="B6205"/>
          <cell r="C6205"/>
        </row>
        <row r="6206">
          <cell r="A6206"/>
          <cell r="B6206"/>
          <cell r="C6206"/>
        </row>
        <row r="6207">
          <cell r="A6207"/>
          <cell r="B6207"/>
          <cell r="C6207"/>
        </row>
        <row r="6208">
          <cell r="A6208"/>
          <cell r="B6208"/>
          <cell r="C6208"/>
        </row>
        <row r="6209">
          <cell r="A6209"/>
          <cell r="B6209"/>
          <cell r="C6209"/>
        </row>
        <row r="6210">
          <cell r="A6210"/>
          <cell r="B6210"/>
          <cell r="C6210"/>
        </row>
        <row r="6211">
          <cell r="A6211"/>
          <cell r="B6211"/>
          <cell r="C6211"/>
        </row>
        <row r="6212">
          <cell r="A6212"/>
          <cell r="B6212"/>
          <cell r="C6212"/>
        </row>
        <row r="6213">
          <cell r="A6213"/>
          <cell r="B6213"/>
          <cell r="C6213"/>
        </row>
        <row r="6214">
          <cell r="A6214"/>
          <cell r="B6214"/>
          <cell r="C6214"/>
        </row>
        <row r="6215">
          <cell r="A6215"/>
          <cell r="B6215"/>
          <cell r="C6215"/>
        </row>
        <row r="6216">
          <cell r="A6216"/>
          <cell r="B6216"/>
          <cell r="C6216"/>
        </row>
        <row r="6217">
          <cell r="A6217"/>
          <cell r="B6217"/>
          <cell r="C6217"/>
        </row>
        <row r="6218">
          <cell r="A6218"/>
          <cell r="B6218"/>
          <cell r="C6218"/>
        </row>
        <row r="6219">
          <cell r="A6219"/>
          <cell r="B6219"/>
          <cell r="C6219"/>
        </row>
        <row r="6220">
          <cell r="A6220"/>
          <cell r="B6220"/>
          <cell r="C6220"/>
        </row>
        <row r="6221">
          <cell r="A6221"/>
          <cell r="B6221"/>
          <cell r="C6221"/>
        </row>
        <row r="6222">
          <cell r="A6222"/>
          <cell r="B6222"/>
          <cell r="C6222"/>
        </row>
        <row r="6223">
          <cell r="A6223"/>
          <cell r="B6223"/>
          <cell r="C6223"/>
        </row>
        <row r="6224">
          <cell r="A6224"/>
          <cell r="B6224"/>
          <cell r="C6224"/>
        </row>
        <row r="6225">
          <cell r="A6225"/>
          <cell r="B6225"/>
          <cell r="C6225"/>
        </row>
        <row r="6226">
          <cell r="A6226"/>
          <cell r="B6226"/>
          <cell r="C6226"/>
        </row>
        <row r="6227">
          <cell r="A6227"/>
          <cell r="B6227"/>
          <cell r="C6227"/>
        </row>
        <row r="6228">
          <cell r="A6228"/>
          <cell r="B6228"/>
          <cell r="C6228"/>
        </row>
        <row r="6229">
          <cell r="A6229"/>
          <cell r="B6229"/>
          <cell r="C6229"/>
        </row>
        <row r="6230">
          <cell r="A6230"/>
          <cell r="B6230"/>
          <cell r="C6230"/>
        </row>
        <row r="6231">
          <cell r="A6231"/>
          <cell r="B6231"/>
          <cell r="C6231"/>
        </row>
        <row r="6232">
          <cell r="A6232"/>
          <cell r="B6232"/>
          <cell r="C6232"/>
        </row>
        <row r="6233">
          <cell r="A6233"/>
          <cell r="B6233"/>
          <cell r="C6233"/>
        </row>
        <row r="6234">
          <cell r="A6234"/>
          <cell r="B6234"/>
          <cell r="C6234"/>
        </row>
        <row r="6235">
          <cell r="A6235"/>
          <cell r="B6235"/>
          <cell r="C6235"/>
        </row>
        <row r="6236">
          <cell r="A6236"/>
          <cell r="B6236"/>
          <cell r="C6236"/>
        </row>
        <row r="6237">
          <cell r="A6237"/>
          <cell r="B6237"/>
          <cell r="C6237"/>
        </row>
        <row r="6238">
          <cell r="A6238"/>
          <cell r="B6238"/>
          <cell r="C6238"/>
        </row>
        <row r="6239">
          <cell r="A6239"/>
          <cell r="B6239"/>
          <cell r="C6239"/>
        </row>
        <row r="6240">
          <cell r="A6240"/>
          <cell r="B6240"/>
          <cell r="C6240"/>
        </row>
        <row r="6241">
          <cell r="A6241"/>
          <cell r="B6241"/>
          <cell r="C6241"/>
        </row>
        <row r="6242">
          <cell r="A6242"/>
          <cell r="B6242"/>
          <cell r="C6242"/>
        </row>
        <row r="6243">
          <cell r="A6243"/>
          <cell r="B6243"/>
          <cell r="C6243"/>
        </row>
        <row r="6244">
          <cell r="A6244"/>
          <cell r="B6244"/>
          <cell r="C6244"/>
        </row>
        <row r="6245">
          <cell r="A6245"/>
          <cell r="B6245"/>
          <cell r="C6245"/>
        </row>
        <row r="6246">
          <cell r="A6246"/>
          <cell r="B6246"/>
          <cell r="C6246"/>
        </row>
        <row r="6247">
          <cell r="A6247"/>
          <cell r="B6247"/>
          <cell r="C6247"/>
        </row>
        <row r="6248">
          <cell r="A6248"/>
          <cell r="B6248"/>
          <cell r="C6248"/>
        </row>
        <row r="6249">
          <cell r="A6249"/>
          <cell r="B6249"/>
          <cell r="C6249"/>
        </row>
        <row r="6250">
          <cell r="A6250"/>
          <cell r="B6250"/>
          <cell r="C6250"/>
        </row>
        <row r="6251">
          <cell r="A6251"/>
          <cell r="B6251"/>
          <cell r="C6251"/>
        </row>
        <row r="6252">
          <cell r="A6252"/>
          <cell r="B6252"/>
          <cell r="C6252"/>
        </row>
        <row r="6253">
          <cell r="A6253"/>
          <cell r="B6253"/>
          <cell r="C6253"/>
        </row>
        <row r="6254">
          <cell r="A6254"/>
          <cell r="B6254"/>
          <cell r="C6254"/>
        </row>
        <row r="6255">
          <cell r="A6255"/>
          <cell r="B6255"/>
          <cell r="C6255"/>
        </row>
        <row r="6256">
          <cell r="A6256"/>
          <cell r="B6256"/>
          <cell r="C6256"/>
        </row>
        <row r="6257">
          <cell r="A6257"/>
          <cell r="B6257"/>
          <cell r="C6257"/>
        </row>
        <row r="6258">
          <cell r="A6258"/>
          <cell r="B6258"/>
          <cell r="C6258"/>
        </row>
        <row r="6259">
          <cell r="A6259"/>
          <cell r="B6259"/>
          <cell r="C6259"/>
        </row>
        <row r="6260">
          <cell r="A6260"/>
          <cell r="B6260"/>
          <cell r="C6260"/>
        </row>
        <row r="6261">
          <cell r="A6261"/>
          <cell r="B6261"/>
          <cell r="C6261"/>
        </row>
        <row r="6262">
          <cell r="A6262"/>
          <cell r="B6262"/>
          <cell r="C6262"/>
        </row>
        <row r="6263">
          <cell r="A6263"/>
          <cell r="B6263"/>
          <cell r="C6263"/>
        </row>
        <row r="6264">
          <cell r="A6264"/>
          <cell r="B6264"/>
          <cell r="C6264"/>
        </row>
        <row r="6265">
          <cell r="A6265"/>
          <cell r="B6265"/>
          <cell r="C6265"/>
        </row>
        <row r="6266">
          <cell r="A6266"/>
          <cell r="B6266"/>
          <cell r="C6266"/>
        </row>
        <row r="6267">
          <cell r="A6267"/>
          <cell r="B6267"/>
          <cell r="C6267"/>
        </row>
        <row r="6268">
          <cell r="A6268"/>
          <cell r="B6268"/>
          <cell r="C6268"/>
        </row>
        <row r="6269">
          <cell r="A6269"/>
          <cell r="B6269"/>
          <cell r="C6269"/>
        </row>
        <row r="6270">
          <cell r="A6270"/>
          <cell r="B6270"/>
          <cell r="C6270"/>
        </row>
        <row r="6271">
          <cell r="A6271"/>
          <cell r="B6271"/>
          <cell r="C6271"/>
        </row>
        <row r="6272">
          <cell r="A6272"/>
          <cell r="B6272"/>
          <cell r="C6272"/>
        </row>
        <row r="6273">
          <cell r="A6273"/>
          <cell r="B6273"/>
          <cell r="C6273"/>
        </row>
        <row r="6274">
          <cell r="A6274"/>
          <cell r="B6274"/>
          <cell r="C6274"/>
        </row>
        <row r="6275">
          <cell r="A6275"/>
          <cell r="B6275"/>
          <cell r="C6275"/>
        </row>
        <row r="6276">
          <cell r="A6276"/>
          <cell r="B6276"/>
          <cell r="C6276"/>
        </row>
        <row r="6277">
          <cell r="A6277"/>
          <cell r="B6277"/>
          <cell r="C6277"/>
        </row>
        <row r="6278">
          <cell r="A6278"/>
          <cell r="B6278"/>
          <cell r="C6278"/>
        </row>
        <row r="6279">
          <cell r="A6279"/>
          <cell r="B6279"/>
          <cell r="C6279"/>
        </row>
        <row r="6280">
          <cell r="A6280"/>
          <cell r="B6280"/>
          <cell r="C6280"/>
        </row>
        <row r="6281">
          <cell r="A6281"/>
          <cell r="B6281"/>
          <cell r="C6281"/>
        </row>
        <row r="6282">
          <cell r="A6282"/>
          <cell r="B6282"/>
          <cell r="C6282"/>
        </row>
        <row r="6283">
          <cell r="A6283"/>
          <cell r="B6283"/>
          <cell r="C6283"/>
        </row>
        <row r="6284">
          <cell r="A6284"/>
          <cell r="B6284"/>
          <cell r="C6284"/>
        </row>
        <row r="6285">
          <cell r="A6285"/>
          <cell r="B6285"/>
          <cell r="C6285"/>
        </row>
        <row r="6286">
          <cell r="A6286"/>
          <cell r="B6286"/>
          <cell r="C6286"/>
        </row>
        <row r="6287">
          <cell r="A6287"/>
          <cell r="B6287"/>
          <cell r="C6287"/>
        </row>
        <row r="6288">
          <cell r="A6288"/>
          <cell r="B6288"/>
          <cell r="C6288"/>
        </row>
        <row r="6289">
          <cell r="A6289"/>
          <cell r="B6289"/>
          <cell r="C6289"/>
        </row>
        <row r="6290">
          <cell r="A6290"/>
          <cell r="B6290"/>
          <cell r="C6290"/>
        </row>
        <row r="6291">
          <cell r="A6291"/>
          <cell r="B6291"/>
          <cell r="C6291"/>
        </row>
        <row r="6292">
          <cell r="A6292"/>
          <cell r="B6292"/>
          <cell r="C6292"/>
        </row>
        <row r="6293">
          <cell r="A6293"/>
          <cell r="B6293"/>
          <cell r="C6293"/>
        </row>
        <row r="6294">
          <cell r="A6294"/>
          <cell r="B6294"/>
          <cell r="C6294"/>
        </row>
        <row r="6295">
          <cell r="A6295"/>
          <cell r="B6295"/>
          <cell r="C6295"/>
        </row>
        <row r="6296">
          <cell r="A6296"/>
          <cell r="B6296"/>
          <cell r="C6296"/>
        </row>
        <row r="6297">
          <cell r="A6297"/>
          <cell r="B6297"/>
          <cell r="C6297"/>
        </row>
        <row r="6298">
          <cell r="A6298"/>
          <cell r="B6298"/>
          <cell r="C6298"/>
        </row>
        <row r="6299">
          <cell r="A6299"/>
          <cell r="B6299"/>
          <cell r="C6299"/>
        </row>
        <row r="6300">
          <cell r="A6300"/>
          <cell r="B6300"/>
          <cell r="C6300"/>
        </row>
        <row r="6301">
          <cell r="A6301"/>
          <cell r="B6301"/>
          <cell r="C6301"/>
        </row>
        <row r="6302">
          <cell r="A6302"/>
          <cell r="B6302"/>
          <cell r="C6302"/>
        </row>
        <row r="6303">
          <cell r="A6303"/>
          <cell r="B6303"/>
          <cell r="C6303"/>
        </row>
        <row r="6304">
          <cell r="A6304"/>
          <cell r="B6304"/>
          <cell r="C6304"/>
        </row>
        <row r="6305">
          <cell r="A6305"/>
          <cell r="B6305"/>
          <cell r="C6305"/>
        </row>
        <row r="6306">
          <cell r="A6306"/>
          <cell r="B6306"/>
          <cell r="C6306"/>
        </row>
        <row r="6307">
          <cell r="A6307"/>
          <cell r="B6307"/>
          <cell r="C6307"/>
        </row>
        <row r="6308">
          <cell r="A6308"/>
          <cell r="B6308"/>
          <cell r="C6308"/>
        </row>
        <row r="6309">
          <cell r="A6309"/>
          <cell r="B6309"/>
          <cell r="C6309"/>
        </row>
        <row r="6310">
          <cell r="A6310"/>
          <cell r="B6310"/>
          <cell r="C6310"/>
        </row>
        <row r="6311">
          <cell r="A6311"/>
          <cell r="B6311"/>
          <cell r="C6311"/>
        </row>
        <row r="6312">
          <cell r="A6312"/>
          <cell r="B6312"/>
          <cell r="C6312"/>
        </row>
        <row r="6313">
          <cell r="A6313"/>
          <cell r="B6313"/>
          <cell r="C6313"/>
        </row>
        <row r="6314">
          <cell r="A6314"/>
          <cell r="B6314"/>
          <cell r="C6314"/>
        </row>
        <row r="6315">
          <cell r="A6315"/>
          <cell r="B6315"/>
          <cell r="C6315"/>
        </row>
        <row r="6316">
          <cell r="A6316"/>
          <cell r="B6316"/>
          <cell r="C6316"/>
        </row>
        <row r="6317">
          <cell r="A6317"/>
          <cell r="B6317"/>
          <cell r="C6317"/>
        </row>
        <row r="6318">
          <cell r="A6318"/>
          <cell r="B6318"/>
          <cell r="C6318"/>
        </row>
        <row r="6319">
          <cell r="A6319"/>
          <cell r="B6319"/>
          <cell r="C6319"/>
        </row>
        <row r="6320">
          <cell r="A6320"/>
          <cell r="B6320"/>
          <cell r="C6320"/>
        </row>
        <row r="6321">
          <cell r="A6321"/>
          <cell r="B6321"/>
          <cell r="C6321"/>
        </row>
        <row r="6322">
          <cell r="A6322"/>
          <cell r="B6322"/>
          <cell r="C6322"/>
        </row>
        <row r="6323">
          <cell r="A6323"/>
          <cell r="B6323"/>
          <cell r="C6323"/>
        </row>
        <row r="6324">
          <cell r="A6324"/>
          <cell r="B6324"/>
          <cell r="C6324"/>
        </row>
        <row r="6325">
          <cell r="A6325"/>
          <cell r="B6325"/>
          <cell r="C6325"/>
        </row>
        <row r="6326">
          <cell r="A6326"/>
          <cell r="B6326"/>
          <cell r="C6326"/>
        </row>
        <row r="6327">
          <cell r="A6327"/>
          <cell r="B6327"/>
          <cell r="C6327"/>
        </row>
        <row r="6328">
          <cell r="A6328"/>
          <cell r="B6328"/>
          <cell r="C6328"/>
        </row>
        <row r="6329">
          <cell r="A6329"/>
          <cell r="B6329"/>
          <cell r="C6329"/>
        </row>
        <row r="6330">
          <cell r="A6330"/>
          <cell r="B6330"/>
          <cell r="C6330"/>
        </row>
        <row r="6331">
          <cell r="A6331"/>
          <cell r="B6331"/>
          <cell r="C6331"/>
        </row>
        <row r="6332">
          <cell r="A6332"/>
          <cell r="B6332"/>
          <cell r="C6332"/>
        </row>
        <row r="6333">
          <cell r="A6333"/>
          <cell r="B6333"/>
          <cell r="C6333"/>
        </row>
        <row r="6334">
          <cell r="A6334"/>
          <cell r="B6334"/>
          <cell r="C6334"/>
        </row>
        <row r="6335">
          <cell r="A6335"/>
          <cell r="B6335"/>
          <cell r="C6335"/>
        </row>
        <row r="6336">
          <cell r="A6336"/>
          <cell r="B6336"/>
          <cell r="C6336"/>
        </row>
        <row r="6337">
          <cell r="A6337"/>
          <cell r="B6337"/>
          <cell r="C6337"/>
        </row>
        <row r="6338">
          <cell r="A6338"/>
          <cell r="B6338"/>
          <cell r="C6338"/>
        </row>
        <row r="6339">
          <cell r="A6339"/>
          <cell r="B6339"/>
          <cell r="C6339"/>
        </row>
        <row r="6340">
          <cell r="A6340"/>
          <cell r="B6340"/>
          <cell r="C6340"/>
        </row>
        <row r="6341">
          <cell r="A6341"/>
          <cell r="B6341"/>
          <cell r="C6341"/>
        </row>
        <row r="6342">
          <cell r="A6342"/>
          <cell r="B6342"/>
          <cell r="C6342"/>
        </row>
        <row r="6343">
          <cell r="A6343"/>
          <cell r="B6343"/>
          <cell r="C6343"/>
        </row>
        <row r="6344">
          <cell r="A6344"/>
          <cell r="B6344"/>
          <cell r="C6344"/>
        </row>
        <row r="6345">
          <cell r="A6345"/>
          <cell r="B6345"/>
          <cell r="C6345"/>
        </row>
        <row r="6346">
          <cell r="A6346"/>
          <cell r="B6346"/>
          <cell r="C6346"/>
        </row>
        <row r="6347">
          <cell r="A6347"/>
          <cell r="B6347"/>
          <cell r="C6347"/>
        </row>
        <row r="6348">
          <cell r="A6348"/>
          <cell r="B6348"/>
          <cell r="C6348"/>
        </row>
        <row r="6349">
          <cell r="A6349"/>
          <cell r="B6349"/>
          <cell r="C6349"/>
        </row>
        <row r="6350">
          <cell r="A6350"/>
          <cell r="B6350"/>
          <cell r="C6350"/>
        </row>
        <row r="6351">
          <cell r="A6351"/>
          <cell r="B6351"/>
          <cell r="C6351"/>
        </row>
        <row r="6352">
          <cell r="A6352"/>
          <cell r="B6352"/>
          <cell r="C6352"/>
        </row>
        <row r="6353">
          <cell r="A6353"/>
          <cell r="B6353"/>
          <cell r="C6353"/>
        </row>
        <row r="6354">
          <cell r="A6354"/>
          <cell r="B6354"/>
          <cell r="C6354"/>
        </row>
        <row r="6355">
          <cell r="A6355"/>
          <cell r="B6355"/>
          <cell r="C6355"/>
        </row>
        <row r="6356">
          <cell r="A6356"/>
          <cell r="B6356"/>
          <cell r="C6356"/>
        </row>
        <row r="6357">
          <cell r="A6357"/>
          <cell r="B6357"/>
          <cell r="C6357"/>
        </row>
        <row r="6358">
          <cell r="A6358"/>
          <cell r="B6358"/>
          <cell r="C6358"/>
        </row>
        <row r="6359">
          <cell r="A6359"/>
          <cell r="B6359"/>
          <cell r="C6359"/>
        </row>
        <row r="6360">
          <cell r="A6360"/>
          <cell r="B6360"/>
          <cell r="C6360"/>
        </row>
        <row r="6361">
          <cell r="A6361"/>
          <cell r="B6361"/>
          <cell r="C6361"/>
        </row>
        <row r="6362">
          <cell r="A6362"/>
          <cell r="B6362"/>
          <cell r="C6362"/>
        </row>
        <row r="6363">
          <cell r="A6363"/>
          <cell r="B6363"/>
          <cell r="C6363"/>
        </row>
        <row r="6364">
          <cell r="A6364"/>
          <cell r="B6364"/>
          <cell r="C6364"/>
        </row>
        <row r="6365">
          <cell r="A6365"/>
          <cell r="B6365"/>
          <cell r="C6365"/>
        </row>
        <row r="6366">
          <cell r="A6366"/>
          <cell r="B6366"/>
          <cell r="C6366"/>
        </row>
        <row r="6367">
          <cell r="A6367"/>
          <cell r="B6367"/>
          <cell r="C6367"/>
        </row>
        <row r="6368">
          <cell r="A6368"/>
          <cell r="B6368"/>
          <cell r="C6368"/>
        </row>
        <row r="6369">
          <cell r="A6369"/>
          <cell r="B6369"/>
          <cell r="C6369"/>
        </row>
        <row r="6370">
          <cell r="A6370"/>
          <cell r="B6370"/>
          <cell r="C6370"/>
        </row>
        <row r="6371">
          <cell r="A6371"/>
          <cell r="B6371"/>
          <cell r="C6371"/>
        </row>
        <row r="6372">
          <cell r="A6372"/>
          <cell r="B6372"/>
          <cell r="C6372"/>
        </row>
        <row r="6373">
          <cell r="A6373"/>
          <cell r="B6373"/>
          <cell r="C6373"/>
        </row>
        <row r="6374">
          <cell r="A6374"/>
          <cell r="B6374"/>
          <cell r="C6374"/>
        </row>
        <row r="6375">
          <cell r="A6375"/>
          <cell r="B6375"/>
          <cell r="C6375"/>
        </row>
        <row r="6376">
          <cell r="A6376"/>
          <cell r="B6376"/>
          <cell r="C6376"/>
        </row>
        <row r="6377">
          <cell r="A6377"/>
          <cell r="B6377"/>
          <cell r="C6377"/>
        </row>
        <row r="6378">
          <cell r="A6378"/>
          <cell r="B6378"/>
          <cell r="C6378"/>
        </row>
        <row r="6379">
          <cell r="A6379"/>
          <cell r="B6379"/>
          <cell r="C6379"/>
        </row>
        <row r="6380">
          <cell r="A6380"/>
          <cell r="B6380"/>
          <cell r="C6380"/>
        </row>
        <row r="6381">
          <cell r="A6381"/>
          <cell r="B6381"/>
          <cell r="C6381"/>
        </row>
        <row r="6382">
          <cell r="A6382"/>
          <cell r="B6382"/>
          <cell r="C6382"/>
        </row>
        <row r="6383">
          <cell r="A6383"/>
          <cell r="B6383"/>
          <cell r="C6383"/>
        </row>
        <row r="6384">
          <cell r="A6384"/>
          <cell r="B6384"/>
          <cell r="C6384"/>
        </row>
        <row r="6385">
          <cell r="A6385"/>
          <cell r="B6385"/>
          <cell r="C6385"/>
        </row>
        <row r="6386">
          <cell r="A6386"/>
          <cell r="B6386"/>
          <cell r="C6386"/>
        </row>
        <row r="6387">
          <cell r="A6387"/>
          <cell r="B6387"/>
          <cell r="C6387"/>
        </row>
        <row r="6388">
          <cell r="A6388"/>
          <cell r="B6388"/>
          <cell r="C6388"/>
        </row>
        <row r="6389">
          <cell r="A6389"/>
          <cell r="B6389"/>
          <cell r="C6389"/>
        </row>
        <row r="6390">
          <cell r="A6390"/>
          <cell r="B6390"/>
          <cell r="C6390"/>
        </row>
        <row r="6391">
          <cell r="A6391"/>
          <cell r="B6391"/>
          <cell r="C6391"/>
        </row>
        <row r="6392">
          <cell r="A6392"/>
          <cell r="B6392"/>
          <cell r="C6392"/>
        </row>
        <row r="6393">
          <cell r="A6393"/>
          <cell r="B6393"/>
          <cell r="C6393"/>
        </row>
        <row r="6394">
          <cell r="A6394"/>
          <cell r="B6394"/>
          <cell r="C6394"/>
        </row>
        <row r="6395">
          <cell r="A6395"/>
          <cell r="B6395"/>
          <cell r="C6395"/>
        </row>
        <row r="6396">
          <cell r="A6396"/>
          <cell r="B6396"/>
          <cell r="C6396"/>
        </row>
        <row r="6397">
          <cell r="A6397"/>
          <cell r="B6397"/>
          <cell r="C6397"/>
        </row>
        <row r="6398">
          <cell r="A6398"/>
          <cell r="B6398"/>
          <cell r="C6398"/>
        </row>
        <row r="6399">
          <cell r="A6399"/>
          <cell r="B6399"/>
          <cell r="C6399"/>
        </row>
        <row r="6400">
          <cell r="A6400"/>
          <cell r="B6400"/>
          <cell r="C6400"/>
        </row>
        <row r="6401">
          <cell r="A6401"/>
          <cell r="B6401"/>
          <cell r="C6401"/>
        </row>
        <row r="6402">
          <cell r="A6402"/>
          <cell r="B6402"/>
          <cell r="C6402"/>
        </row>
        <row r="6403">
          <cell r="A6403"/>
          <cell r="B6403"/>
          <cell r="C6403"/>
        </row>
        <row r="6404">
          <cell r="A6404"/>
          <cell r="B6404"/>
          <cell r="C6404"/>
        </row>
        <row r="6405">
          <cell r="A6405"/>
          <cell r="B6405"/>
          <cell r="C6405"/>
        </row>
        <row r="6406">
          <cell r="A6406"/>
          <cell r="B6406"/>
          <cell r="C6406"/>
        </row>
        <row r="6407">
          <cell r="A6407"/>
          <cell r="B6407"/>
          <cell r="C6407"/>
        </row>
        <row r="6408">
          <cell r="A6408"/>
          <cell r="B6408"/>
          <cell r="C6408"/>
        </row>
        <row r="6409">
          <cell r="A6409"/>
          <cell r="B6409"/>
          <cell r="C6409"/>
        </row>
        <row r="6410">
          <cell r="A6410"/>
          <cell r="B6410"/>
          <cell r="C6410"/>
        </row>
        <row r="6411">
          <cell r="A6411"/>
          <cell r="B6411"/>
          <cell r="C6411"/>
        </row>
        <row r="6412">
          <cell r="A6412"/>
          <cell r="B6412"/>
          <cell r="C6412"/>
        </row>
        <row r="6413">
          <cell r="A6413"/>
          <cell r="B6413"/>
          <cell r="C6413"/>
        </row>
        <row r="6414">
          <cell r="A6414"/>
          <cell r="B6414"/>
          <cell r="C6414"/>
        </row>
        <row r="6415">
          <cell r="A6415"/>
          <cell r="B6415"/>
          <cell r="C6415"/>
        </row>
        <row r="6416">
          <cell r="A6416"/>
          <cell r="B6416"/>
          <cell r="C6416"/>
        </row>
        <row r="6417">
          <cell r="A6417"/>
          <cell r="B6417"/>
          <cell r="C6417"/>
        </row>
        <row r="6418">
          <cell r="A6418"/>
          <cell r="B6418"/>
          <cell r="C6418"/>
        </row>
        <row r="6419">
          <cell r="A6419"/>
          <cell r="B6419"/>
          <cell r="C6419"/>
        </row>
        <row r="6420">
          <cell r="A6420"/>
          <cell r="B6420"/>
          <cell r="C6420"/>
        </row>
        <row r="6421">
          <cell r="A6421"/>
          <cell r="B6421"/>
          <cell r="C6421"/>
        </row>
        <row r="6422">
          <cell r="A6422"/>
          <cell r="B6422"/>
          <cell r="C6422"/>
        </row>
        <row r="6423">
          <cell r="A6423"/>
          <cell r="B6423"/>
          <cell r="C6423"/>
        </row>
        <row r="6424">
          <cell r="A6424"/>
          <cell r="B6424"/>
          <cell r="C6424"/>
        </row>
        <row r="6425">
          <cell r="A6425"/>
          <cell r="B6425"/>
          <cell r="C6425"/>
        </row>
        <row r="6426">
          <cell r="A6426"/>
          <cell r="B6426"/>
          <cell r="C6426"/>
        </row>
        <row r="6427">
          <cell r="A6427"/>
          <cell r="B6427"/>
          <cell r="C6427"/>
        </row>
        <row r="6428">
          <cell r="A6428"/>
          <cell r="B6428"/>
          <cell r="C6428"/>
        </row>
        <row r="6429">
          <cell r="A6429"/>
          <cell r="B6429"/>
          <cell r="C6429"/>
        </row>
        <row r="6430">
          <cell r="A6430"/>
          <cell r="B6430"/>
          <cell r="C6430"/>
        </row>
        <row r="6431">
          <cell r="A6431"/>
          <cell r="B6431"/>
          <cell r="C6431"/>
        </row>
        <row r="6432">
          <cell r="A6432"/>
          <cell r="B6432"/>
          <cell r="C6432"/>
        </row>
        <row r="6433">
          <cell r="A6433"/>
          <cell r="B6433"/>
          <cell r="C6433"/>
        </row>
        <row r="6434">
          <cell r="A6434"/>
          <cell r="B6434"/>
          <cell r="C6434"/>
        </row>
        <row r="6435">
          <cell r="A6435"/>
          <cell r="B6435"/>
          <cell r="C6435"/>
        </row>
        <row r="6436">
          <cell r="A6436"/>
          <cell r="B6436"/>
          <cell r="C6436"/>
        </row>
        <row r="6437">
          <cell r="A6437"/>
          <cell r="B6437"/>
          <cell r="C6437"/>
        </row>
        <row r="6438">
          <cell r="A6438"/>
          <cell r="B6438"/>
          <cell r="C6438"/>
        </row>
        <row r="6439">
          <cell r="A6439"/>
          <cell r="B6439"/>
          <cell r="C6439"/>
        </row>
        <row r="6440">
          <cell r="A6440"/>
          <cell r="B6440"/>
          <cell r="C6440"/>
        </row>
        <row r="6441">
          <cell r="A6441"/>
          <cell r="B6441"/>
          <cell r="C6441"/>
        </row>
        <row r="6442">
          <cell r="A6442"/>
          <cell r="B6442"/>
          <cell r="C6442"/>
        </row>
        <row r="6443">
          <cell r="A6443"/>
          <cell r="B6443"/>
          <cell r="C6443"/>
        </row>
        <row r="6444">
          <cell r="A6444"/>
          <cell r="B6444"/>
          <cell r="C6444"/>
        </row>
        <row r="6445">
          <cell r="A6445"/>
          <cell r="B6445"/>
          <cell r="C6445"/>
        </row>
        <row r="6446">
          <cell r="A6446"/>
          <cell r="B6446"/>
          <cell r="C6446"/>
        </row>
        <row r="6447">
          <cell r="A6447"/>
          <cell r="B6447"/>
          <cell r="C6447"/>
        </row>
        <row r="6448">
          <cell r="A6448"/>
          <cell r="B6448"/>
          <cell r="C6448"/>
        </row>
        <row r="6449">
          <cell r="A6449"/>
          <cell r="B6449"/>
          <cell r="C6449"/>
        </row>
        <row r="6450">
          <cell r="A6450"/>
          <cell r="B6450"/>
          <cell r="C6450"/>
        </row>
        <row r="6451">
          <cell r="A6451"/>
          <cell r="B6451"/>
          <cell r="C6451"/>
        </row>
        <row r="6452">
          <cell r="A6452"/>
          <cell r="B6452"/>
          <cell r="C6452"/>
        </row>
        <row r="6453">
          <cell r="A6453"/>
          <cell r="B6453"/>
          <cell r="C6453"/>
        </row>
        <row r="6454">
          <cell r="A6454"/>
          <cell r="B6454"/>
          <cell r="C6454"/>
        </row>
        <row r="6455">
          <cell r="A6455"/>
          <cell r="B6455"/>
          <cell r="C6455"/>
        </row>
        <row r="6456">
          <cell r="A6456"/>
          <cell r="B6456"/>
          <cell r="C6456"/>
        </row>
        <row r="6457">
          <cell r="A6457"/>
          <cell r="B6457"/>
          <cell r="C6457"/>
        </row>
        <row r="6458">
          <cell r="A6458"/>
          <cell r="B6458"/>
          <cell r="C6458"/>
        </row>
        <row r="6459">
          <cell r="A6459"/>
          <cell r="B6459"/>
          <cell r="C6459"/>
        </row>
        <row r="6460">
          <cell r="A6460"/>
          <cell r="B6460"/>
          <cell r="C6460"/>
        </row>
        <row r="6461">
          <cell r="A6461"/>
          <cell r="B6461"/>
          <cell r="C6461"/>
        </row>
        <row r="6462">
          <cell r="A6462"/>
          <cell r="B6462"/>
          <cell r="C6462"/>
        </row>
        <row r="6463">
          <cell r="A6463"/>
          <cell r="B6463"/>
          <cell r="C6463"/>
        </row>
        <row r="6464">
          <cell r="A6464"/>
          <cell r="B6464"/>
          <cell r="C6464"/>
        </row>
        <row r="6465">
          <cell r="A6465"/>
          <cell r="B6465"/>
          <cell r="C6465"/>
        </row>
        <row r="6466">
          <cell r="A6466"/>
          <cell r="B6466"/>
          <cell r="C6466"/>
        </row>
        <row r="6467">
          <cell r="A6467"/>
          <cell r="B6467"/>
          <cell r="C6467"/>
        </row>
        <row r="6468">
          <cell r="A6468"/>
          <cell r="B6468"/>
          <cell r="C6468"/>
        </row>
        <row r="6469">
          <cell r="A6469"/>
          <cell r="B6469"/>
          <cell r="C6469"/>
        </row>
        <row r="6470">
          <cell r="A6470"/>
          <cell r="B6470"/>
          <cell r="C6470"/>
        </row>
        <row r="6471">
          <cell r="A6471"/>
          <cell r="B6471"/>
          <cell r="C6471"/>
        </row>
        <row r="6472">
          <cell r="A6472"/>
          <cell r="B6472"/>
          <cell r="C6472"/>
        </row>
        <row r="6473">
          <cell r="A6473"/>
          <cell r="B6473"/>
          <cell r="C6473"/>
        </row>
        <row r="6474">
          <cell r="A6474"/>
          <cell r="B6474"/>
          <cell r="C6474"/>
        </row>
        <row r="6475">
          <cell r="A6475"/>
          <cell r="B6475"/>
          <cell r="C6475"/>
        </row>
        <row r="6476">
          <cell r="A6476"/>
          <cell r="B6476"/>
          <cell r="C6476"/>
        </row>
        <row r="6477">
          <cell r="A6477"/>
          <cell r="B6477"/>
          <cell r="C6477"/>
        </row>
        <row r="6478">
          <cell r="A6478"/>
          <cell r="B6478"/>
          <cell r="C6478"/>
        </row>
        <row r="6479">
          <cell r="A6479"/>
          <cell r="B6479"/>
          <cell r="C6479"/>
        </row>
        <row r="6480">
          <cell r="A6480"/>
          <cell r="B6480"/>
          <cell r="C6480"/>
        </row>
        <row r="6481">
          <cell r="A6481"/>
          <cell r="B6481"/>
          <cell r="C6481"/>
        </row>
        <row r="6482">
          <cell r="A6482"/>
          <cell r="B6482"/>
          <cell r="C6482"/>
        </row>
        <row r="6483">
          <cell r="A6483"/>
          <cell r="B6483"/>
          <cell r="C6483"/>
        </row>
        <row r="6484">
          <cell r="A6484"/>
          <cell r="B6484"/>
          <cell r="C6484"/>
        </row>
        <row r="6485">
          <cell r="A6485"/>
          <cell r="B6485"/>
          <cell r="C6485"/>
        </row>
        <row r="6486">
          <cell r="A6486"/>
          <cell r="B6486"/>
          <cell r="C6486"/>
        </row>
        <row r="6487">
          <cell r="A6487"/>
          <cell r="B6487"/>
          <cell r="C6487"/>
        </row>
        <row r="6488">
          <cell r="A6488"/>
          <cell r="B6488"/>
          <cell r="C6488"/>
        </row>
        <row r="6489">
          <cell r="A6489"/>
          <cell r="B6489"/>
          <cell r="C6489"/>
        </row>
        <row r="6490">
          <cell r="A6490"/>
          <cell r="B6490"/>
          <cell r="C6490"/>
        </row>
        <row r="6491">
          <cell r="A6491"/>
          <cell r="B6491"/>
          <cell r="C6491"/>
        </row>
        <row r="6492">
          <cell r="A6492"/>
          <cell r="B6492"/>
          <cell r="C6492"/>
        </row>
        <row r="6493">
          <cell r="A6493"/>
          <cell r="B6493"/>
          <cell r="C6493"/>
        </row>
        <row r="6494">
          <cell r="A6494"/>
          <cell r="B6494"/>
          <cell r="C6494"/>
        </row>
        <row r="6495">
          <cell r="A6495"/>
          <cell r="B6495"/>
          <cell r="C6495"/>
        </row>
        <row r="6496">
          <cell r="A6496"/>
          <cell r="B6496"/>
          <cell r="C6496"/>
        </row>
        <row r="6497">
          <cell r="A6497"/>
          <cell r="B6497"/>
          <cell r="C6497"/>
        </row>
        <row r="6498">
          <cell r="A6498"/>
          <cell r="B6498"/>
          <cell r="C6498"/>
        </row>
        <row r="6499">
          <cell r="A6499"/>
          <cell r="B6499"/>
          <cell r="C6499"/>
        </row>
        <row r="6500">
          <cell r="A6500"/>
          <cell r="B6500"/>
          <cell r="C6500"/>
        </row>
        <row r="6501">
          <cell r="A6501"/>
          <cell r="B6501"/>
          <cell r="C6501"/>
        </row>
        <row r="6502">
          <cell r="A6502"/>
          <cell r="B6502"/>
          <cell r="C6502"/>
        </row>
        <row r="6503">
          <cell r="A6503"/>
          <cell r="B6503"/>
          <cell r="C6503"/>
        </row>
        <row r="6504">
          <cell r="A6504"/>
          <cell r="B6504"/>
          <cell r="C6504"/>
        </row>
        <row r="6505">
          <cell r="A6505"/>
          <cell r="B6505"/>
          <cell r="C6505"/>
        </row>
        <row r="6506">
          <cell r="A6506"/>
          <cell r="B6506"/>
          <cell r="C6506"/>
        </row>
        <row r="6507">
          <cell r="A6507"/>
          <cell r="B6507"/>
          <cell r="C6507"/>
        </row>
        <row r="6508">
          <cell r="A6508"/>
          <cell r="B6508"/>
          <cell r="C6508"/>
        </row>
        <row r="6509">
          <cell r="A6509"/>
          <cell r="B6509"/>
          <cell r="C6509"/>
        </row>
        <row r="6510">
          <cell r="A6510"/>
          <cell r="B6510"/>
          <cell r="C6510"/>
        </row>
        <row r="6511">
          <cell r="A6511"/>
          <cell r="B6511"/>
          <cell r="C6511"/>
        </row>
        <row r="6512">
          <cell r="A6512"/>
          <cell r="B6512"/>
          <cell r="C6512"/>
        </row>
        <row r="6513">
          <cell r="A6513"/>
          <cell r="B6513"/>
          <cell r="C6513"/>
        </row>
        <row r="6514">
          <cell r="A6514"/>
          <cell r="B6514"/>
          <cell r="C6514"/>
        </row>
        <row r="6515">
          <cell r="A6515"/>
          <cell r="B6515"/>
          <cell r="C6515"/>
        </row>
        <row r="6516">
          <cell r="A6516"/>
          <cell r="B6516"/>
          <cell r="C6516"/>
        </row>
        <row r="6517">
          <cell r="A6517"/>
          <cell r="B6517"/>
          <cell r="C6517"/>
        </row>
        <row r="6518">
          <cell r="A6518"/>
          <cell r="B6518"/>
          <cell r="C6518"/>
        </row>
        <row r="6519">
          <cell r="A6519"/>
          <cell r="B6519"/>
          <cell r="C6519"/>
        </row>
        <row r="6520">
          <cell r="A6520"/>
          <cell r="B6520"/>
          <cell r="C6520"/>
        </row>
        <row r="6521">
          <cell r="A6521"/>
          <cell r="B6521"/>
          <cell r="C6521"/>
        </row>
        <row r="6522">
          <cell r="A6522"/>
          <cell r="B6522"/>
          <cell r="C6522"/>
        </row>
        <row r="6523">
          <cell r="A6523"/>
          <cell r="B6523"/>
          <cell r="C6523"/>
        </row>
        <row r="6524">
          <cell r="A6524"/>
          <cell r="B6524"/>
          <cell r="C6524"/>
        </row>
        <row r="6525">
          <cell r="A6525"/>
          <cell r="B6525"/>
          <cell r="C6525"/>
        </row>
        <row r="6526">
          <cell r="A6526"/>
          <cell r="B6526"/>
          <cell r="C6526"/>
        </row>
        <row r="6527">
          <cell r="A6527"/>
          <cell r="B6527"/>
          <cell r="C6527"/>
        </row>
        <row r="6528">
          <cell r="A6528"/>
          <cell r="B6528"/>
          <cell r="C6528"/>
        </row>
        <row r="6529">
          <cell r="A6529"/>
          <cell r="B6529"/>
          <cell r="C6529"/>
        </row>
        <row r="6530">
          <cell r="A6530"/>
          <cell r="B6530"/>
          <cell r="C6530"/>
        </row>
        <row r="6531">
          <cell r="A6531"/>
          <cell r="B6531"/>
          <cell r="C6531"/>
        </row>
        <row r="6532">
          <cell r="A6532"/>
          <cell r="B6532"/>
          <cell r="C6532"/>
        </row>
        <row r="6533">
          <cell r="A6533"/>
          <cell r="B6533"/>
          <cell r="C6533"/>
        </row>
        <row r="6534">
          <cell r="A6534"/>
          <cell r="B6534"/>
          <cell r="C6534"/>
        </row>
        <row r="6535">
          <cell r="A6535"/>
          <cell r="B6535"/>
          <cell r="C6535"/>
        </row>
        <row r="6536">
          <cell r="A6536"/>
          <cell r="B6536"/>
          <cell r="C6536"/>
        </row>
        <row r="6537">
          <cell r="A6537"/>
          <cell r="B6537"/>
          <cell r="C6537"/>
        </row>
        <row r="6538">
          <cell r="A6538"/>
          <cell r="B6538"/>
          <cell r="C6538"/>
        </row>
        <row r="6539">
          <cell r="A6539"/>
          <cell r="B6539"/>
          <cell r="C6539"/>
        </row>
        <row r="6540">
          <cell r="A6540"/>
          <cell r="B6540"/>
          <cell r="C6540"/>
        </row>
        <row r="6541">
          <cell r="A6541"/>
          <cell r="B6541"/>
          <cell r="C6541"/>
        </row>
        <row r="6542">
          <cell r="A6542"/>
          <cell r="B6542"/>
          <cell r="C6542"/>
        </row>
        <row r="6543">
          <cell r="A6543"/>
          <cell r="B6543"/>
          <cell r="C6543"/>
        </row>
        <row r="6544">
          <cell r="A6544"/>
          <cell r="B6544"/>
          <cell r="C6544"/>
        </row>
        <row r="6545">
          <cell r="A6545"/>
          <cell r="B6545"/>
          <cell r="C6545"/>
        </row>
        <row r="6546">
          <cell r="A6546"/>
          <cell r="B6546"/>
          <cell r="C6546"/>
        </row>
        <row r="6547">
          <cell r="A6547"/>
          <cell r="B6547"/>
          <cell r="C6547"/>
        </row>
        <row r="6548">
          <cell r="A6548"/>
          <cell r="B6548"/>
          <cell r="C6548"/>
        </row>
        <row r="6549">
          <cell r="A6549"/>
          <cell r="B6549"/>
          <cell r="C6549"/>
        </row>
        <row r="6550">
          <cell r="A6550"/>
          <cell r="B6550"/>
          <cell r="C6550"/>
        </row>
        <row r="6551">
          <cell r="A6551"/>
          <cell r="B6551"/>
          <cell r="C6551"/>
        </row>
        <row r="6552">
          <cell r="A6552"/>
          <cell r="B6552"/>
          <cell r="C6552"/>
        </row>
        <row r="6553">
          <cell r="A6553"/>
          <cell r="B6553"/>
          <cell r="C6553"/>
        </row>
        <row r="6554">
          <cell r="A6554"/>
          <cell r="B6554"/>
          <cell r="C6554"/>
        </row>
        <row r="6555">
          <cell r="A6555"/>
          <cell r="B6555"/>
          <cell r="C6555"/>
        </row>
        <row r="6556">
          <cell r="A6556"/>
          <cell r="B6556"/>
          <cell r="C6556"/>
        </row>
        <row r="6557">
          <cell r="A6557"/>
          <cell r="B6557"/>
          <cell r="C6557"/>
        </row>
        <row r="6558">
          <cell r="A6558"/>
          <cell r="B6558"/>
          <cell r="C6558"/>
        </row>
        <row r="6559">
          <cell r="A6559"/>
          <cell r="B6559"/>
          <cell r="C6559"/>
        </row>
        <row r="6560">
          <cell r="A6560"/>
          <cell r="B6560"/>
          <cell r="C6560"/>
        </row>
        <row r="6561">
          <cell r="A6561"/>
          <cell r="B6561"/>
          <cell r="C6561"/>
        </row>
        <row r="6562">
          <cell r="A6562"/>
          <cell r="B6562"/>
          <cell r="C6562"/>
        </row>
        <row r="6563">
          <cell r="A6563"/>
          <cell r="B6563"/>
          <cell r="C6563"/>
        </row>
        <row r="6564">
          <cell r="A6564"/>
          <cell r="B6564"/>
          <cell r="C6564"/>
        </row>
        <row r="6565">
          <cell r="A6565"/>
          <cell r="B6565"/>
          <cell r="C6565"/>
        </row>
        <row r="6566">
          <cell r="A6566"/>
          <cell r="B6566"/>
          <cell r="C6566"/>
        </row>
        <row r="6567">
          <cell r="A6567"/>
          <cell r="B6567"/>
          <cell r="C6567"/>
        </row>
        <row r="6568">
          <cell r="A6568"/>
          <cell r="B6568"/>
          <cell r="C6568"/>
        </row>
        <row r="6569">
          <cell r="A6569"/>
          <cell r="B6569"/>
          <cell r="C6569"/>
        </row>
        <row r="6570">
          <cell r="A6570"/>
          <cell r="B6570"/>
          <cell r="C6570"/>
        </row>
        <row r="6571">
          <cell r="A6571"/>
          <cell r="B6571"/>
          <cell r="C6571"/>
        </row>
        <row r="6572">
          <cell r="A6572"/>
          <cell r="B6572"/>
          <cell r="C6572"/>
        </row>
        <row r="6573">
          <cell r="A6573"/>
          <cell r="B6573"/>
          <cell r="C6573"/>
        </row>
        <row r="6574">
          <cell r="A6574"/>
          <cell r="B6574"/>
          <cell r="C6574"/>
        </row>
        <row r="6575">
          <cell r="A6575"/>
          <cell r="B6575"/>
          <cell r="C6575"/>
        </row>
        <row r="6576">
          <cell r="A6576"/>
          <cell r="B6576"/>
          <cell r="C6576"/>
        </row>
        <row r="6577">
          <cell r="A6577"/>
          <cell r="B6577"/>
          <cell r="C6577"/>
        </row>
        <row r="6578">
          <cell r="A6578"/>
          <cell r="B6578"/>
          <cell r="C6578"/>
        </row>
        <row r="6579">
          <cell r="A6579"/>
          <cell r="B6579"/>
          <cell r="C6579"/>
        </row>
        <row r="6580">
          <cell r="A6580"/>
          <cell r="B6580"/>
          <cell r="C6580"/>
        </row>
        <row r="6581">
          <cell r="A6581"/>
          <cell r="B6581"/>
          <cell r="C6581"/>
        </row>
        <row r="6582">
          <cell r="A6582"/>
          <cell r="B6582"/>
          <cell r="C6582"/>
        </row>
        <row r="6583">
          <cell r="A6583"/>
          <cell r="B6583"/>
          <cell r="C6583"/>
        </row>
        <row r="6584">
          <cell r="A6584"/>
          <cell r="B6584"/>
          <cell r="C6584"/>
        </row>
        <row r="6585">
          <cell r="A6585"/>
          <cell r="B6585"/>
          <cell r="C6585"/>
        </row>
        <row r="6586">
          <cell r="A6586"/>
          <cell r="B6586"/>
          <cell r="C6586"/>
        </row>
        <row r="6587">
          <cell r="A6587"/>
          <cell r="B6587"/>
          <cell r="C6587"/>
        </row>
        <row r="6588">
          <cell r="A6588"/>
          <cell r="B6588"/>
          <cell r="C6588"/>
        </row>
        <row r="6589">
          <cell r="A6589"/>
          <cell r="B6589"/>
          <cell r="C6589"/>
        </row>
        <row r="6590">
          <cell r="A6590"/>
          <cell r="B6590"/>
          <cell r="C6590"/>
        </row>
        <row r="6591">
          <cell r="A6591"/>
          <cell r="B6591"/>
          <cell r="C6591"/>
        </row>
        <row r="6592">
          <cell r="A6592"/>
          <cell r="B6592"/>
          <cell r="C6592"/>
        </row>
        <row r="6593">
          <cell r="A6593"/>
          <cell r="B6593"/>
          <cell r="C6593"/>
        </row>
        <row r="6594">
          <cell r="A6594"/>
          <cell r="B6594"/>
          <cell r="C6594"/>
        </row>
        <row r="6595">
          <cell r="A6595"/>
          <cell r="B6595"/>
          <cell r="C6595"/>
        </row>
        <row r="6596">
          <cell r="A6596"/>
          <cell r="B6596"/>
          <cell r="C6596"/>
        </row>
        <row r="6597">
          <cell r="A6597"/>
          <cell r="B6597"/>
          <cell r="C6597"/>
        </row>
        <row r="6598">
          <cell r="A6598"/>
          <cell r="B6598"/>
          <cell r="C6598"/>
        </row>
        <row r="6599">
          <cell r="A6599"/>
          <cell r="B6599"/>
          <cell r="C6599"/>
        </row>
        <row r="6600">
          <cell r="A6600"/>
          <cell r="B6600"/>
          <cell r="C6600"/>
        </row>
        <row r="6601">
          <cell r="A6601"/>
          <cell r="B6601"/>
          <cell r="C6601"/>
        </row>
        <row r="6602">
          <cell r="A6602"/>
          <cell r="B6602"/>
          <cell r="C6602"/>
        </row>
        <row r="6603">
          <cell r="A6603"/>
          <cell r="B6603"/>
          <cell r="C6603"/>
        </row>
        <row r="6604">
          <cell r="A6604"/>
          <cell r="B6604"/>
          <cell r="C6604"/>
        </row>
        <row r="6605">
          <cell r="A6605"/>
          <cell r="B6605"/>
          <cell r="C6605"/>
        </row>
        <row r="6606">
          <cell r="A6606"/>
          <cell r="B6606"/>
          <cell r="C6606"/>
        </row>
        <row r="6607">
          <cell r="A6607"/>
          <cell r="B6607"/>
          <cell r="C6607"/>
        </row>
        <row r="6608">
          <cell r="A6608"/>
          <cell r="B6608"/>
          <cell r="C6608"/>
        </row>
        <row r="6609">
          <cell r="A6609"/>
          <cell r="B6609"/>
          <cell r="C6609"/>
        </row>
        <row r="6610">
          <cell r="A6610"/>
          <cell r="B6610"/>
          <cell r="C6610"/>
        </row>
        <row r="6611">
          <cell r="A6611"/>
          <cell r="B6611"/>
          <cell r="C6611"/>
        </row>
        <row r="6612">
          <cell r="A6612"/>
          <cell r="B6612"/>
          <cell r="C6612"/>
        </row>
        <row r="6613">
          <cell r="A6613"/>
          <cell r="B6613"/>
          <cell r="C6613"/>
        </row>
        <row r="6614">
          <cell r="A6614"/>
          <cell r="B6614"/>
          <cell r="C6614"/>
        </row>
        <row r="6615">
          <cell r="A6615"/>
          <cell r="B6615"/>
          <cell r="C6615"/>
        </row>
        <row r="6616">
          <cell r="A6616"/>
          <cell r="B6616"/>
          <cell r="C6616"/>
        </row>
        <row r="6617">
          <cell r="A6617"/>
          <cell r="B6617"/>
          <cell r="C6617"/>
        </row>
        <row r="6618">
          <cell r="A6618"/>
          <cell r="B6618"/>
          <cell r="C6618"/>
        </row>
        <row r="6619">
          <cell r="A6619"/>
          <cell r="B6619"/>
          <cell r="C6619"/>
        </row>
        <row r="6620">
          <cell r="A6620"/>
          <cell r="B6620"/>
          <cell r="C6620"/>
        </row>
        <row r="6621">
          <cell r="A6621"/>
          <cell r="B6621"/>
          <cell r="C6621"/>
        </row>
        <row r="6622">
          <cell r="A6622"/>
          <cell r="B6622"/>
          <cell r="C6622"/>
        </row>
        <row r="6623">
          <cell r="A6623"/>
          <cell r="B6623"/>
          <cell r="C6623"/>
        </row>
        <row r="6624">
          <cell r="A6624"/>
          <cell r="B6624"/>
          <cell r="C6624"/>
        </row>
        <row r="6625">
          <cell r="A6625"/>
          <cell r="B6625"/>
          <cell r="C6625"/>
        </row>
        <row r="6626">
          <cell r="A6626"/>
          <cell r="B6626"/>
          <cell r="C6626"/>
        </row>
        <row r="6627">
          <cell r="A6627"/>
          <cell r="B6627"/>
          <cell r="C6627"/>
        </row>
        <row r="6628">
          <cell r="A6628"/>
          <cell r="B6628"/>
          <cell r="C6628"/>
        </row>
        <row r="6629">
          <cell r="A6629"/>
          <cell r="B6629"/>
          <cell r="C6629"/>
        </row>
        <row r="6630">
          <cell r="A6630"/>
          <cell r="B6630"/>
          <cell r="C6630"/>
        </row>
        <row r="6631">
          <cell r="A6631"/>
          <cell r="B6631"/>
          <cell r="C6631"/>
        </row>
        <row r="6632">
          <cell r="A6632"/>
          <cell r="B6632"/>
          <cell r="C6632"/>
        </row>
        <row r="6633">
          <cell r="A6633"/>
          <cell r="B6633"/>
          <cell r="C6633"/>
        </row>
        <row r="6634">
          <cell r="A6634"/>
          <cell r="B6634"/>
          <cell r="C6634"/>
        </row>
        <row r="6635">
          <cell r="A6635"/>
          <cell r="B6635"/>
          <cell r="C6635"/>
        </row>
        <row r="6636">
          <cell r="A6636"/>
          <cell r="B6636"/>
          <cell r="C6636"/>
        </row>
        <row r="6637">
          <cell r="A6637"/>
          <cell r="B6637"/>
          <cell r="C6637"/>
        </row>
        <row r="6638">
          <cell r="A6638"/>
          <cell r="B6638"/>
          <cell r="C6638"/>
        </row>
        <row r="6639">
          <cell r="A6639"/>
          <cell r="B6639"/>
          <cell r="C6639"/>
        </row>
        <row r="6640">
          <cell r="A6640"/>
          <cell r="B6640"/>
          <cell r="C6640"/>
        </row>
        <row r="6641">
          <cell r="A6641"/>
          <cell r="B6641"/>
          <cell r="C6641"/>
        </row>
        <row r="6642">
          <cell r="A6642"/>
          <cell r="B6642"/>
          <cell r="C6642"/>
        </row>
        <row r="6643">
          <cell r="A6643"/>
          <cell r="B6643"/>
          <cell r="C6643"/>
        </row>
        <row r="6644">
          <cell r="A6644"/>
          <cell r="B6644"/>
          <cell r="C6644"/>
        </row>
        <row r="6645">
          <cell r="A6645"/>
          <cell r="B6645"/>
          <cell r="C6645"/>
        </row>
        <row r="6646">
          <cell r="A6646"/>
          <cell r="B6646"/>
          <cell r="C6646"/>
        </row>
        <row r="6647">
          <cell r="A6647"/>
          <cell r="B6647"/>
          <cell r="C6647"/>
        </row>
        <row r="6648">
          <cell r="A6648"/>
          <cell r="B6648"/>
          <cell r="C6648"/>
        </row>
        <row r="6649">
          <cell r="A6649"/>
          <cell r="B6649"/>
          <cell r="C6649"/>
        </row>
        <row r="6650">
          <cell r="A6650"/>
          <cell r="B6650"/>
          <cell r="C6650"/>
        </row>
        <row r="6651">
          <cell r="A6651"/>
          <cell r="B6651"/>
          <cell r="C6651"/>
        </row>
        <row r="6652">
          <cell r="A6652"/>
          <cell r="B6652"/>
          <cell r="C6652"/>
        </row>
        <row r="6653">
          <cell r="A6653"/>
          <cell r="B6653"/>
          <cell r="C6653"/>
        </row>
        <row r="6654">
          <cell r="A6654"/>
          <cell r="B6654"/>
          <cell r="C6654"/>
        </row>
        <row r="6655">
          <cell r="A6655"/>
          <cell r="B6655"/>
          <cell r="C6655"/>
        </row>
        <row r="6656">
          <cell r="A6656"/>
          <cell r="B6656"/>
          <cell r="C6656"/>
        </row>
        <row r="6657">
          <cell r="A6657"/>
          <cell r="B6657"/>
          <cell r="C6657"/>
        </row>
        <row r="6658">
          <cell r="A6658"/>
          <cell r="B6658"/>
          <cell r="C6658"/>
        </row>
        <row r="6659">
          <cell r="A6659"/>
          <cell r="B6659"/>
          <cell r="C6659"/>
        </row>
        <row r="6660">
          <cell r="A6660"/>
          <cell r="B6660"/>
          <cell r="C6660"/>
        </row>
        <row r="6661">
          <cell r="A6661"/>
          <cell r="B6661"/>
          <cell r="C6661"/>
        </row>
        <row r="6662">
          <cell r="A6662"/>
          <cell r="B6662"/>
          <cell r="C6662"/>
        </row>
        <row r="6663">
          <cell r="A6663"/>
          <cell r="B6663"/>
          <cell r="C6663"/>
        </row>
        <row r="6664">
          <cell r="A6664"/>
          <cell r="B6664"/>
          <cell r="C6664"/>
        </row>
        <row r="6665">
          <cell r="A6665"/>
          <cell r="B6665"/>
          <cell r="C6665"/>
        </row>
        <row r="6666">
          <cell r="A6666"/>
          <cell r="B6666"/>
          <cell r="C6666"/>
        </row>
        <row r="6667">
          <cell r="A6667"/>
          <cell r="B6667"/>
          <cell r="C6667"/>
        </row>
        <row r="6668">
          <cell r="A6668"/>
          <cell r="B6668"/>
          <cell r="C6668"/>
        </row>
        <row r="6669">
          <cell r="A6669"/>
          <cell r="B6669"/>
          <cell r="C6669"/>
        </row>
        <row r="6670">
          <cell r="A6670"/>
          <cell r="B6670"/>
          <cell r="C6670"/>
        </row>
        <row r="6671">
          <cell r="A6671"/>
          <cell r="B6671"/>
          <cell r="C6671"/>
        </row>
        <row r="6672">
          <cell r="A6672"/>
          <cell r="B6672"/>
          <cell r="C6672"/>
        </row>
        <row r="6673">
          <cell r="A6673"/>
          <cell r="B6673"/>
          <cell r="C6673"/>
        </row>
        <row r="6674">
          <cell r="A6674"/>
          <cell r="B6674"/>
          <cell r="C6674"/>
        </row>
        <row r="6675">
          <cell r="A6675"/>
          <cell r="B6675"/>
          <cell r="C6675"/>
        </row>
        <row r="6676">
          <cell r="A6676"/>
          <cell r="B6676"/>
          <cell r="C6676"/>
        </row>
        <row r="6677">
          <cell r="A6677"/>
          <cell r="B6677"/>
          <cell r="C6677"/>
        </row>
        <row r="6678">
          <cell r="A6678"/>
          <cell r="B6678"/>
          <cell r="C6678"/>
        </row>
        <row r="6679">
          <cell r="A6679"/>
          <cell r="B6679"/>
          <cell r="C6679"/>
        </row>
        <row r="6680">
          <cell r="A6680"/>
          <cell r="B6680"/>
          <cell r="C6680"/>
        </row>
        <row r="6681">
          <cell r="A6681"/>
          <cell r="B6681"/>
          <cell r="C6681"/>
        </row>
        <row r="6682">
          <cell r="A6682"/>
          <cell r="B6682"/>
          <cell r="C6682"/>
        </row>
        <row r="6683">
          <cell r="A6683"/>
          <cell r="B6683"/>
          <cell r="C6683"/>
        </row>
        <row r="6684">
          <cell r="A6684"/>
          <cell r="B6684"/>
          <cell r="C6684"/>
        </row>
        <row r="6685">
          <cell r="A6685"/>
          <cell r="B6685"/>
          <cell r="C6685"/>
        </row>
        <row r="6686">
          <cell r="A6686"/>
          <cell r="B6686"/>
          <cell r="C6686"/>
        </row>
        <row r="6687">
          <cell r="A6687"/>
          <cell r="B6687"/>
          <cell r="C6687"/>
        </row>
        <row r="6688">
          <cell r="A6688"/>
          <cell r="B6688"/>
          <cell r="C6688"/>
        </row>
        <row r="6689">
          <cell r="A6689"/>
          <cell r="B6689"/>
          <cell r="C6689"/>
        </row>
        <row r="6690">
          <cell r="A6690"/>
          <cell r="B6690"/>
          <cell r="C6690"/>
        </row>
        <row r="6691">
          <cell r="A6691"/>
          <cell r="B6691"/>
          <cell r="C6691"/>
        </row>
        <row r="6692">
          <cell r="A6692"/>
          <cell r="B6692"/>
          <cell r="C6692"/>
        </row>
        <row r="6693">
          <cell r="A6693"/>
          <cell r="B6693"/>
          <cell r="C6693"/>
        </row>
        <row r="6694">
          <cell r="A6694"/>
          <cell r="B6694"/>
          <cell r="C6694"/>
        </row>
        <row r="6695">
          <cell r="A6695"/>
          <cell r="B6695"/>
          <cell r="C6695"/>
        </row>
        <row r="6696">
          <cell r="A6696"/>
          <cell r="B6696"/>
          <cell r="C6696"/>
        </row>
        <row r="6697">
          <cell r="A6697"/>
          <cell r="B6697"/>
          <cell r="C6697"/>
        </row>
        <row r="6698">
          <cell r="A6698"/>
          <cell r="B6698"/>
          <cell r="C6698"/>
        </row>
        <row r="6699">
          <cell r="A6699"/>
          <cell r="B6699"/>
          <cell r="C6699"/>
        </row>
        <row r="6700">
          <cell r="A6700"/>
          <cell r="B6700"/>
          <cell r="C6700"/>
        </row>
        <row r="6701">
          <cell r="A6701"/>
          <cell r="B6701"/>
          <cell r="C6701"/>
        </row>
        <row r="6702">
          <cell r="A6702"/>
          <cell r="B6702"/>
          <cell r="C6702"/>
        </row>
        <row r="6703">
          <cell r="A6703"/>
          <cell r="B6703"/>
          <cell r="C6703"/>
        </row>
        <row r="6704">
          <cell r="A6704"/>
          <cell r="B6704"/>
          <cell r="C6704"/>
        </row>
        <row r="6705">
          <cell r="A6705"/>
          <cell r="B6705"/>
          <cell r="C6705"/>
        </row>
        <row r="6706">
          <cell r="A6706"/>
          <cell r="B6706"/>
          <cell r="C6706"/>
        </row>
        <row r="6707">
          <cell r="A6707"/>
          <cell r="B6707"/>
          <cell r="C6707"/>
        </row>
        <row r="6708">
          <cell r="A6708"/>
          <cell r="B6708"/>
          <cell r="C6708"/>
        </row>
        <row r="6709">
          <cell r="A6709"/>
          <cell r="B6709"/>
          <cell r="C6709"/>
        </row>
        <row r="6710">
          <cell r="A6710"/>
          <cell r="B6710"/>
          <cell r="C6710"/>
        </row>
        <row r="6711">
          <cell r="A6711"/>
          <cell r="B6711"/>
          <cell r="C6711"/>
        </row>
        <row r="6712">
          <cell r="A6712"/>
          <cell r="B6712"/>
          <cell r="C6712"/>
        </row>
        <row r="6713">
          <cell r="A6713"/>
          <cell r="B6713"/>
          <cell r="C6713"/>
        </row>
        <row r="6714">
          <cell r="A6714"/>
          <cell r="B6714"/>
          <cell r="C6714"/>
        </row>
        <row r="6715">
          <cell r="A6715"/>
          <cell r="B6715"/>
          <cell r="C6715"/>
        </row>
        <row r="6716">
          <cell r="A6716"/>
          <cell r="B6716"/>
          <cell r="C6716"/>
        </row>
        <row r="6717">
          <cell r="A6717"/>
          <cell r="B6717"/>
          <cell r="C6717"/>
        </row>
        <row r="6718">
          <cell r="A6718"/>
          <cell r="B6718"/>
          <cell r="C6718"/>
        </row>
        <row r="6719">
          <cell r="A6719"/>
          <cell r="B6719"/>
          <cell r="C6719"/>
        </row>
        <row r="6720">
          <cell r="A6720"/>
          <cell r="B6720"/>
          <cell r="C6720"/>
        </row>
        <row r="6721">
          <cell r="A6721"/>
          <cell r="B6721"/>
          <cell r="C6721"/>
        </row>
        <row r="6722">
          <cell r="A6722"/>
          <cell r="B6722"/>
          <cell r="C6722"/>
        </row>
        <row r="6723">
          <cell r="A6723"/>
          <cell r="B6723"/>
          <cell r="C6723"/>
        </row>
        <row r="6724">
          <cell r="A6724"/>
          <cell r="B6724"/>
          <cell r="C6724"/>
        </row>
        <row r="6725">
          <cell r="A6725"/>
          <cell r="B6725"/>
          <cell r="C6725"/>
        </row>
        <row r="6726">
          <cell r="A6726"/>
          <cell r="B6726"/>
          <cell r="C6726"/>
        </row>
        <row r="6727">
          <cell r="A6727"/>
          <cell r="B6727"/>
          <cell r="C6727"/>
        </row>
        <row r="6728">
          <cell r="A6728"/>
          <cell r="B6728"/>
          <cell r="C6728"/>
        </row>
        <row r="6729">
          <cell r="A6729"/>
          <cell r="B6729"/>
          <cell r="C6729"/>
        </row>
        <row r="6730">
          <cell r="A6730"/>
          <cell r="B6730"/>
          <cell r="C6730"/>
        </row>
        <row r="6731">
          <cell r="A6731"/>
          <cell r="B6731"/>
          <cell r="C6731"/>
        </row>
        <row r="6732">
          <cell r="A6732"/>
          <cell r="B6732"/>
          <cell r="C6732"/>
        </row>
        <row r="6733">
          <cell r="A6733"/>
          <cell r="B6733"/>
          <cell r="C6733"/>
        </row>
        <row r="6734">
          <cell r="A6734"/>
          <cell r="B6734"/>
          <cell r="C6734"/>
        </row>
        <row r="6735">
          <cell r="A6735"/>
          <cell r="B6735"/>
          <cell r="C6735"/>
        </row>
        <row r="6736">
          <cell r="A6736"/>
          <cell r="B6736"/>
          <cell r="C6736"/>
        </row>
        <row r="6737">
          <cell r="A6737"/>
          <cell r="B6737"/>
          <cell r="C6737"/>
        </row>
        <row r="6738">
          <cell r="A6738"/>
          <cell r="B6738"/>
          <cell r="C6738"/>
        </row>
        <row r="6739">
          <cell r="A6739"/>
          <cell r="B6739"/>
          <cell r="C6739"/>
        </row>
        <row r="6740">
          <cell r="A6740"/>
          <cell r="B6740"/>
          <cell r="C6740"/>
        </row>
        <row r="6741">
          <cell r="A6741"/>
          <cell r="B6741"/>
          <cell r="C6741"/>
        </row>
        <row r="6742">
          <cell r="A6742"/>
          <cell r="B6742"/>
          <cell r="C6742"/>
        </row>
        <row r="6743">
          <cell r="A6743"/>
          <cell r="B6743"/>
          <cell r="C6743"/>
        </row>
        <row r="6744">
          <cell r="A6744"/>
          <cell r="B6744"/>
          <cell r="C6744"/>
        </row>
        <row r="6745">
          <cell r="A6745"/>
          <cell r="B6745"/>
          <cell r="C6745"/>
        </row>
        <row r="6746">
          <cell r="A6746"/>
          <cell r="B6746"/>
          <cell r="C6746"/>
        </row>
        <row r="6747">
          <cell r="A6747"/>
          <cell r="B6747"/>
          <cell r="C6747"/>
        </row>
        <row r="6748">
          <cell r="A6748"/>
          <cell r="B6748"/>
          <cell r="C6748"/>
        </row>
        <row r="6749">
          <cell r="A6749"/>
          <cell r="B6749"/>
          <cell r="C6749"/>
        </row>
        <row r="6750">
          <cell r="A6750"/>
          <cell r="B6750"/>
          <cell r="C6750"/>
        </row>
        <row r="6751">
          <cell r="A6751"/>
          <cell r="B6751"/>
          <cell r="C6751"/>
        </row>
        <row r="6752">
          <cell r="A6752"/>
          <cell r="B6752"/>
          <cell r="C6752"/>
        </row>
        <row r="6753">
          <cell r="A6753"/>
          <cell r="B6753"/>
          <cell r="C6753"/>
        </row>
        <row r="6754">
          <cell r="A6754"/>
          <cell r="B6754"/>
          <cell r="C6754"/>
        </row>
        <row r="6755">
          <cell r="A6755"/>
          <cell r="B6755"/>
          <cell r="C6755"/>
        </row>
        <row r="6756">
          <cell r="A6756"/>
          <cell r="B6756"/>
          <cell r="C6756"/>
        </row>
        <row r="6757">
          <cell r="A6757"/>
          <cell r="B6757"/>
          <cell r="C6757"/>
        </row>
        <row r="6758">
          <cell r="A6758"/>
          <cell r="B6758"/>
          <cell r="C6758"/>
        </row>
        <row r="6759">
          <cell r="A6759"/>
          <cell r="B6759"/>
          <cell r="C6759"/>
        </row>
        <row r="6760">
          <cell r="A6760"/>
          <cell r="B6760"/>
          <cell r="C6760"/>
        </row>
        <row r="6761">
          <cell r="A6761"/>
          <cell r="B6761"/>
          <cell r="C6761"/>
        </row>
        <row r="6762">
          <cell r="A6762"/>
          <cell r="B6762"/>
          <cell r="C6762"/>
        </row>
        <row r="6763">
          <cell r="A6763"/>
          <cell r="B6763"/>
          <cell r="C6763"/>
        </row>
        <row r="6764">
          <cell r="A6764"/>
          <cell r="B6764"/>
          <cell r="C6764"/>
        </row>
        <row r="6765">
          <cell r="A6765"/>
          <cell r="B6765"/>
          <cell r="C6765"/>
        </row>
        <row r="6766">
          <cell r="A6766"/>
          <cell r="B6766"/>
          <cell r="C6766"/>
        </row>
        <row r="6767">
          <cell r="A6767"/>
          <cell r="B6767"/>
          <cell r="C6767"/>
        </row>
        <row r="6768">
          <cell r="A6768"/>
          <cell r="B6768"/>
          <cell r="C6768"/>
        </row>
        <row r="6769">
          <cell r="A6769"/>
          <cell r="B6769"/>
          <cell r="C6769"/>
        </row>
        <row r="6770">
          <cell r="A6770"/>
          <cell r="B6770"/>
          <cell r="C6770"/>
        </row>
        <row r="6771">
          <cell r="A6771"/>
          <cell r="B6771"/>
          <cell r="C6771"/>
        </row>
        <row r="6772">
          <cell r="A6772"/>
          <cell r="B6772"/>
          <cell r="C6772"/>
        </row>
        <row r="6773">
          <cell r="A6773"/>
          <cell r="B6773"/>
          <cell r="C6773"/>
        </row>
        <row r="6774">
          <cell r="A6774"/>
          <cell r="B6774"/>
          <cell r="C6774"/>
        </row>
        <row r="6775">
          <cell r="A6775"/>
          <cell r="B6775"/>
          <cell r="C6775"/>
        </row>
        <row r="6776">
          <cell r="A6776"/>
          <cell r="B6776"/>
          <cell r="C6776"/>
        </row>
        <row r="6777">
          <cell r="A6777"/>
          <cell r="B6777"/>
          <cell r="C6777"/>
        </row>
        <row r="6778">
          <cell r="A6778"/>
          <cell r="B6778"/>
          <cell r="C6778"/>
        </row>
        <row r="6779">
          <cell r="A6779"/>
          <cell r="B6779"/>
          <cell r="C6779"/>
        </row>
        <row r="6780">
          <cell r="A6780"/>
          <cell r="B6780"/>
          <cell r="C6780"/>
        </row>
        <row r="6781">
          <cell r="A6781"/>
          <cell r="B6781"/>
          <cell r="C6781"/>
        </row>
        <row r="6782">
          <cell r="A6782"/>
          <cell r="B6782"/>
          <cell r="C6782"/>
        </row>
        <row r="6783">
          <cell r="A6783"/>
          <cell r="B6783"/>
          <cell r="C6783"/>
        </row>
        <row r="6784">
          <cell r="A6784"/>
          <cell r="B6784"/>
          <cell r="C6784"/>
        </row>
        <row r="6785">
          <cell r="A6785"/>
          <cell r="B6785"/>
          <cell r="C6785"/>
        </row>
        <row r="6786">
          <cell r="A6786"/>
          <cell r="B6786"/>
          <cell r="C6786"/>
        </row>
        <row r="6787">
          <cell r="A6787"/>
          <cell r="B6787"/>
          <cell r="C6787"/>
        </row>
        <row r="6788">
          <cell r="A6788"/>
          <cell r="B6788"/>
          <cell r="C6788"/>
        </row>
        <row r="6789">
          <cell r="A6789"/>
          <cell r="B6789"/>
          <cell r="C6789"/>
        </row>
        <row r="6790">
          <cell r="A6790"/>
          <cell r="B6790"/>
          <cell r="C6790"/>
        </row>
        <row r="6791">
          <cell r="A6791"/>
          <cell r="B6791"/>
          <cell r="C6791"/>
        </row>
        <row r="6792">
          <cell r="A6792"/>
          <cell r="B6792"/>
          <cell r="C6792"/>
        </row>
        <row r="6793">
          <cell r="A6793"/>
          <cell r="B6793"/>
          <cell r="C6793"/>
        </row>
        <row r="6794">
          <cell r="A6794"/>
          <cell r="B6794"/>
          <cell r="C6794"/>
        </row>
        <row r="6795">
          <cell r="A6795"/>
          <cell r="B6795"/>
          <cell r="C6795"/>
        </row>
        <row r="6796">
          <cell r="A6796"/>
          <cell r="B6796"/>
          <cell r="C6796"/>
        </row>
        <row r="6797">
          <cell r="A6797"/>
          <cell r="B6797"/>
          <cell r="C6797"/>
        </row>
        <row r="6798">
          <cell r="A6798"/>
          <cell r="B6798"/>
          <cell r="C6798"/>
        </row>
        <row r="6799">
          <cell r="A6799"/>
          <cell r="B6799"/>
          <cell r="C6799"/>
        </row>
        <row r="6800">
          <cell r="A6800"/>
          <cell r="B6800"/>
          <cell r="C6800"/>
        </row>
        <row r="6801">
          <cell r="A6801"/>
          <cell r="B6801"/>
          <cell r="C6801"/>
        </row>
        <row r="6802">
          <cell r="A6802"/>
          <cell r="B6802"/>
          <cell r="C6802"/>
        </row>
        <row r="6803">
          <cell r="A6803"/>
          <cell r="B6803"/>
          <cell r="C6803"/>
        </row>
        <row r="6804">
          <cell r="A6804"/>
          <cell r="B6804"/>
          <cell r="C6804"/>
        </row>
        <row r="6805">
          <cell r="A6805"/>
          <cell r="B6805"/>
          <cell r="C6805"/>
        </row>
        <row r="6806">
          <cell r="A6806"/>
          <cell r="B6806"/>
          <cell r="C6806"/>
        </row>
        <row r="6807">
          <cell r="A6807"/>
          <cell r="B6807"/>
          <cell r="C6807"/>
        </row>
        <row r="6808">
          <cell r="A6808"/>
          <cell r="B6808"/>
          <cell r="C6808"/>
        </row>
        <row r="6809">
          <cell r="A6809"/>
          <cell r="B6809"/>
          <cell r="C6809"/>
        </row>
        <row r="6810">
          <cell r="A6810"/>
          <cell r="B6810"/>
          <cell r="C6810"/>
        </row>
        <row r="6811">
          <cell r="A6811"/>
          <cell r="B6811"/>
          <cell r="C6811"/>
        </row>
        <row r="6812">
          <cell r="A6812"/>
          <cell r="B6812"/>
          <cell r="C6812"/>
        </row>
        <row r="6813">
          <cell r="A6813"/>
          <cell r="B6813"/>
          <cell r="C6813"/>
        </row>
        <row r="6814">
          <cell r="A6814"/>
          <cell r="B6814"/>
          <cell r="C6814"/>
        </row>
        <row r="6815">
          <cell r="A6815"/>
          <cell r="B6815"/>
          <cell r="C6815"/>
        </row>
        <row r="6816">
          <cell r="A6816"/>
          <cell r="B6816"/>
          <cell r="C6816"/>
        </row>
        <row r="6817">
          <cell r="A6817"/>
          <cell r="B6817"/>
          <cell r="C6817"/>
        </row>
        <row r="6818">
          <cell r="A6818"/>
          <cell r="B6818"/>
          <cell r="C6818"/>
        </row>
        <row r="6819">
          <cell r="A6819"/>
          <cell r="B6819"/>
          <cell r="C6819"/>
        </row>
        <row r="6820">
          <cell r="A6820"/>
          <cell r="B6820"/>
          <cell r="C6820"/>
        </row>
        <row r="6821">
          <cell r="A6821"/>
          <cell r="B6821"/>
          <cell r="C6821"/>
        </row>
        <row r="6822">
          <cell r="A6822"/>
          <cell r="B6822"/>
          <cell r="C6822"/>
        </row>
        <row r="6823">
          <cell r="A6823"/>
          <cell r="B6823"/>
          <cell r="C6823"/>
        </row>
        <row r="6824">
          <cell r="A6824"/>
          <cell r="B6824"/>
          <cell r="C6824"/>
        </row>
        <row r="6825">
          <cell r="A6825"/>
          <cell r="B6825"/>
          <cell r="C6825"/>
        </row>
        <row r="6826">
          <cell r="A6826"/>
          <cell r="B6826"/>
          <cell r="C6826"/>
        </row>
        <row r="6827">
          <cell r="A6827"/>
          <cell r="B6827"/>
          <cell r="C6827"/>
        </row>
        <row r="6828">
          <cell r="A6828"/>
          <cell r="B6828"/>
          <cell r="C6828"/>
        </row>
        <row r="6829">
          <cell r="A6829"/>
          <cell r="B6829"/>
          <cell r="C6829"/>
        </row>
        <row r="6830">
          <cell r="A6830"/>
          <cell r="B6830"/>
          <cell r="C6830"/>
        </row>
        <row r="6831">
          <cell r="A6831"/>
          <cell r="B6831"/>
          <cell r="C6831"/>
        </row>
        <row r="6832">
          <cell r="A6832"/>
          <cell r="B6832"/>
          <cell r="C6832"/>
        </row>
        <row r="6833">
          <cell r="A6833"/>
          <cell r="B6833"/>
          <cell r="C6833"/>
        </row>
        <row r="6834">
          <cell r="A6834"/>
          <cell r="B6834"/>
          <cell r="C6834"/>
        </row>
        <row r="6835">
          <cell r="A6835"/>
          <cell r="B6835"/>
          <cell r="C6835"/>
        </row>
        <row r="6836">
          <cell r="A6836"/>
          <cell r="B6836"/>
          <cell r="C6836"/>
        </row>
        <row r="6837">
          <cell r="A6837"/>
          <cell r="B6837"/>
          <cell r="C6837"/>
        </row>
        <row r="6838">
          <cell r="A6838"/>
          <cell r="B6838"/>
          <cell r="C6838"/>
        </row>
        <row r="6839">
          <cell r="A6839"/>
          <cell r="B6839"/>
          <cell r="C6839"/>
        </row>
        <row r="6840">
          <cell r="A6840"/>
          <cell r="B6840"/>
          <cell r="C6840"/>
        </row>
        <row r="6841">
          <cell r="A6841"/>
          <cell r="B6841"/>
          <cell r="C6841"/>
        </row>
        <row r="6842">
          <cell r="A6842"/>
          <cell r="B6842"/>
          <cell r="C6842"/>
        </row>
        <row r="6843">
          <cell r="A6843"/>
          <cell r="B6843"/>
          <cell r="C6843"/>
        </row>
        <row r="6844">
          <cell r="A6844"/>
          <cell r="B6844"/>
          <cell r="C6844"/>
        </row>
        <row r="6845">
          <cell r="A6845"/>
          <cell r="B6845"/>
          <cell r="C6845"/>
        </row>
        <row r="6846">
          <cell r="A6846"/>
          <cell r="B6846"/>
          <cell r="C6846"/>
        </row>
        <row r="6847">
          <cell r="A6847"/>
          <cell r="B6847"/>
          <cell r="C6847"/>
        </row>
        <row r="6848">
          <cell r="A6848"/>
          <cell r="B6848"/>
          <cell r="C6848"/>
        </row>
        <row r="6849">
          <cell r="A6849"/>
          <cell r="B6849"/>
          <cell r="C6849"/>
        </row>
        <row r="6850">
          <cell r="A6850"/>
          <cell r="B6850"/>
          <cell r="C6850"/>
        </row>
        <row r="6851">
          <cell r="A6851"/>
          <cell r="B6851"/>
          <cell r="C6851"/>
        </row>
        <row r="6852">
          <cell r="A6852"/>
          <cell r="B6852"/>
          <cell r="C6852"/>
        </row>
        <row r="6853">
          <cell r="A6853"/>
          <cell r="B6853"/>
          <cell r="C6853"/>
        </row>
        <row r="6854">
          <cell r="A6854"/>
          <cell r="B6854"/>
          <cell r="C6854"/>
        </row>
        <row r="6855">
          <cell r="A6855"/>
          <cell r="B6855"/>
          <cell r="C6855"/>
        </row>
        <row r="6856">
          <cell r="A6856"/>
          <cell r="B6856"/>
          <cell r="C6856"/>
        </row>
        <row r="6857">
          <cell r="A6857"/>
          <cell r="B6857"/>
          <cell r="C6857"/>
        </row>
        <row r="6858">
          <cell r="A6858"/>
          <cell r="B6858"/>
          <cell r="C6858"/>
        </row>
        <row r="6859">
          <cell r="A6859"/>
          <cell r="B6859"/>
          <cell r="C6859"/>
        </row>
        <row r="6860">
          <cell r="A6860"/>
          <cell r="B6860"/>
          <cell r="C6860"/>
        </row>
        <row r="6861">
          <cell r="A6861"/>
          <cell r="B6861"/>
          <cell r="C6861"/>
        </row>
        <row r="6862">
          <cell r="A6862"/>
          <cell r="B6862"/>
          <cell r="C6862"/>
        </row>
        <row r="6863">
          <cell r="A6863"/>
          <cell r="B6863"/>
          <cell r="C6863"/>
        </row>
        <row r="6864">
          <cell r="A6864"/>
          <cell r="B6864"/>
          <cell r="C6864"/>
        </row>
        <row r="6865">
          <cell r="A6865"/>
          <cell r="B6865"/>
          <cell r="C6865"/>
        </row>
        <row r="6866">
          <cell r="A6866"/>
          <cell r="B6866"/>
          <cell r="C6866"/>
        </row>
        <row r="6867">
          <cell r="A6867"/>
          <cell r="B6867"/>
          <cell r="C6867"/>
        </row>
        <row r="6868">
          <cell r="A6868"/>
          <cell r="B6868"/>
          <cell r="C6868"/>
        </row>
        <row r="6869">
          <cell r="A6869"/>
          <cell r="B6869"/>
          <cell r="C6869"/>
        </row>
        <row r="6870">
          <cell r="A6870"/>
          <cell r="B6870"/>
          <cell r="C6870"/>
        </row>
        <row r="6871">
          <cell r="A6871"/>
          <cell r="B6871"/>
          <cell r="C6871"/>
        </row>
        <row r="6872">
          <cell r="A6872"/>
          <cell r="B6872"/>
          <cell r="C6872"/>
        </row>
        <row r="6873">
          <cell r="A6873"/>
          <cell r="B6873"/>
          <cell r="C6873"/>
        </row>
        <row r="6874">
          <cell r="A6874"/>
          <cell r="B6874"/>
          <cell r="C6874"/>
        </row>
        <row r="6875">
          <cell r="A6875"/>
          <cell r="B6875"/>
          <cell r="C6875"/>
        </row>
        <row r="6876">
          <cell r="A6876"/>
          <cell r="B6876"/>
          <cell r="C6876"/>
        </row>
        <row r="6877">
          <cell r="A6877"/>
          <cell r="B6877"/>
          <cell r="C6877"/>
        </row>
        <row r="6878">
          <cell r="A6878"/>
          <cell r="B6878"/>
          <cell r="C6878"/>
        </row>
        <row r="6879">
          <cell r="A6879"/>
          <cell r="B6879"/>
          <cell r="C6879"/>
        </row>
        <row r="6880">
          <cell r="A6880"/>
          <cell r="B6880"/>
          <cell r="C6880"/>
        </row>
        <row r="6881">
          <cell r="A6881"/>
          <cell r="B6881"/>
          <cell r="C6881"/>
        </row>
        <row r="6882">
          <cell r="A6882"/>
          <cell r="B6882"/>
          <cell r="C6882"/>
        </row>
        <row r="6883">
          <cell r="A6883"/>
          <cell r="B6883"/>
          <cell r="C6883"/>
        </row>
        <row r="6884">
          <cell r="A6884"/>
          <cell r="B6884"/>
          <cell r="C6884"/>
        </row>
        <row r="6885">
          <cell r="A6885"/>
          <cell r="B6885"/>
          <cell r="C6885"/>
        </row>
        <row r="6886">
          <cell r="A6886"/>
          <cell r="B6886"/>
          <cell r="C6886"/>
        </row>
        <row r="6887">
          <cell r="A6887"/>
          <cell r="B6887"/>
          <cell r="C6887"/>
        </row>
        <row r="6888">
          <cell r="A6888"/>
          <cell r="B6888"/>
          <cell r="C6888"/>
        </row>
        <row r="6889">
          <cell r="A6889"/>
          <cell r="B6889"/>
          <cell r="C6889"/>
        </row>
        <row r="6890">
          <cell r="A6890"/>
          <cell r="B6890"/>
          <cell r="C6890"/>
        </row>
        <row r="6891">
          <cell r="A6891"/>
          <cell r="B6891"/>
          <cell r="C6891"/>
        </row>
        <row r="6892">
          <cell r="A6892"/>
          <cell r="B6892"/>
          <cell r="C6892"/>
        </row>
        <row r="6893">
          <cell r="A6893"/>
          <cell r="B6893"/>
          <cell r="C6893"/>
        </row>
        <row r="6894">
          <cell r="A6894"/>
          <cell r="B6894"/>
          <cell r="C6894"/>
        </row>
        <row r="6895">
          <cell r="A6895"/>
          <cell r="B6895"/>
          <cell r="C6895"/>
        </row>
        <row r="6896">
          <cell r="A6896"/>
          <cell r="B6896"/>
          <cell r="C6896"/>
        </row>
        <row r="6897">
          <cell r="A6897"/>
          <cell r="B6897"/>
          <cell r="C6897"/>
        </row>
        <row r="6898">
          <cell r="A6898"/>
          <cell r="B6898"/>
          <cell r="C6898"/>
        </row>
        <row r="6899">
          <cell r="A6899"/>
          <cell r="B6899"/>
          <cell r="C6899"/>
        </row>
        <row r="6900">
          <cell r="A6900"/>
          <cell r="B6900"/>
          <cell r="C6900"/>
        </row>
        <row r="6901">
          <cell r="A6901"/>
          <cell r="B6901"/>
          <cell r="C6901"/>
        </row>
        <row r="6902">
          <cell r="A6902"/>
          <cell r="B6902"/>
          <cell r="C6902"/>
        </row>
        <row r="6903">
          <cell r="A6903"/>
          <cell r="B6903"/>
          <cell r="C6903"/>
        </row>
        <row r="6904">
          <cell r="A6904"/>
          <cell r="B6904"/>
          <cell r="C6904"/>
        </row>
        <row r="6905">
          <cell r="A6905"/>
          <cell r="B6905"/>
          <cell r="C6905"/>
        </row>
        <row r="6906">
          <cell r="A6906"/>
          <cell r="B6906"/>
          <cell r="C6906"/>
        </row>
        <row r="6907">
          <cell r="A6907"/>
          <cell r="B6907"/>
          <cell r="C6907"/>
        </row>
        <row r="6908">
          <cell r="A6908"/>
          <cell r="B6908"/>
          <cell r="C6908"/>
        </row>
        <row r="6909">
          <cell r="A6909"/>
          <cell r="B6909"/>
          <cell r="C6909"/>
        </row>
        <row r="6910">
          <cell r="A6910"/>
          <cell r="B6910"/>
          <cell r="C6910"/>
        </row>
        <row r="6911">
          <cell r="A6911"/>
          <cell r="B6911"/>
          <cell r="C6911"/>
        </row>
        <row r="6912">
          <cell r="A6912"/>
          <cell r="B6912"/>
          <cell r="C6912"/>
        </row>
        <row r="6913">
          <cell r="A6913"/>
          <cell r="B6913"/>
          <cell r="C6913"/>
        </row>
        <row r="6914">
          <cell r="A6914"/>
          <cell r="B6914"/>
          <cell r="C6914"/>
        </row>
        <row r="6915">
          <cell r="A6915"/>
          <cell r="B6915"/>
          <cell r="C6915"/>
        </row>
        <row r="6916">
          <cell r="A6916"/>
          <cell r="B6916"/>
          <cell r="C6916"/>
        </row>
        <row r="6917">
          <cell r="A6917"/>
          <cell r="B6917"/>
          <cell r="C6917"/>
        </row>
        <row r="6918">
          <cell r="A6918"/>
          <cell r="B6918"/>
          <cell r="C6918"/>
        </row>
        <row r="6919">
          <cell r="A6919"/>
          <cell r="B6919"/>
          <cell r="C6919"/>
        </row>
        <row r="6920">
          <cell r="A6920"/>
          <cell r="B6920"/>
          <cell r="C6920"/>
        </row>
        <row r="6921">
          <cell r="A6921"/>
          <cell r="B6921"/>
          <cell r="C6921"/>
        </row>
        <row r="6922">
          <cell r="A6922"/>
          <cell r="B6922"/>
          <cell r="C6922"/>
        </row>
        <row r="6923">
          <cell r="A6923"/>
          <cell r="B6923"/>
          <cell r="C6923"/>
        </row>
        <row r="6924">
          <cell r="A6924"/>
          <cell r="B6924"/>
          <cell r="C6924"/>
        </row>
        <row r="6925">
          <cell r="A6925"/>
          <cell r="B6925"/>
          <cell r="C6925"/>
        </row>
        <row r="6926">
          <cell r="A6926"/>
          <cell r="B6926"/>
          <cell r="C6926"/>
        </row>
        <row r="6927">
          <cell r="A6927"/>
          <cell r="B6927"/>
          <cell r="C6927"/>
        </row>
        <row r="6928">
          <cell r="A6928"/>
          <cell r="B6928"/>
          <cell r="C6928"/>
        </row>
        <row r="6929">
          <cell r="A6929"/>
          <cell r="B6929"/>
          <cell r="C6929"/>
        </row>
        <row r="6930">
          <cell r="A6930"/>
          <cell r="B6930"/>
          <cell r="C6930"/>
        </row>
        <row r="6931">
          <cell r="A6931"/>
          <cell r="B6931"/>
          <cell r="C6931"/>
        </row>
        <row r="6932">
          <cell r="A6932"/>
          <cell r="B6932"/>
          <cell r="C6932"/>
        </row>
        <row r="6933">
          <cell r="A6933"/>
          <cell r="B6933"/>
          <cell r="C6933"/>
        </row>
        <row r="6934">
          <cell r="A6934"/>
          <cell r="B6934"/>
          <cell r="C6934"/>
        </row>
        <row r="6935">
          <cell r="A6935"/>
          <cell r="B6935"/>
          <cell r="C6935"/>
        </row>
        <row r="6936">
          <cell r="A6936"/>
          <cell r="B6936"/>
          <cell r="C6936"/>
        </row>
        <row r="6937">
          <cell r="A6937"/>
          <cell r="B6937"/>
          <cell r="C6937"/>
        </row>
        <row r="6938">
          <cell r="A6938"/>
          <cell r="B6938"/>
          <cell r="C6938"/>
        </row>
        <row r="6939">
          <cell r="A6939"/>
          <cell r="B6939"/>
          <cell r="C6939"/>
        </row>
        <row r="6940">
          <cell r="A6940"/>
          <cell r="B6940"/>
          <cell r="C6940"/>
        </row>
        <row r="6941">
          <cell r="A6941"/>
          <cell r="B6941"/>
          <cell r="C6941"/>
        </row>
        <row r="6942">
          <cell r="A6942"/>
          <cell r="B6942"/>
          <cell r="C6942"/>
        </row>
        <row r="6943">
          <cell r="A6943"/>
          <cell r="B6943"/>
          <cell r="C6943"/>
        </row>
        <row r="6944">
          <cell r="A6944"/>
          <cell r="B6944"/>
          <cell r="C6944"/>
        </row>
        <row r="6945">
          <cell r="A6945"/>
          <cell r="B6945"/>
          <cell r="C6945"/>
        </row>
        <row r="6946">
          <cell r="A6946"/>
          <cell r="B6946"/>
          <cell r="C6946"/>
        </row>
        <row r="6947">
          <cell r="A6947"/>
          <cell r="B6947"/>
          <cell r="C6947"/>
        </row>
        <row r="6948">
          <cell r="A6948"/>
          <cell r="B6948"/>
          <cell r="C6948"/>
        </row>
        <row r="6949">
          <cell r="A6949"/>
          <cell r="B6949"/>
          <cell r="C6949"/>
        </row>
        <row r="6950">
          <cell r="A6950"/>
          <cell r="B6950"/>
          <cell r="C6950"/>
        </row>
        <row r="6951">
          <cell r="A6951"/>
          <cell r="B6951"/>
          <cell r="C6951"/>
        </row>
        <row r="6952">
          <cell r="A6952"/>
          <cell r="B6952"/>
          <cell r="C6952"/>
        </row>
        <row r="6953">
          <cell r="A6953"/>
          <cell r="B6953"/>
          <cell r="C6953"/>
        </row>
        <row r="6954">
          <cell r="A6954"/>
          <cell r="B6954"/>
          <cell r="C6954"/>
        </row>
        <row r="6955">
          <cell r="A6955"/>
          <cell r="B6955"/>
          <cell r="C6955"/>
        </row>
        <row r="6956">
          <cell r="A6956"/>
          <cell r="B6956"/>
          <cell r="C6956"/>
        </row>
        <row r="6957">
          <cell r="A6957"/>
          <cell r="B6957"/>
          <cell r="C6957"/>
        </row>
        <row r="6958">
          <cell r="A6958"/>
          <cell r="B6958"/>
          <cell r="C6958"/>
        </row>
        <row r="6959">
          <cell r="A6959"/>
          <cell r="B6959"/>
          <cell r="C6959"/>
        </row>
        <row r="6960">
          <cell r="A6960"/>
          <cell r="B6960"/>
          <cell r="C6960"/>
        </row>
        <row r="6961">
          <cell r="A6961"/>
          <cell r="B6961"/>
          <cell r="C6961"/>
        </row>
        <row r="6962">
          <cell r="A6962"/>
          <cell r="B6962"/>
          <cell r="C6962"/>
        </row>
        <row r="6963">
          <cell r="A6963"/>
          <cell r="B6963"/>
          <cell r="C6963"/>
        </row>
        <row r="6964">
          <cell r="A6964"/>
          <cell r="B6964"/>
          <cell r="C6964"/>
        </row>
        <row r="6965">
          <cell r="A6965"/>
          <cell r="B6965"/>
          <cell r="C6965"/>
        </row>
        <row r="6966">
          <cell r="A6966"/>
          <cell r="B6966"/>
          <cell r="C6966"/>
        </row>
        <row r="6967">
          <cell r="A6967"/>
          <cell r="B6967"/>
          <cell r="C6967"/>
        </row>
        <row r="6968">
          <cell r="A6968"/>
          <cell r="B6968"/>
          <cell r="C6968"/>
        </row>
        <row r="6969">
          <cell r="A6969"/>
          <cell r="B6969"/>
          <cell r="C6969"/>
        </row>
        <row r="6970">
          <cell r="A6970"/>
          <cell r="B6970"/>
          <cell r="C6970"/>
        </row>
        <row r="6971">
          <cell r="A6971"/>
          <cell r="B6971"/>
          <cell r="C6971"/>
        </row>
        <row r="6972">
          <cell r="A6972"/>
          <cell r="B6972"/>
          <cell r="C6972"/>
        </row>
        <row r="6973">
          <cell r="A6973"/>
          <cell r="B6973"/>
          <cell r="C6973"/>
        </row>
        <row r="6974">
          <cell r="A6974"/>
          <cell r="B6974"/>
          <cell r="C6974"/>
        </row>
        <row r="6975">
          <cell r="A6975"/>
          <cell r="B6975"/>
          <cell r="C6975"/>
        </row>
        <row r="6976">
          <cell r="A6976"/>
          <cell r="B6976"/>
          <cell r="C6976"/>
        </row>
        <row r="6977">
          <cell r="A6977"/>
          <cell r="B6977"/>
          <cell r="C6977"/>
        </row>
        <row r="6978">
          <cell r="A6978"/>
          <cell r="B6978"/>
          <cell r="C6978"/>
        </row>
        <row r="6979">
          <cell r="A6979"/>
          <cell r="B6979"/>
          <cell r="C6979"/>
        </row>
        <row r="6980">
          <cell r="A6980"/>
          <cell r="B6980"/>
          <cell r="C6980"/>
        </row>
        <row r="6981">
          <cell r="A6981"/>
          <cell r="B6981"/>
          <cell r="C6981"/>
        </row>
        <row r="6982">
          <cell r="A6982"/>
          <cell r="B6982"/>
          <cell r="C6982"/>
        </row>
        <row r="6983">
          <cell r="A6983"/>
          <cell r="B6983"/>
          <cell r="C6983"/>
        </row>
        <row r="6984">
          <cell r="A6984"/>
          <cell r="B6984"/>
          <cell r="C6984"/>
        </row>
        <row r="6985">
          <cell r="A6985"/>
          <cell r="B6985"/>
          <cell r="C6985"/>
        </row>
        <row r="6986">
          <cell r="A6986"/>
          <cell r="B6986"/>
          <cell r="C6986"/>
        </row>
        <row r="6987">
          <cell r="A6987"/>
          <cell r="B6987"/>
          <cell r="C6987"/>
        </row>
        <row r="6988">
          <cell r="A6988"/>
          <cell r="B6988"/>
          <cell r="C6988"/>
        </row>
        <row r="6989">
          <cell r="A6989"/>
          <cell r="B6989"/>
          <cell r="C6989"/>
        </row>
        <row r="6990">
          <cell r="A6990"/>
          <cell r="B6990"/>
          <cell r="C6990"/>
        </row>
        <row r="6991">
          <cell r="A6991"/>
          <cell r="B6991"/>
          <cell r="C6991"/>
        </row>
        <row r="6992">
          <cell r="A6992"/>
          <cell r="B6992"/>
          <cell r="C6992"/>
        </row>
        <row r="6993">
          <cell r="A6993"/>
          <cell r="B6993"/>
          <cell r="C6993"/>
        </row>
        <row r="6994">
          <cell r="A6994"/>
          <cell r="B6994"/>
          <cell r="C6994"/>
        </row>
        <row r="6995">
          <cell r="A6995"/>
          <cell r="B6995"/>
          <cell r="C6995"/>
        </row>
        <row r="6996">
          <cell r="A6996"/>
          <cell r="B6996"/>
          <cell r="C6996"/>
        </row>
        <row r="6997">
          <cell r="A6997"/>
          <cell r="B6997"/>
          <cell r="C6997"/>
        </row>
        <row r="6998">
          <cell r="A6998"/>
          <cell r="B6998"/>
          <cell r="C6998"/>
        </row>
        <row r="6999">
          <cell r="A6999"/>
          <cell r="B6999"/>
          <cell r="C6999"/>
        </row>
        <row r="7000">
          <cell r="A7000"/>
          <cell r="B7000"/>
          <cell r="C7000"/>
        </row>
        <row r="7001">
          <cell r="A7001"/>
          <cell r="B7001"/>
          <cell r="C7001"/>
        </row>
        <row r="7002">
          <cell r="A7002"/>
          <cell r="B7002"/>
          <cell r="C7002"/>
        </row>
        <row r="7003">
          <cell r="A7003"/>
          <cell r="B7003"/>
          <cell r="C7003"/>
        </row>
        <row r="7004">
          <cell r="A7004"/>
          <cell r="B7004"/>
          <cell r="C7004"/>
        </row>
        <row r="7005">
          <cell r="A7005"/>
          <cell r="B7005"/>
          <cell r="C7005"/>
        </row>
        <row r="7006">
          <cell r="A7006"/>
          <cell r="B7006"/>
          <cell r="C7006"/>
        </row>
        <row r="7007">
          <cell r="A7007"/>
          <cell r="B7007"/>
          <cell r="C7007"/>
        </row>
        <row r="7008">
          <cell r="A7008"/>
          <cell r="B7008"/>
          <cell r="C7008"/>
        </row>
        <row r="7009">
          <cell r="A7009"/>
          <cell r="B7009"/>
          <cell r="C7009"/>
        </row>
        <row r="7010">
          <cell r="A7010"/>
          <cell r="B7010"/>
          <cell r="C7010"/>
        </row>
        <row r="7011">
          <cell r="A7011"/>
          <cell r="B7011"/>
          <cell r="C7011"/>
        </row>
        <row r="7012">
          <cell r="A7012"/>
          <cell r="B7012"/>
          <cell r="C7012"/>
        </row>
        <row r="7013">
          <cell r="A7013"/>
          <cell r="B7013"/>
          <cell r="C7013"/>
        </row>
        <row r="7014">
          <cell r="A7014"/>
          <cell r="B7014"/>
          <cell r="C7014"/>
        </row>
        <row r="7015">
          <cell r="A7015"/>
          <cell r="B7015"/>
          <cell r="C7015"/>
        </row>
        <row r="7016">
          <cell r="A7016"/>
          <cell r="B7016"/>
          <cell r="C7016"/>
        </row>
        <row r="7017">
          <cell r="A7017"/>
          <cell r="B7017"/>
          <cell r="C7017"/>
        </row>
        <row r="7018">
          <cell r="A7018"/>
          <cell r="B7018"/>
          <cell r="C7018"/>
        </row>
        <row r="7019">
          <cell r="A7019"/>
          <cell r="B7019"/>
          <cell r="C7019"/>
        </row>
        <row r="7020">
          <cell r="A7020"/>
          <cell r="B7020"/>
          <cell r="C7020"/>
        </row>
        <row r="7021">
          <cell r="A7021"/>
          <cell r="B7021"/>
          <cell r="C7021"/>
        </row>
        <row r="7022">
          <cell r="A7022"/>
          <cell r="B7022"/>
          <cell r="C7022"/>
        </row>
        <row r="7023">
          <cell r="A7023"/>
          <cell r="B7023"/>
          <cell r="C7023"/>
        </row>
        <row r="7024">
          <cell r="A7024"/>
          <cell r="B7024"/>
          <cell r="C7024"/>
        </row>
        <row r="7025">
          <cell r="A7025"/>
          <cell r="B7025"/>
          <cell r="C7025"/>
        </row>
        <row r="7026">
          <cell r="A7026"/>
          <cell r="B7026"/>
          <cell r="C7026"/>
        </row>
        <row r="7027">
          <cell r="A7027"/>
          <cell r="B7027"/>
          <cell r="C7027"/>
        </row>
        <row r="7028">
          <cell r="A7028"/>
          <cell r="B7028"/>
          <cell r="C7028"/>
        </row>
        <row r="7029">
          <cell r="A7029"/>
          <cell r="B7029"/>
          <cell r="C7029"/>
        </row>
        <row r="7030">
          <cell r="A7030"/>
          <cell r="B7030"/>
          <cell r="C7030"/>
        </row>
        <row r="7031">
          <cell r="A7031"/>
          <cell r="B7031"/>
          <cell r="C7031"/>
        </row>
        <row r="7032">
          <cell r="A7032"/>
          <cell r="B7032"/>
          <cell r="C7032"/>
        </row>
        <row r="7033">
          <cell r="A7033"/>
          <cell r="B7033"/>
          <cell r="C7033"/>
        </row>
        <row r="7034">
          <cell r="A7034"/>
          <cell r="B7034"/>
          <cell r="C7034"/>
        </row>
        <row r="7035">
          <cell r="A7035"/>
          <cell r="B7035"/>
          <cell r="C7035"/>
        </row>
        <row r="7036">
          <cell r="A7036"/>
          <cell r="B7036"/>
          <cell r="C7036"/>
        </row>
        <row r="7037">
          <cell r="A7037"/>
          <cell r="B7037"/>
          <cell r="C7037"/>
        </row>
        <row r="7038">
          <cell r="A7038"/>
          <cell r="B7038"/>
          <cell r="C7038"/>
        </row>
        <row r="7039">
          <cell r="A7039"/>
          <cell r="B7039"/>
          <cell r="C7039"/>
        </row>
        <row r="7040">
          <cell r="A7040"/>
          <cell r="B7040"/>
          <cell r="C7040"/>
        </row>
        <row r="7041">
          <cell r="A7041"/>
          <cell r="B7041"/>
          <cell r="C7041"/>
        </row>
        <row r="7042">
          <cell r="A7042"/>
          <cell r="B7042"/>
          <cell r="C7042"/>
        </row>
        <row r="7043">
          <cell r="A7043"/>
          <cell r="B7043"/>
          <cell r="C7043"/>
        </row>
        <row r="7044">
          <cell r="A7044"/>
          <cell r="B7044"/>
          <cell r="C7044"/>
        </row>
        <row r="7045">
          <cell r="A7045"/>
          <cell r="B7045"/>
          <cell r="C7045"/>
        </row>
        <row r="7046">
          <cell r="A7046"/>
          <cell r="B7046"/>
          <cell r="C7046"/>
        </row>
        <row r="7047">
          <cell r="A7047"/>
          <cell r="B7047"/>
          <cell r="C7047"/>
        </row>
        <row r="7048">
          <cell r="A7048"/>
          <cell r="B7048"/>
          <cell r="C7048"/>
        </row>
        <row r="7049">
          <cell r="A7049"/>
          <cell r="B7049"/>
          <cell r="C7049"/>
        </row>
        <row r="7050">
          <cell r="A7050"/>
          <cell r="B7050"/>
          <cell r="C7050"/>
        </row>
        <row r="7051">
          <cell r="A7051"/>
          <cell r="B7051"/>
          <cell r="C7051"/>
        </row>
        <row r="7052">
          <cell r="A7052"/>
          <cell r="B7052"/>
          <cell r="C7052"/>
        </row>
        <row r="7053">
          <cell r="A7053"/>
          <cell r="B7053"/>
          <cell r="C7053"/>
        </row>
        <row r="7054">
          <cell r="A7054"/>
          <cell r="B7054"/>
          <cell r="C7054"/>
        </row>
        <row r="7055">
          <cell r="A7055"/>
          <cell r="B7055"/>
          <cell r="C7055"/>
        </row>
        <row r="7056">
          <cell r="A7056"/>
          <cell r="B7056"/>
          <cell r="C7056"/>
        </row>
        <row r="7057">
          <cell r="A7057"/>
          <cell r="B7057"/>
          <cell r="C7057"/>
        </row>
        <row r="7058">
          <cell r="A7058"/>
          <cell r="B7058"/>
          <cell r="C7058"/>
        </row>
        <row r="7059">
          <cell r="A7059"/>
          <cell r="B7059"/>
          <cell r="C7059"/>
        </row>
        <row r="7060">
          <cell r="A7060"/>
          <cell r="B7060"/>
          <cell r="C7060"/>
        </row>
        <row r="7061">
          <cell r="A7061"/>
          <cell r="B7061"/>
          <cell r="C7061"/>
        </row>
        <row r="7062">
          <cell r="A7062"/>
          <cell r="B7062"/>
          <cell r="C7062"/>
        </row>
        <row r="7063">
          <cell r="A7063"/>
          <cell r="B7063"/>
          <cell r="C7063"/>
        </row>
        <row r="7064">
          <cell r="A7064"/>
          <cell r="B7064"/>
          <cell r="C7064"/>
        </row>
        <row r="7065">
          <cell r="A7065"/>
          <cell r="B7065"/>
          <cell r="C7065"/>
        </row>
        <row r="7066">
          <cell r="A7066"/>
          <cell r="B7066"/>
          <cell r="C7066"/>
        </row>
        <row r="7067">
          <cell r="A7067"/>
          <cell r="B7067"/>
          <cell r="C7067"/>
        </row>
        <row r="7068">
          <cell r="A7068"/>
          <cell r="B7068"/>
          <cell r="C7068"/>
        </row>
        <row r="7069">
          <cell r="A7069"/>
          <cell r="B7069"/>
          <cell r="C7069"/>
        </row>
        <row r="7070">
          <cell r="A7070"/>
          <cell r="B7070"/>
          <cell r="C7070"/>
        </row>
        <row r="7071">
          <cell r="A7071"/>
          <cell r="B7071"/>
          <cell r="C7071"/>
        </row>
        <row r="7072">
          <cell r="A7072"/>
          <cell r="B7072"/>
          <cell r="C7072"/>
        </row>
        <row r="7073">
          <cell r="A7073"/>
          <cell r="B7073"/>
          <cell r="C7073"/>
        </row>
        <row r="7074">
          <cell r="A7074"/>
          <cell r="B7074"/>
          <cell r="C7074"/>
        </row>
        <row r="7075">
          <cell r="A7075"/>
          <cell r="B7075"/>
          <cell r="C7075"/>
        </row>
        <row r="7076">
          <cell r="A7076"/>
          <cell r="B7076"/>
          <cell r="C7076"/>
        </row>
        <row r="7077">
          <cell r="A7077"/>
          <cell r="B7077"/>
          <cell r="C7077"/>
        </row>
        <row r="7078">
          <cell r="A7078"/>
          <cell r="B7078"/>
          <cell r="C7078"/>
        </row>
        <row r="7079">
          <cell r="A7079"/>
          <cell r="B7079"/>
          <cell r="C7079"/>
        </row>
        <row r="7080">
          <cell r="A7080"/>
          <cell r="B7080"/>
          <cell r="C7080"/>
        </row>
        <row r="7081">
          <cell r="A7081"/>
          <cell r="B7081"/>
          <cell r="C7081"/>
        </row>
        <row r="7082">
          <cell r="A7082"/>
          <cell r="B7082"/>
          <cell r="C7082"/>
        </row>
        <row r="7083">
          <cell r="A7083"/>
          <cell r="B7083"/>
          <cell r="C7083"/>
        </row>
        <row r="7084">
          <cell r="A7084"/>
          <cell r="B7084"/>
          <cell r="C7084"/>
        </row>
        <row r="7085">
          <cell r="A7085"/>
          <cell r="B7085"/>
          <cell r="C7085"/>
        </row>
        <row r="7086">
          <cell r="A7086"/>
          <cell r="B7086"/>
          <cell r="C7086"/>
        </row>
        <row r="7087">
          <cell r="A7087"/>
          <cell r="B7087"/>
          <cell r="C7087"/>
        </row>
        <row r="7088">
          <cell r="A7088"/>
          <cell r="B7088"/>
          <cell r="C7088"/>
        </row>
        <row r="7089">
          <cell r="A7089"/>
          <cell r="B7089"/>
          <cell r="C7089"/>
        </row>
        <row r="7090">
          <cell r="A7090"/>
          <cell r="B7090"/>
          <cell r="C7090"/>
        </row>
        <row r="7091">
          <cell r="A7091"/>
          <cell r="B7091"/>
          <cell r="C7091"/>
        </row>
        <row r="7092">
          <cell r="A7092"/>
          <cell r="B7092"/>
          <cell r="C7092"/>
        </row>
        <row r="7093">
          <cell r="A7093"/>
          <cell r="B7093"/>
          <cell r="C7093"/>
        </row>
        <row r="7094">
          <cell r="A7094"/>
          <cell r="B7094"/>
          <cell r="C7094"/>
        </row>
        <row r="7095">
          <cell r="A7095"/>
          <cell r="B7095"/>
          <cell r="C7095"/>
        </row>
        <row r="7096">
          <cell r="A7096"/>
          <cell r="B7096"/>
          <cell r="C7096"/>
        </row>
        <row r="7097">
          <cell r="A7097"/>
          <cell r="B7097"/>
          <cell r="C7097"/>
        </row>
        <row r="7098">
          <cell r="A7098"/>
          <cell r="B7098"/>
          <cell r="C7098"/>
        </row>
        <row r="7099">
          <cell r="A7099"/>
          <cell r="B7099"/>
          <cell r="C7099"/>
        </row>
        <row r="7100">
          <cell r="A7100"/>
          <cell r="B7100"/>
          <cell r="C7100"/>
        </row>
        <row r="7101">
          <cell r="A7101"/>
          <cell r="B7101"/>
          <cell r="C7101"/>
        </row>
        <row r="7102">
          <cell r="A7102"/>
          <cell r="B7102"/>
          <cell r="C7102"/>
        </row>
        <row r="7103">
          <cell r="A7103"/>
          <cell r="B7103"/>
          <cell r="C7103"/>
        </row>
        <row r="7104">
          <cell r="A7104"/>
          <cell r="B7104"/>
          <cell r="C7104"/>
        </row>
        <row r="7105">
          <cell r="A7105"/>
          <cell r="B7105"/>
          <cell r="C7105"/>
        </row>
        <row r="7106">
          <cell r="A7106"/>
          <cell r="B7106"/>
          <cell r="C7106"/>
        </row>
        <row r="7107">
          <cell r="A7107"/>
          <cell r="B7107"/>
          <cell r="C7107"/>
        </row>
        <row r="7108">
          <cell r="A7108"/>
          <cell r="B7108"/>
          <cell r="C7108"/>
        </row>
        <row r="7109">
          <cell r="A7109"/>
          <cell r="B7109"/>
          <cell r="C7109"/>
        </row>
        <row r="7110">
          <cell r="A7110"/>
          <cell r="B7110"/>
          <cell r="C7110"/>
        </row>
        <row r="7111">
          <cell r="A7111"/>
          <cell r="B7111"/>
          <cell r="C7111"/>
        </row>
        <row r="7112">
          <cell r="A7112"/>
          <cell r="B7112"/>
          <cell r="C7112"/>
        </row>
        <row r="7113">
          <cell r="A7113"/>
          <cell r="B7113"/>
          <cell r="C7113"/>
        </row>
        <row r="7114">
          <cell r="A7114"/>
          <cell r="B7114"/>
          <cell r="C7114"/>
        </row>
        <row r="7115">
          <cell r="A7115"/>
          <cell r="B7115"/>
          <cell r="C7115"/>
        </row>
        <row r="7116">
          <cell r="A7116"/>
          <cell r="B7116"/>
          <cell r="C7116"/>
        </row>
        <row r="7117">
          <cell r="A7117"/>
          <cell r="B7117"/>
          <cell r="C7117"/>
        </row>
        <row r="7118">
          <cell r="A7118"/>
          <cell r="B7118"/>
          <cell r="C7118"/>
        </row>
        <row r="7119">
          <cell r="A7119"/>
          <cell r="B7119"/>
          <cell r="C7119"/>
        </row>
        <row r="7120">
          <cell r="A7120"/>
          <cell r="B7120"/>
          <cell r="C7120"/>
        </row>
        <row r="7121">
          <cell r="A7121"/>
          <cell r="B7121"/>
          <cell r="C7121"/>
        </row>
        <row r="7122">
          <cell r="A7122"/>
          <cell r="B7122"/>
          <cell r="C7122"/>
        </row>
        <row r="7123">
          <cell r="A7123"/>
          <cell r="B7123"/>
          <cell r="C7123"/>
        </row>
        <row r="7124">
          <cell r="A7124"/>
          <cell r="B7124"/>
          <cell r="C7124"/>
        </row>
        <row r="7125">
          <cell r="A7125"/>
          <cell r="B7125"/>
          <cell r="C7125"/>
        </row>
        <row r="7126">
          <cell r="A7126"/>
          <cell r="B7126"/>
          <cell r="C7126"/>
        </row>
        <row r="7127">
          <cell r="A7127"/>
          <cell r="B7127"/>
          <cell r="C7127"/>
        </row>
        <row r="7128">
          <cell r="A7128"/>
          <cell r="B7128"/>
          <cell r="C7128"/>
        </row>
        <row r="7129">
          <cell r="A7129"/>
          <cell r="B7129"/>
          <cell r="C7129"/>
        </row>
        <row r="7130">
          <cell r="A7130"/>
          <cell r="B7130"/>
          <cell r="C7130"/>
        </row>
        <row r="7131">
          <cell r="A7131"/>
          <cell r="B7131"/>
          <cell r="C7131"/>
        </row>
        <row r="7132">
          <cell r="A7132"/>
          <cell r="B7132"/>
          <cell r="C7132"/>
        </row>
        <row r="7133">
          <cell r="A7133"/>
          <cell r="B7133"/>
          <cell r="C7133"/>
        </row>
        <row r="7134">
          <cell r="A7134"/>
          <cell r="B7134"/>
          <cell r="C7134"/>
        </row>
        <row r="7135">
          <cell r="A7135"/>
          <cell r="B7135"/>
          <cell r="C7135"/>
        </row>
        <row r="7136">
          <cell r="A7136"/>
          <cell r="B7136"/>
          <cell r="C7136"/>
        </row>
        <row r="7137">
          <cell r="A7137"/>
          <cell r="B7137"/>
          <cell r="C7137"/>
        </row>
        <row r="7138">
          <cell r="A7138"/>
          <cell r="B7138"/>
          <cell r="C7138"/>
        </row>
        <row r="7139">
          <cell r="A7139"/>
          <cell r="B7139"/>
          <cell r="C7139"/>
        </row>
        <row r="7140">
          <cell r="A7140"/>
          <cell r="B7140"/>
          <cell r="C7140"/>
        </row>
        <row r="7141">
          <cell r="A7141"/>
          <cell r="B7141"/>
          <cell r="C7141"/>
        </row>
        <row r="7142">
          <cell r="A7142"/>
          <cell r="B7142"/>
          <cell r="C7142"/>
        </row>
        <row r="7143">
          <cell r="A7143"/>
          <cell r="B7143"/>
          <cell r="C7143"/>
        </row>
        <row r="7144">
          <cell r="A7144"/>
          <cell r="B7144"/>
          <cell r="C7144"/>
        </row>
        <row r="7145">
          <cell r="A7145"/>
          <cell r="B7145"/>
          <cell r="C7145"/>
        </row>
        <row r="7146">
          <cell r="A7146"/>
          <cell r="B7146"/>
          <cell r="C7146"/>
        </row>
        <row r="7147">
          <cell r="A7147"/>
          <cell r="B7147"/>
          <cell r="C7147"/>
        </row>
        <row r="7148">
          <cell r="A7148"/>
          <cell r="B7148"/>
          <cell r="C7148"/>
        </row>
        <row r="7149">
          <cell r="A7149"/>
          <cell r="B7149"/>
          <cell r="C7149"/>
        </row>
        <row r="7150">
          <cell r="A7150"/>
          <cell r="B7150"/>
          <cell r="C7150"/>
        </row>
        <row r="7151">
          <cell r="A7151"/>
          <cell r="B7151"/>
          <cell r="C7151"/>
        </row>
        <row r="7152">
          <cell r="A7152"/>
          <cell r="B7152"/>
          <cell r="C7152"/>
        </row>
        <row r="7153">
          <cell r="A7153"/>
          <cell r="B7153"/>
          <cell r="C7153"/>
        </row>
        <row r="7154">
          <cell r="A7154"/>
          <cell r="B7154"/>
          <cell r="C7154"/>
        </row>
        <row r="7155">
          <cell r="A7155"/>
          <cell r="B7155"/>
          <cell r="C7155"/>
        </row>
        <row r="7156">
          <cell r="A7156"/>
          <cell r="B7156"/>
          <cell r="C7156"/>
        </row>
        <row r="7157">
          <cell r="A7157"/>
          <cell r="B7157"/>
          <cell r="C7157"/>
        </row>
        <row r="7158">
          <cell r="A7158"/>
          <cell r="B7158"/>
          <cell r="C7158"/>
        </row>
        <row r="7159">
          <cell r="A7159"/>
          <cell r="B7159"/>
          <cell r="C7159"/>
        </row>
        <row r="7160">
          <cell r="A7160"/>
          <cell r="B7160"/>
          <cell r="C7160"/>
        </row>
        <row r="7161">
          <cell r="A7161"/>
          <cell r="B7161"/>
          <cell r="C7161"/>
        </row>
        <row r="7162">
          <cell r="A7162"/>
          <cell r="B7162"/>
          <cell r="C7162"/>
        </row>
        <row r="7163">
          <cell r="A7163"/>
          <cell r="B7163"/>
          <cell r="C7163"/>
        </row>
        <row r="7164">
          <cell r="A7164"/>
          <cell r="B7164"/>
          <cell r="C7164"/>
        </row>
        <row r="7165">
          <cell r="A7165"/>
          <cell r="B7165"/>
          <cell r="C7165"/>
        </row>
        <row r="7166">
          <cell r="A7166"/>
          <cell r="B7166"/>
          <cell r="C7166"/>
        </row>
        <row r="7167">
          <cell r="A7167"/>
          <cell r="B7167"/>
          <cell r="C7167"/>
        </row>
        <row r="7168">
          <cell r="A7168"/>
          <cell r="B7168"/>
          <cell r="C7168"/>
        </row>
        <row r="7169">
          <cell r="A7169"/>
          <cell r="B7169"/>
          <cell r="C7169"/>
        </row>
        <row r="7170">
          <cell r="A7170"/>
          <cell r="B7170"/>
          <cell r="C7170"/>
        </row>
        <row r="7171">
          <cell r="A7171"/>
          <cell r="B7171"/>
          <cell r="C7171"/>
        </row>
        <row r="7172">
          <cell r="A7172"/>
          <cell r="B7172"/>
          <cell r="C7172"/>
        </row>
        <row r="7173">
          <cell r="A7173"/>
          <cell r="B7173"/>
          <cell r="C7173"/>
        </row>
        <row r="7174">
          <cell r="A7174"/>
          <cell r="B7174"/>
          <cell r="C7174"/>
        </row>
        <row r="7175">
          <cell r="A7175"/>
          <cell r="B7175"/>
          <cell r="C7175"/>
        </row>
        <row r="7176">
          <cell r="A7176"/>
          <cell r="B7176"/>
          <cell r="C7176"/>
        </row>
        <row r="7177">
          <cell r="A7177"/>
          <cell r="B7177"/>
          <cell r="C7177"/>
        </row>
        <row r="7178">
          <cell r="A7178"/>
          <cell r="B7178"/>
          <cell r="C7178"/>
        </row>
        <row r="7179">
          <cell r="A7179"/>
          <cell r="B7179"/>
          <cell r="C7179"/>
        </row>
        <row r="7180">
          <cell r="A7180"/>
          <cell r="B7180"/>
          <cell r="C7180"/>
        </row>
        <row r="7181">
          <cell r="A7181"/>
          <cell r="B7181"/>
          <cell r="C7181"/>
        </row>
        <row r="7182">
          <cell r="A7182"/>
          <cell r="B7182"/>
          <cell r="C7182"/>
        </row>
        <row r="7183">
          <cell r="A7183"/>
          <cell r="B7183"/>
          <cell r="C7183"/>
        </row>
        <row r="7184">
          <cell r="A7184"/>
          <cell r="B7184"/>
          <cell r="C7184"/>
        </row>
        <row r="7185">
          <cell r="A7185"/>
          <cell r="B7185"/>
          <cell r="C7185"/>
        </row>
        <row r="7186">
          <cell r="A7186"/>
          <cell r="B7186"/>
          <cell r="C7186"/>
        </row>
        <row r="7187">
          <cell r="A7187"/>
          <cell r="B7187"/>
          <cell r="C7187"/>
        </row>
        <row r="7188">
          <cell r="A7188"/>
          <cell r="B7188"/>
          <cell r="C7188"/>
        </row>
        <row r="7189">
          <cell r="A7189"/>
          <cell r="B7189"/>
          <cell r="C7189"/>
        </row>
        <row r="7190">
          <cell r="A7190"/>
          <cell r="B7190"/>
          <cell r="C7190"/>
        </row>
        <row r="7191">
          <cell r="A7191"/>
          <cell r="B7191"/>
          <cell r="C7191"/>
        </row>
        <row r="7192">
          <cell r="A7192"/>
          <cell r="B7192"/>
          <cell r="C7192"/>
        </row>
        <row r="7193">
          <cell r="A7193"/>
          <cell r="B7193"/>
          <cell r="C7193"/>
        </row>
        <row r="7194">
          <cell r="A7194"/>
          <cell r="B7194"/>
          <cell r="C7194"/>
        </row>
        <row r="7195">
          <cell r="A7195"/>
          <cell r="B7195"/>
          <cell r="C7195"/>
        </row>
        <row r="7196">
          <cell r="A7196"/>
          <cell r="B7196"/>
          <cell r="C7196"/>
        </row>
        <row r="7197">
          <cell r="A7197"/>
          <cell r="B7197"/>
          <cell r="C7197"/>
        </row>
        <row r="7198">
          <cell r="A7198"/>
          <cell r="B7198"/>
          <cell r="C7198"/>
        </row>
        <row r="7199">
          <cell r="A7199"/>
          <cell r="B7199"/>
          <cell r="C7199"/>
        </row>
        <row r="7200">
          <cell r="A7200"/>
          <cell r="B7200"/>
          <cell r="C7200"/>
        </row>
        <row r="7201">
          <cell r="A7201"/>
          <cell r="B7201"/>
          <cell r="C7201"/>
        </row>
        <row r="7202">
          <cell r="A7202"/>
          <cell r="B7202"/>
          <cell r="C7202"/>
        </row>
        <row r="7203">
          <cell r="A7203"/>
          <cell r="B7203"/>
          <cell r="C7203"/>
        </row>
        <row r="7204">
          <cell r="A7204"/>
          <cell r="B7204"/>
          <cell r="C7204"/>
        </row>
        <row r="7205">
          <cell r="A7205"/>
          <cell r="B7205"/>
          <cell r="C7205"/>
        </row>
        <row r="7206">
          <cell r="A7206"/>
          <cell r="B7206"/>
          <cell r="C7206"/>
        </row>
        <row r="7207">
          <cell r="A7207"/>
          <cell r="B7207"/>
          <cell r="C7207"/>
        </row>
        <row r="7208">
          <cell r="A7208"/>
          <cell r="B7208"/>
          <cell r="C7208"/>
        </row>
        <row r="7209">
          <cell r="A7209"/>
          <cell r="B7209"/>
          <cell r="C7209"/>
        </row>
        <row r="7210">
          <cell r="A7210"/>
          <cell r="B7210"/>
          <cell r="C7210"/>
        </row>
        <row r="7211">
          <cell r="A7211"/>
          <cell r="B7211"/>
          <cell r="C7211"/>
        </row>
        <row r="7212">
          <cell r="A7212"/>
          <cell r="B7212"/>
          <cell r="C7212"/>
        </row>
        <row r="7213">
          <cell r="A7213"/>
          <cell r="B7213"/>
          <cell r="C7213"/>
        </row>
        <row r="7214">
          <cell r="A7214"/>
          <cell r="B7214"/>
          <cell r="C7214"/>
        </row>
        <row r="7215">
          <cell r="A7215"/>
          <cell r="B7215"/>
          <cell r="C7215"/>
        </row>
        <row r="7216">
          <cell r="A7216"/>
          <cell r="B7216"/>
          <cell r="C7216"/>
        </row>
        <row r="7217">
          <cell r="A7217"/>
          <cell r="B7217"/>
          <cell r="C7217"/>
        </row>
        <row r="7218">
          <cell r="A7218"/>
          <cell r="B7218"/>
          <cell r="C7218"/>
        </row>
        <row r="7219">
          <cell r="A7219"/>
          <cell r="B7219"/>
          <cell r="C7219"/>
        </row>
        <row r="7220">
          <cell r="A7220"/>
          <cell r="B7220"/>
          <cell r="C7220"/>
        </row>
        <row r="7221">
          <cell r="A7221"/>
          <cell r="B7221"/>
          <cell r="C7221"/>
        </row>
        <row r="7222">
          <cell r="A7222"/>
          <cell r="B7222"/>
          <cell r="C7222"/>
        </row>
        <row r="7223">
          <cell r="A7223"/>
          <cell r="B7223"/>
          <cell r="C7223"/>
        </row>
        <row r="7224">
          <cell r="A7224"/>
          <cell r="B7224"/>
          <cell r="C7224"/>
        </row>
        <row r="7225">
          <cell r="A7225"/>
          <cell r="B7225"/>
          <cell r="C7225"/>
        </row>
        <row r="7226">
          <cell r="A7226"/>
          <cell r="B7226"/>
          <cell r="C7226"/>
        </row>
        <row r="7227">
          <cell r="A7227"/>
          <cell r="B7227"/>
          <cell r="C7227"/>
        </row>
        <row r="7228">
          <cell r="A7228"/>
          <cell r="B7228"/>
          <cell r="C7228"/>
        </row>
        <row r="7229">
          <cell r="A7229"/>
          <cell r="B7229"/>
          <cell r="C7229"/>
        </row>
        <row r="7230">
          <cell r="A7230"/>
          <cell r="B7230"/>
          <cell r="C7230"/>
        </row>
        <row r="7231">
          <cell r="A7231"/>
          <cell r="B7231"/>
          <cell r="C7231"/>
        </row>
        <row r="7232">
          <cell r="A7232"/>
          <cell r="B7232"/>
          <cell r="C7232"/>
        </row>
        <row r="7233">
          <cell r="A7233"/>
          <cell r="B7233"/>
          <cell r="C7233"/>
        </row>
        <row r="7234">
          <cell r="A7234"/>
          <cell r="B7234"/>
          <cell r="C7234"/>
        </row>
        <row r="7235">
          <cell r="A7235"/>
          <cell r="B7235"/>
          <cell r="C7235"/>
        </row>
        <row r="7236">
          <cell r="A7236"/>
          <cell r="B7236"/>
          <cell r="C7236"/>
        </row>
        <row r="7237">
          <cell r="A7237"/>
          <cell r="B7237"/>
          <cell r="C7237"/>
        </row>
        <row r="7238">
          <cell r="A7238"/>
          <cell r="B7238"/>
          <cell r="C7238"/>
        </row>
        <row r="7239">
          <cell r="A7239"/>
          <cell r="B7239"/>
          <cell r="C7239"/>
        </row>
        <row r="7240">
          <cell r="A7240"/>
          <cell r="B7240"/>
          <cell r="C7240"/>
        </row>
        <row r="7241">
          <cell r="A7241"/>
          <cell r="B7241"/>
          <cell r="C7241"/>
        </row>
        <row r="7242">
          <cell r="A7242"/>
          <cell r="B7242"/>
          <cell r="C7242"/>
        </row>
        <row r="7243">
          <cell r="A7243"/>
          <cell r="B7243"/>
          <cell r="C7243"/>
        </row>
        <row r="7244">
          <cell r="A7244"/>
          <cell r="B7244"/>
          <cell r="C7244"/>
        </row>
        <row r="7245">
          <cell r="A7245"/>
          <cell r="B7245"/>
          <cell r="C7245"/>
        </row>
        <row r="7246">
          <cell r="A7246"/>
          <cell r="B7246"/>
          <cell r="C7246"/>
        </row>
        <row r="7247">
          <cell r="A7247"/>
          <cell r="B7247"/>
          <cell r="C7247"/>
        </row>
        <row r="7248">
          <cell r="A7248"/>
          <cell r="B7248"/>
          <cell r="C7248"/>
        </row>
        <row r="7249">
          <cell r="A7249"/>
          <cell r="B7249"/>
          <cell r="C7249"/>
        </row>
        <row r="7250">
          <cell r="A7250"/>
          <cell r="B7250"/>
          <cell r="C7250"/>
        </row>
        <row r="7251">
          <cell r="A7251"/>
          <cell r="B7251"/>
          <cell r="C7251"/>
        </row>
        <row r="7252">
          <cell r="A7252"/>
          <cell r="B7252"/>
          <cell r="C7252"/>
        </row>
        <row r="7253">
          <cell r="A7253"/>
          <cell r="B7253"/>
          <cell r="C7253"/>
        </row>
        <row r="7254">
          <cell r="A7254"/>
          <cell r="B7254"/>
          <cell r="C7254"/>
        </row>
        <row r="7255">
          <cell r="A7255"/>
          <cell r="B7255"/>
          <cell r="C7255"/>
        </row>
        <row r="7256">
          <cell r="A7256"/>
          <cell r="B7256"/>
          <cell r="C7256"/>
        </row>
        <row r="7257">
          <cell r="A7257"/>
          <cell r="B7257"/>
          <cell r="C7257"/>
        </row>
        <row r="7258">
          <cell r="A7258"/>
          <cell r="B7258"/>
          <cell r="C7258"/>
        </row>
        <row r="7259">
          <cell r="A7259"/>
          <cell r="B7259"/>
          <cell r="C7259"/>
        </row>
        <row r="7260">
          <cell r="A7260"/>
          <cell r="B7260"/>
          <cell r="C7260"/>
        </row>
        <row r="7261">
          <cell r="A7261"/>
          <cell r="B7261"/>
          <cell r="C7261"/>
        </row>
        <row r="7262">
          <cell r="A7262"/>
          <cell r="B7262"/>
          <cell r="C7262"/>
        </row>
        <row r="7263">
          <cell r="A7263"/>
          <cell r="B7263"/>
          <cell r="C7263"/>
        </row>
        <row r="7264">
          <cell r="A7264"/>
          <cell r="B7264"/>
          <cell r="C7264"/>
        </row>
        <row r="7265">
          <cell r="A7265"/>
          <cell r="B7265"/>
          <cell r="C7265"/>
        </row>
        <row r="7266">
          <cell r="A7266"/>
          <cell r="B7266"/>
          <cell r="C7266"/>
        </row>
        <row r="7267">
          <cell r="A7267"/>
          <cell r="B7267"/>
          <cell r="C7267"/>
        </row>
        <row r="7268">
          <cell r="A7268"/>
          <cell r="B7268"/>
          <cell r="C7268"/>
        </row>
        <row r="7269">
          <cell r="A7269"/>
          <cell r="B7269"/>
          <cell r="C7269"/>
        </row>
        <row r="7270">
          <cell r="A7270"/>
          <cell r="B7270"/>
          <cell r="C7270"/>
        </row>
        <row r="7271">
          <cell r="A7271"/>
          <cell r="B7271"/>
          <cell r="C7271"/>
        </row>
        <row r="7272">
          <cell r="A7272"/>
          <cell r="B7272"/>
          <cell r="C7272"/>
        </row>
        <row r="7273">
          <cell r="A7273"/>
          <cell r="B7273"/>
          <cell r="C7273"/>
        </row>
        <row r="7274">
          <cell r="A7274"/>
          <cell r="B7274"/>
          <cell r="C7274"/>
        </row>
        <row r="7275">
          <cell r="A7275"/>
          <cell r="B7275"/>
          <cell r="C7275"/>
        </row>
        <row r="7276">
          <cell r="A7276"/>
          <cell r="B7276"/>
          <cell r="C7276"/>
        </row>
        <row r="7277">
          <cell r="A7277"/>
          <cell r="B7277"/>
          <cell r="C7277"/>
        </row>
        <row r="7278">
          <cell r="A7278"/>
          <cell r="B7278"/>
          <cell r="C7278"/>
        </row>
        <row r="7279">
          <cell r="A7279"/>
          <cell r="B7279"/>
          <cell r="C7279"/>
        </row>
        <row r="7280">
          <cell r="A7280"/>
          <cell r="B7280"/>
          <cell r="C7280"/>
        </row>
        <row r="7281">
          <cell r="A7281"/>
          <cell r="B7281"/>
          <cell r="C7281"/>
        </row>
        <row r="7282">
          <cell r="A7282"/>
          <cell r="B7282"/>
          <cell r="C7282"/>
        </row>
        <row r="7283">
          <cell r="A7283"/>
          <cell r="B7283"/>
          <cell r="C7283"/>
        </row>
        <row r="7284">
          <cell r="A7284"/>
          <cell r="B7284"/>
          <cell r="C7284"/>
        </row>
        <row r="7285">
          <cell r="A7285"/>
          <cell r="B7285"/>
          <cell r="C7285"/>
        </row>
        <row r="7286">
          <cell r="A7286"/>
          <cell r="B7286"/>
          <cell r="C7286"/>
        </row>
        <row r="7287">
          <cell r="A7287"/>
          <cell r="B7287"/>
          <cell r="C7287"/>
        </row>
        <row r="7288">
          <cell r="A7288"/>
          <cell r="B7288"/>
          <cell r="C7288"/>
        </row>
        <row r="7289">
          <cell r="A7289"/>
          <cell r="B7289"/>
          <cell r="C7289"/>
        </row>
        <row r="7290">
          <cell r="A7290"/>
          <cell r="B7290"/>
          <cell r="C7290"/>
        </row>
        <row r="7291">
          <cell r="A7291"/>
          <cell r="B7291"/>
          <cell r="C7291"/>
        </row>
        <row r="7292">
          <cell r="A7292"/>
          <cell r="B7292"/>
          <cell r="C7292"/>
        </row>
        <row r="7293">
          <cell r="A7293"/>
          <cell r="B7293"/>
          <cell r="C7293"/>
        </row>
        <row r="7294">
          <cell r="A7294"/>
          <cell r="B7294"/>
          <cell r="C7294"/>
        </row>
        <row r="7295">
          <cell r="A7295"/>
          <cell r="B7295"/>
          <cell r="C7295"/>
        </row>
        <row r="7296">
          <cell r="A7296"/>
          <cell r="B7296"/>
          <cell r="C7296"/>
        </row>
        <row r="7297">
          <cell r="A7297"/>
          <cell r="B7297"/>
          <cell r="C7297"/>
        </row>
        <row r="7298">
          <cell r="A7298"/>
          <cell r="B7298"/>
          <cell r="C7298"/>
        </row>
        <row r="7299">
          <cell r="A7299"/>
          <cell r="B7299"/>
          <cell r="C7299"/>
        </row>
        <row r="7300">
          <cell r="A7300"/>
          <cell r="B7300"/>
          <cell r="C7300"/>
        </row>
        <row r="7301">
          <cell r="A7301"/>
          <cell r="B7301"/>
          <cell r="C7301"/>
        </row>
        <row r="7302">
          <cell r="A7302"/>
          <cell r="B7302"/>
          <cell r="C7302"/>
        </row>
        <row r="7303">
          <cell r="A7303"/>
          <cell r="B7303"/>
          <cell r="C7303"/>
        </row>
        <row r="7304">
          <cell r="A7304"/>
          <cell r="B7304"/>
          <cell r="C7304"/>
        </row>
        <row r="7305">
          <cell r="A7305"/>
          <cell r="B7305"/>
          <cell r="C7305"/>
        </row>
        <row r="7306">
          <cell r="A7306"/>
          <cell r="B7306"/>
          <cell r="C7306"/>
        </row>
        <row r="7307">
          <cell r="A7307"/>
          <cell r="B7307"/>
          <cell r="C7307"/>
        </row>
        <row r="7308">
          <cell r="A7308"/>
          <cell r="B7308"/>
          <cell r="C7308"/>
        </row>
        <row r="7309">
          <cell r="A7309"/>
          <cell r="B7309"/>
          <cell r="C7309"/>
        </row>
        <row r="7310">
          <cell r="A7310"/>
          <cell r="B7310"/>
          <cell r="C7310"/>
        </row>
        <row r="7311">
          <cell r="A7311"/>
          <cell r="B7311"/>
          <cell r="C7311"/>
        </row>
        <row r="7312">
          <cell r="A7312"/>
          <cell r="B7312"/>
          <cell r="C7312"/>
        </row>
        <row r="7313">
          <cell r="A7313"/>
          <cell r="B7313"/>
          <cell r="C7313"/>
        </row>
        <row r="7314">
          <cell r="A7314"/>
          <cell r="B7314"/>
          <cell r="C7314"/>
        </row>
        <row r="7315">
          <cell r="A7315"/>
          <cell r="B7315"/>
          <cell r="C7315"/>
        </row>
        <row r="7316">
          <cell r="A7316"/>
          <cell r="B7316"/>
          <cell r="C7316"/>
        </row>
        <row r="7317">
          <cell r="A7317"/>
          <cell r="B7317"/>
          <cell r="C7317"/>
        </row>
        <row r="7318">
          <cell r="A7318"/>
          <cell r="B7318"/>
          <cell r="C7318"/>
        </row>
        <row r="7319">
          <cell r="A7319"/>
          <cell r="B7319"/>
          <cell r="C7319"/>
        </row>
        <row r="7320">
          <cell r="A7320"/>
          <cell r="B7320"/>
          <cell r="C7320"/>
        </row>
        <row r="7321">
          <cell r="A7321"/>
          <cell r="B7321"/>
          <cell r="C7321"/>
        </row>
        <row r="7322">
          <cell r="A7322"/>
          <cell r="B7322"/>
          <cell r="C7322"/>
        </row>
        <row r="7323">
          <cell r="A7323"/>
          <cell r="B7323"/>
          <cell r="C7323"/>
        </row>
        <row r="7324">
          <cell r="A7324"/>
          <cell r="B7324"/>
          <cell r="C7324"/>
        </row>
        <row r="7325">
          <cell r="A7325"/>
          <cell r="B7325"/>
          <cell r="C7325"/>
        </row>
        <row r="7326">
          <cell r="A7326"/>
          <cell r="B7326"/>
          <cell r="C7326"/>
        </row>
        <row r="7327">
          <cell r="A7327"/>
          <cell r="B7327"/>
          <cell r="C7327"/>
        </row>
        <row r="7328">
          <cell r="A7328"/>
          <cell r="B7328"/>
          <cell r="C7328"/>
        </row>
        <row r="7329">
          <cell r="A7329"/>
          <cell r="B7329"/>
          <cell r="C7329"/>
        </row>
        <row r="7330">
          <cell r="A7330"/>
          <cell r="B7330"/>
          <cell r="C7330"/>
        </row>
        <row r="7331">
          <cell r="A7331"/>
          <cell r="B7331"/>
          <cell r="C7331"/>
        </row>
        <row r="7332">
          <cell r="A7332"/>
          <cell r="B7332"/>
          <cell r="C7332"/>
        </row>
        <row r="7333">
          <cell r="A7333"/>
          <cell r="B7333"/>
          <cell r="C7333"/>
        </row>
        <row r="7334">
          <cell r="A7334"/>
          <cell r="B7334"/>
          <cell r="C7334"/>
        </row>
        <row r="7335">
          <cell r="A7335"/>
          <cell r="B7335"/>
          <cell r="C7335"/>
        </row>
        <row r="7336">
          <cell r="A7336"/>
          <cell r="B7336"/>
          <cell r="C7336"/>
        </row>
        <row r="7337">
          <cell r="A7337"/>
          <cell r="B7337"/>
          <cell r="C7337"/>
        </row>
        <row r="7338">
          <cell r="A7338"/>
          <cell r="B7338"/>
          <cell r="C7338"/>
        </row>
        <row r="7339">
          <cell r="A7339"/>
          <cell r="B7339"/>
          <cell r="C7339"/>
        </row>
        <row r="7340">
          <cell r="A7340"/>
          <cell r="B7340"/>
          <cell r="C7340"/>
        </row>
        <row r="7341">
          <cell r="A7341"/>
          <cell r="B7341"/>
          <cell r="C7341"/>
        </row>
        <row r="7342">
          <cell r="A7342"/>
          <cell r="B7342"/>
          <cell r="C7342"/>
        </row>
        <row r="7343">
          <cell r="A7343"/>
          <cell r="B7343"/>
          <cell r="C7343"/>
        </row>
        <row r="7344">
          <cell r="A7344"/>
          <cell r="B7344"/>
          <cell r="C7344"/>
        </row>
        <row r="7345">
          <cell r="A7345"/>
          <cell r="B7345"/>
          <cell r="C7345"/>
        </row>
        <row r="7346">
          <cell r="A7346"/>
          <cell r="B7346"/>
          <cell r="C7346"/>
        </row>
        <row r="7347">
          <cell r="A7347"/>
          <cell r="B7347"/>
          <cell r="C7347"/>
        </row>
        <row r="7348">
          <cell r="A7348"/>
          <cell r="B7348"/>
          <cell r="C7348"/>
        </row>
        <row r="7349">
          <cell r="A7349"/>
          <cell r="B7349"/>
          <cell r="C7349"/>
        </row>
        <row r="7350">
          <cell r="A7350"/>
          <cell r="B7350"/>
          <cell r="C7350"/>
        </row>
        <row r="7351">
          <cell r="A7351"/>
          <cell r="B7351"/>
          <cell r="C7351"/>
        </row>
        <row r="7352">
          <cell r="A7352"/>
          <cell r="B7352"/>
          <cell r="C7352"/>
        </row>
        <row r="7353">
          <cell r="A7353"/>
          <cell r="B7353"/>
          <cell r="C7353"/>
        </row>
        <row r="7354">
          <cell r="A7354"/>
          <cell r="B7354"/>
          <cell r="C7354"/>
        </row>
        <row r="7355">
          <cell r="A7355"/>
          <cell r="B7355"/>
          <cell r="C7355"/>
        </row>
        <row r="7356">
          <cell r="A7356"/>
          <cell r="B7356"/>
          <cell r="C7356"/>
        </row>
        <row r="7357">
          <cell r="A7357"/>
          <cell r="B7357"/>
          <cell r="C7357"/>
        </row>
        <row r="7358">
          <cell r="A7358"/>
          <cell r="B7358"/>
          <cell r="C7358"/>
        </row>
        <row r="7359">
          <cell r="A7359"/>
          <cell r="B7359"/>
          <cell r="C7359"/>
        </row>
        <row r="7360">
          <cell r="A7360"/>
          <cell r="B7360"/>
          <cell r="C7360"/>
        </row>
        <row r="7361">
          <cell r="A7361"/>
          <cell r="B7361"/>
          <cell r="C7361"/>
        </row>
        <row r="7362">
          <cell r="A7362"/>
          <cell r="B7362"/>
          <cell r="C7362"/>
        </row>
        <row r="7363">
          <cell r="A7363"/>
          <cell r="B7363"/>
          <cell r="C7363"/>
        </row>
        <row r="7364">
          <cell r="A7364"/>
          <cell r="B7364"/>
          <cell r="C7364"/>
        </row>
        <row r="7365">
          <cell r="A7365"/>
          <cell r="B7365"/>
          <cell r="C7365"/>
        </row>
        <row r="7366">
          <cell r="A7366"/>
          <cell r="B7366"/>
          <cell r="C7366"/>
        </row>
        <row r="7367">
          <cell r="A7367"/>
          <cell r="B7367"/>
          <cell r="C7367"/>
        </row>
        <row r="7368">
          <cell r="A7368"/>
          <cell r="B7368"/>
          <cell r="C7368"/>
        </row>
        <row r="7369">
          <cell r="A7369"/>
          <cell r="B7369"/>
          <cell r="C7369"/>
        </row>
        <row r="7370">
          <cell r="A7370"/>
          <cell r="B7370"/>
          <cell r="C7370"/>
        </row>
        <row r="7371">
          <cell r="A7371"/>
          <cell r="B7371"/>
          <cell r="C7371"/>
        </row>
        <row r="7372">
          <cell r="A7372"/>
          <cell r="B7372"/>
          <cell r="C7372"/>
        </row>
        <row r="7373">
          <cell r="A7373"/>
          <cell r="B7373"/>
          <cell r="C7373"/>
        </row>
        <row r="7374">
          <cell r="A7374"/>
          <cell r="B7374"/>
          <cell r="C7374"/>
        </row>
        <row r="7375">
          <cell r="A7375"/>
          <cell r="B7375"/>
          <cell r="C7375"/>
        </row>
        <row r="7376">
          <cell r="A7376"/>
          <cell r="B7376"/>
          <cell r="C7376"/>
        </row>
        <row r="7377">
          <cell r="A7377"/>
          <cell r="B7377"/>
          <cell r="C7377"/>
        </row>
        <row r="7378">
          <cell r="A7378"/>
          <cell r="B7378"/>
          <cell r="C7378"/>
        </row>
        <row r="7379">
          <cell r="A7379"/>
          <cell r="B7379"/>
          <cell r="C7379"/>
        </row>
        <row r="7380">
          <cell r="A7380"/>
          <cell r="B7380"/>
          <cell r="C7380"/>
        </row>
        <row r="7381">
          <cell r="A7381"/>
          <cell r="B7381"/>
          <cell r="C7381"/>
        </row>
        <row r="7382">
          <cell r="A7382"/>
          <cell r="B7382"/>
          <cell r="C7382"/>
        </row>
        <row r="7383">
          <cell r="A7383"/>
          <cell r="B7383"/>
          <cell r="C7383"/>
        </row>
        <row r="7384">
          <cell r="A7384"/>
          <cell r="B7384"/>
          <cell r="C7384"/>
        </row>
        <row r="7385">
          <cell r="A7385"/>
          <cell r="B7385"/>
          <cell r="C7385"/>
        </row>
        <row r="7386">
          <cell r="A7386"/>
          <cell r="B7386"/>
          <cell r="C7386"/>
        </row>
        <row r="7387">
          <cell r="A7387"/>
          <cell r="B7387"/>
          <cell r="C7387"/>
        </row>
        <row r="7388">
          <cell r="A7388"/>
          <cell r="B7388"/>
          <cell r="C7388"/>
        </row>
        <row r="7389">
          <cell r="A7389"/>
          <cell r="B7389"/>
          <cell r="C7389"/>
        </row>
        <row r="7390">
          <cell r="A7390"/>
          <cell r="B7390"/>
          <cell r="C7390"/>
        </row>
        <row r="7391">
          <cell r="A7391"/>
          <cell r="B7391"/>
          <cell r="C7391"/>
        </row>
        <row r="7392">
          <cell r="A7392"/>
          <cell r="B7392"/>
          <cell r="C7392"/>
        </row>
        <row r="7393">
          <cell r="A7393"/>
          <cell r="B7393"/>
          <cell r="C7393"/>
        </row>
        <row r="7394">
          <cell r="A7394"/>
          <cell r="B7394"/>
          <cell r="C7394"/>
        </row>
        <row r="7395">
          <cell r="A7395"/>
          <cell r="B7395"/>
          <cell r="C7395"/>
        </row>
        <row r="7396">
          <cell r="A7396"/>
          <cell r="B7396"/>
          <cell r="C7396"/>
        </row>
        <row r="7397">
          <cell r="A7397"/>
          <cell r="B7397"/>
          <cell r="C7397"/>
        </row>
        <row r="7398">
          <cell r="A7398"/>
          <cell r="B7398"/>
          <cell r="C7398"/>
        </row>
        <row r="7399">
          <cell r="A7399"/>
          <cell r="B7399"/>
          <cell r="C7399"/>
        </row>
        <row r="7400">
          <cell r="A7400"/>
          <cell r="B7400"/>
          <cell r="C7400"/>
        </row>
        <row r="7401">
          <cell r="A7401"/>
          <cell r="B7401"/>
          <cell r="C7401"/>
        </row>
        <row r="7402">
          <cell r="A7402"/>
          <cell r="B7402"/>
          <cell r="C7402"/>
        </row>
        <row r="7403">
          <cell r="A7403"/>
          <cell r="B7403"/>
          <cell r="C7403"/>
        </row>
        <row r="7404">
          <cell r="A7404"/>
          <cell r="B7404"/>
          <cell r="C7404"/>
        </row>
        <row r="7405">
          <cell r="A7405"/>
          <cell r="B7405"/>
          <cell r="C7405"/>
        </row>
        <row r="7406">
          <cell r="A7406"/>
          <cell r="B7406"/>
          <cell r="C7406"/>
        </row>
        <row r="7407">
          <cell r="A7407"/>
          <cell r="B7407"/>
          <cell r="C7407"/>
        </row>
        <row r="7408">
          <cell r="A7408"/>
          <cell r="B7408"/>
          <cell r="C7408"/>
        </row>
        <row r="7409">
          <cell r="A7409"/>
          <cell r="B7409"/>
          <cell r="C7409"/>
        </row>
        <row r="7410">
          <cell r="A7410"/>
          <cell r="B7410"/>
          <cell r="C7410"/>
        </row>
        <row r="7411">
          <cell r="A7411"/>
          <cell r="B7411"/>
          <cell r="C7411"/>
        </row>
        <row r="7412">
          <cell r="A7412"/>
          <cell r="B7412"/>
          <cell r="C7412"/>
        </row>
        <row r="7413">
          <cell r="A7413"/>
          <cell r="B7413"/>
          <cell r="C7413"/>
        </row>
        <row r="7414">
          <cell r="A7414"/>
          <cell r="B7414"/>
          <cell r="C7414"/>
        </row>
        <row r="7415">
          <cell r="A7415"/>
          <cell r="B7415"/>
          <cell r="C7415"/>
        </row>
        <row r="7416">
          <cell r="A7416"/>
          <cell r="B7416"/>
          <cell r="C7416"/>
        </row>
        <row r="7417">
          <cell r="A7417"/>
          <cell r="B7417"/>
          <cell r="C7417"/>
        </row>
        <row r="7418">
          <cell r="A7418"/>
          <cell r="B7418"/>
          <cell r="C7418"/>
        </row>
        <row r="7419">
          <cell r="A7419"/>
          <cell r="B7419"/>
          <cell r="C7419"/>
        </row>
        <row r="7420">
          <cell r="A7420"/>
          <cell r="B7420"/>
          <cell r="C7420"/>
        </row>
        <row r="7421">
          <cell r="A7421"/>
          <cell r="B7421"/>
          <cell r="C7421"/>
        </row>
        <row r="7422">
          <cell r="A7422"/>
          <cell r="B7422"/>
          <cell r="C7422"/>
        </row>
        <row r="7423">
          <cell r="A7423"/>
          <cell r="B7423"/>
          <cell r="C7423"/>
        </row>
        <row r="7424">
          <cell r="A7424"/>
          <cell r="B7424"/>
          <cell r="C7424"/>
        </row>
        <row r="7425">
          <cell r="A7425"/>
          <cell r="B7425"/>
          <cell r="C7425"/>
        </row>
        <row r="7426">
          <cell r="A7426"/>
          <cell r="B7426"/>
          <cell r="C7426"/>
        </row>
        <row r="7427">
          <cell r="A7427"/>
          <cell r="B7427"/>
          <cell r="C7427"/>
        </row>
        <row r="7428">
          <cell r="A7428"/>
          <cell r="B7428"/>
          <cell r="C7428"/>
        </row>
        <row r="7429">
          <cell r="A7429"/>
          <cell r="B7429"/>
          <cell r="C7429"/>
        </row>
        <row r="7430">
          <cell r="A7430"/>
          <cell r="B7430"/>
          <cell r="C7430"/>
        </row>
        <row r="7431">
          <cell r="A7431"/>
          <cell r="B7431"/>
          <cell r="C7431"/>
        </row>
        <row r="7432">
          <cell r="A7432"/>
          <cell r="B7432"/>
          <cell r="C7432"/>
        </row>
        <row r="7433">
          <cell r="A7433"/>
          <cell r="B7433"/>
          <cell r="C7433"/>
        </row>
        <row r="7434">
          <cell r="A7434"/>
          <cell r="B7434"/>
          <cell r="C7434"/>
        </row>
        <row r="7435">
          <cell r="A7435"/>
          <cell r="B7435"/>
          <cell r="C7435"/>
        </row>
        <row r="7436">
          <cell r="A7436"/>
          <cell r="B7436"/>
          <cell r="C7436"/>
        </row>
        <row r="7437">
          <cell r="A7437"/>
          <cell r="B7437"/>
          <cell r="C7437"/>
        </row>
        <row r="7438">
          <cell r="A7438"/>
          <cell r="B7438"/>
          <cell r="C7438"/>
        </row>
        <row r="7439">
          <cell r="A7439"/>
          <cell r="B7439"/>
          <cell r="C7439"/>
        </row>
        <row r="7440">
          <cell r="A7440"/>
          <cell r="B7440"/>
          <cell r="C7440"/>
        </row>
        <row r="7441">
          <cell r="A7441"/>
          <cell r="B7441"/>
          <cell r="C7441"/>
        </row>
        <row r="7442">
          <cell r="A7442"/>
          <cell r="B7442"/>
          <cell r="C7442"/>
        </row>
        <row r="7443">
          <cell r="A7443"/>
          <cell r="B7443"/>
          <cell r="C7443"/>
        </row>
        <row r="7444">
          <cell r="A7444"/>
          <cell r="B7444"/>
          <cell r="C7444"/>
        </row>
        <row r="7445">
          <cell r="A7445"/>
          <cell r="B7445"/>
          <cell r="C7445"/>
        </row>
        <row r="7446">
          <cell r="A7446"/>
          <cell r="B7446"/>
          <cell r="C7446"/>
        </row>
        <row r="7447">
          <cell r="A7447"/>
          <cell r="B7447"/>
          <cell r="C7447"/>
        </row>
        <row r="7448">
          <cell r="A7448"/>
          <cell r="B7448"/>
          <cell r="C7448"/>
        </row>
        <row r="7449">
          <cell r="A7449"/>
          <cell r="B7449"/>
          <cell r="C7449"/>
        </row>
        <row r="7450">
          <cell r="A7450"/>
          <cell r="B7450"/>
          <cell r="C7450"/>
        </row>
        <row r="7451">
          <cell r="A7451"/>
          <cell r="B7451"/>
          <cell r="C7451"/>
        </row>
        <row r="7452">
          <cell r="A7452"/>
          <cell r="B7452"/>
          <cell r="C7452"/>
        </row>
        <row r="7453">
          <cell r="A7453"/>
          <cell r="B7453"/>
          <cell r="C7453"/>
        </row>
        <row r="7454">
          <cell r="A7454"/>
          <cell r="B7454"/>
          <cell r="C7454"/>
        </row>
        <row r="7455">
          <cell r="A7455"/>
          <cell r="B7455"/>
          <cell r="C7455"/>
        </row>
        <row r="7456">
          <cell r="A7456"/>
          <cell r="B7456"/>
          <cell r="C7456"/>
        </row>
        <row r="7457">
          <cell r="A7457"/>
          <cell r="B7457"/>
          <cell r="C7457"/>
        </row>
        <row r="7458">
          <cell r="A7458"/>
          <cell r="B7458"/>
          <cell r="C7458"/>
        </row>
        <row r="7459">
          <cell r="A7459"/>
          <cell r="B7459"/>
          <cell r="C7459"/>
        </row>
        <row r="7460">
          <cell r="A7460"/>
          <cell r="B7460"/>
          <cell r="C7460"/>
        </row>
        <row r="7461">
          <cell r="A7461"/>
          <cell r="B7461"/>
          <cell r="C7461"/>
        </row>
        <row r="7462">
          <cell r="A7462"/>
          <cell r="B7462"/>
          <cell r="C7462"/>
        </row>
        <row r="7463">
          <cell r="A7463"/>
          <cell r="B7463"/>
          <cell r="C7463"/>
        </row>
        <row r="7464">
          <cell r="A7464"/>
          <cell r="B7464"/>
          <cell r="C7464"/>
        </row>
        <row r="7465">
          <cell r="A7465"/>
          <cell r="B7465"/>
          <cell r="C7465"/>
        </row>
        <row r="7466">
          <cell r="A7466"/>
          <cell r="B7466"/>
          <cell r="C7466"/>
        </row>
        <row r="7467">
          <cell r="A7467"/>
          <cell r="B7467"/>
          <cell r="C7467"/>
        </row>
        <row r="7468">
          <cell r="A7468"/>
          <cell r="B7468"/>
          <cell r="C7468"/>
        </row>
        <row r="7469">
          <cell r="A7469"/>
          <cell r="B7469"/>
          <cell r="C7469"/>
        </row>
        <row r="7470">
          <cell r="A7470"/>
          <cell r="B7470"/>
          <cell r="C7470"/>
        </row>
        <row r="7471">
          <cell r="A7471"/>
          <cell r="B7471"/>
          <cell r="C7471"/>
        </row>
        <row r="7472">
          <cell r="A7472"/>
          <cell r="B7472"/>
          <cell r="C7472"/>
        </row>
        <row r="7473">
          <cell r="A7473"/>
          <cell r="B7473"/>
          <cell r="C7473"/>
        </row>
        <row r="7474">
          <cell r="A7474"/>
          <cell r="B7474"/>
          <cell r="C7474"/>
        </row>
        <row r="7475">
          <cell r="A7475"/>
          <cell r="B7475"/>
          <cell r="C7475"/>
        </row>
        <row r="7476">
          <cell r="A7476"/>
          <cell r="B7476"/>
          <cell r="C7476"/>
        </row>
        <row r="7477">
          <cell r="A7477"/>
          <cell r="B7477"/>
          <cell r="C7477"/>
        </row>
        <row r="7478">
          <cell r="A7478"/>
          <cell r="B7478"/>
          <cell r="C7478"/>
        </row>
        <row r="7479">
          <cell r="A7479"/>
          <cell r="B7479"/>
          <cell r="C7479"/>
        </row>
        <row r="7480">
          <cell r="A7480"/>
          <cell r="B7480"/>
          <cell r="C7480"/>
        </row>
        <row r="7481">
          <cell r="A7481"/>
          <cell r="B7481"/>
          <cell r="C7481"/>
        </row>
        <row r="7482">
          <cell r="A7482"/>
          <cell r="B7482"/>
          <cell r="C7482"/>
        </row>
        <row r="7483">
          <cell r="A7483"/>
          <cell r="B7483"/>
          <cell r="C7483"/>
        </row>
        <row r="7484">
          <cell r="A7484"/>
          <cell r="B7484"/>
          <cell r="C7484"/>
        </row>
        <row r="7485">
          <cell r="A7485"/>
          <cell r="B7485"/>
          <cell r="C7485"/>
        </row>
        <row r="7486">
          <cell r="A7486"/>
          <cell r="B7486"/>
          <cell r="C7486"/>
        </row>
        <row r="7487">
          <cell r="A7487"/>
          <cell r="B7487"/>
          <cell r="C7487"/>
        </row>
        <row r="7488">
          <cell r="A7488"/>
          <cell r="B7488"/>
          <cell r="C7488"/>
        </row>
        <row r="7489">
          <cell r="A7489"/>
          <cell r="B7489"/>
          <cell r="C7489"/>
        </row>
        <row r="7490">
          <cell r="A7490"/>
          <cell r="B7490"/>
          <cell r="C7490"/>
        </row>
        <row r="7491">
          <cell r="A7491"/>
          <cell r="B7491"/>
          <cell r="C7491"/>
        </row>
        <row r="7492">
          <cell r="A7492"/>
          <cell r="B7492"/>
          <cell r="C7492"/>
        </row>
        <row r="7493">
          <cell r="A7493"/>
          <cell r="B7493"/>
          <cell r="C7493"/>
        </row>
        <row r="7494">
          <cell r="A7494"/>
          <cell r="B7494"/>
          <cell r="C7494"/>
        </row>
        <row r="7495">
          <cell r="A7495"/>
          <cell r="B7495"/>
          <cell r="C7495"/>
        </row>
        <row r="7496">
          <cell r="A7496"/>
          <cell r="B7496"/>
          <cell r="C7496"/>
        </row>
        <row r="7497">
          <cell r="A7497"/>
          <cell r="B7497"/>
          <cell r="C7497"/>
        </row>
        <row r="7498">
          <cell r="A7498"/>
          <cell r="B7498"/>
          <cell r="C7498"/>
        </row>
        <row r="7499">
          <cell r="A7499"/>
          <cell r="B7499"/>
          <cell r="C7499"/>
        </row>
        <row r="7500">
          <cell r="A7500"/>
          <cell r="B7500"/>
          <cell r="C7500"/>
        </row>
        <row r="7501">
          <cell r="A7501"/>
          <cell r="B7501"/>
          <cell r="C7501"/>
        </row>
        <row r="7502">
          <cell r="A7502"/>
          <cell r="B7502"/>
          <cell r="C7502"/>
        </row>
        <row r="7503">
          <cell r="A7503"/>
          <cell r="B7503"/>
          <cell r="C7503"/>
        </row>
        <row r="7504">
          <cell r="A7504"/>
          <cell r="B7504"/>
          <cell r="C7504"/>
        </row>
        <row r="7505">
          <cell r="A7505"/>
          <cell r="B7505"/>
          <cell r="C7505"/>
        </row>
        <row r="7506">
          <cell r="A7506"/>
          <cell r="B7506"/>
          <cell r="C7506"/>
        </row>
        <row r="7507">
          <cell r="A7507"/>
          <cell r="B7507"/>
          <cell r="C7507"/>
        </row>
        <row r="7508">
          <cell r="A7508"/>
          <cell r="B7508"/>
          <cell r="C7508"/>
        </row>
        <row r="7509">
          <cell r="A7509"/>
          <cell r="B7509"/>
          <cell r="C7509"/>
        </row>
        <row r="7510">
          <cell r="A7510"/>
          <cell r="B7510"/>
          <cell r="C7510"/>
        </row>
        <row r="7511">
          <cell r="A7511"/>
          <cell r="B7511"/>
          <cell r="C7511"/>
        </row>
        <row r="7512">
          <cell r="A7512"/>
          <cell r="B7512"/>
          <cell r="C7512"/>
        </row>
        <row r="7513">
          <cell r="A7513"/>
          <cell r="B7513"/>
          <cell r="C7513"/>
        </row>
        <row r="7514">
          <cell r="A7514"/>
          <cell r="B7514"/>
          <cell r="C7514"/>
        </row>
        <row r="7515">
          <cell r="A7515"/>
          <cell r="B7515"/>
          <cell r="C7515"/>
        </row>
        <row r="7516">
          <cell r="A7516"/>
          <cell r="B7516"/>
          <cell r="C7516"/>
        </row>
        <row r="7517">
          <cell r="A7517"/>
          <cell r="B7517"/>
          <cell r="C7517"/>
        </row>
        <row r="7518">
          <cell r="A7518"/>
          <cell r="B7518"/>
          <cell r="C7518"/>
        </row>
        <row r="7519">
          <cell r="A7519"/>
          <cell r="B7519"/>
          <cell r="C7519"/>
        </row>
        <row r="7520">
          <cell r="A7520"/>
          <cell r="B7520"/>
          <cell r="C7520"/>
        </row>
        <row r="7521">
          <cell r="A7521"/>
          <cell r="B7521"/>
          <cell r="C7521"/>
        </row>
        <row r="7522">
          <cell r="A7522"/>
          <cell r="B7522"/>
          <cell r="C7522"/>
        </row>
        <row r="7523">
          <cell r="A7523"/>
          <cell r="B7523"/>
          <cell r="C7523"/>
        </row>
        <row r="7524">
          <cell r="A7524"/>
          <cell r="B7524"/>
          <cell r="C7524"/>
        </row>
        <row r="7525">
          <cell r="A7525"/>
          <cell r="B7525"/>
          <cell r="C7525"/>
        </row>
        <row r="7526">
          <cell r="A7526"/>
          <cell r="B7526"/>
          <cell r="C7526"/>
        </row>
        <row r="7527">
          <cell r="A7527"/>
          <cell r="B7527"/>
          <cell r="C7527"/>
        </row>
        <row r="7528">
          <cell r="A7528"/>
          <cell r="B7528"/>
          <cell r="C7528"/>
        </row>
        <row r="7529">
          <cell r="A7529"/>
          <cell r="B7529"/>
          <cell r="C7529"/>
        </row>
        <row r="7530">
          <cell r="A7530"/>
          <cell r="B7530"/>
          <cell r="C7530"/>
        </row>
        <row r="7531">
          <cell r="A7531"/>
          <cell r="B7531"/>
          <cell r="C7531"/>
        </row>
        <row r="7532">
          <cell r="A7532"/>
          <cell r="B7532"/>
          <cell r="C7532"/>
        </row>
        <row r="7533">
          <cell r="A7533"/>
          <cell r="B7533"/>
          <cell r="C7533"/>
        </row>
        <row r="7534">
          <cell r="A7534"/>
          <cell r="B7534"/>
          <cell r="C7534"/>
        </row>
        <row r="7535">
          <cell r="A7535"/>
          <cell r="B7535"/>
          <cell r="C7535"/>
        </row>
        <row r="7536">
          <cell r="A7536"/>
          <cell r="B7536"/>
          <cell r="C7536"/>
        </row>
        <row r="7537">
          <cell r="A7537"/>
          <cell r="B7537"/>
          <cell r="C7537"/>
        </row>
        <row r="7538">
          <cell r="A7538"/>
          <cell r="B7538"/>
          <cell r="C7538"/>
        </row>
        <row r="7539">
          <cell r="A7539"/>
          <cell r="B7539"/>
          <cell r="C7539"/>
        </row>
        <row r="7540">
          <cell r="A7540"/>
          <cell r="B7540"/>
          <cell r="C7540"/>
        </row>
        <row r="7541">
          <cell r="A7541"/>
          <cell r="B7541"/>
          <cell r="C7541"/>
        </row>
        <row r="7542">
          <cell r="A7542"/>
          <cell r="B7542"/>
          <cell r="C7542"/>
        </row>
        <row r="7543">
          <cell r="A7543"/>
          <cell r="B7543"/>
          <cell r="C7543"/>
        </row>
        <row r="7544">
          <cell r="A7544"/>
          <cell r="B7544"/>
          <cell r="C7544"/>
        </row>
        <row r="7545">
          <cell r="A7545"/>
          <cell r="B7545"/>
          <cell r="C7545"/>
        </row>
        <row r="7546">
          <cell r="A7546"/>
          <cell r="B7546"/>
          <cell r="C7546"/>
        </row>
        <row r="7547">
          <cell r="A7547"/>
          <cell r="B7547"/>
          <cell r="C7547"/>
        </row>
        <row r="7548">
          <cell r="A7548"/>
          <cell r="B7548"/>
          <cell r="C7548"/>
        </row>
        <row r="7549">
          <cell r="A7549"/>
          <cell r="B7549"/>
          <cell r="C7549"/>
        </row>
        <row r="7550">
          <cell r="A7550"/>
          <cell r="B7550"/>
          <cell r="C7550"/>
        </row>
        <row r="7551">
          <cell r="A7551"/>
          <cell r="B7551"/>
          <cell r="C7551"/>
        </row>
        <row r="7552">
          <cell r="A7552"/>
          <cell r="B7552"/>
          <cell r="C7552"/>
        </row>
        <row r="7553">
          <cell r="A7553"/>
          <cell r="B7553"/>
          <cell r="C7553"/>
        </row>
        <row r="7554">
          <cell r="A7554"/>
          <cell r="B7554"/>
          <cell r="C7554"/>
        </row>
        <row r="7555">
          <cell r="A7555"/>
          <cell r="B7555"/>
          <cell r="C7555"/>
        </row>
        <row r="7556">
          <cell r="A7556"/>
          <cell r="B7556"/>
          <cell r="C7556"/>
        </row>
        <row r="7557">
          <cell r="A7557"/>
          <cell r="B7557"/>
          <cell r="C7557"/>
        </row>
        <row r="7558">
          <cell r="A7558"/>
          <cell r="B7558"/>
          <cell r="C7558"/>
        </row>
        <row r="7559">
          <cell r="A7559"/>
          <cell r="B7559"/>
          <cell r="C7559"/>
        </row>
        <row r="7560">
          <cell r="A7560"/>
          <cell r="B7560"/>
          <cell r="C7560"/>
        </row>
        <row r="7561">
          <cell r="A7561"/>
          <cell r="B7561"/>
          <cell r="C7561"/>
        </row>
        <row r="7562">
          <cell r="A7562"/>
          <cell r="B7562"/>
          <cell r="C7562"/>
        </row>
        <row r="7563">
          <cell r="A7563"/>
          <cell r="B7563"/>
          <cell r="C7563"/>
        </row>
        <row r="7564">
          <cell r="A7564"/>
          <cell r="B7564"/>
          <cell r="C7564"/>
        </row>
        <row r="7565">
          <cell r="A7565"/>
          <cell r="B7565"/>
          <cell r="C7565"/>
        </row>
        <row r="7566">
          <cell r="A7566"/>
          <cell r="B7566"/>
          <cell r="C7566"/>
        </row>
        <row r="7567">
          <cell r="A7567"/>
          <cell r="B7567"/>
          <cell r="C7567"/>
        </row>
        <row r="7568">
          <cell r="A7568"/>
          <cell r="B7568"/>
          <cell r="C7568"/>
        </row>
        <row r="7569">
          <cell r="A7569"/>
          <cell r="B7569"/>
          <cell r="C7569"/>
        </row>
        <row r="7570">
          <cell r="A7570"/>
          <cell r="B7570"/>
          <cell r="C7570"/>
        </row>
        <row r="7571">
          <cell r="A7571"/>
          <cell r="B7571"/>
          <cell r="C7571"/>
        </row>
        <row r="7572">
          <cell r="A7572"/>
          <cell r="B7572"/>
          <cell r="C7572"/>
        </row>
        <row r="7573">
          <cell r="A7573"/>
          <cell r="B7573"/>
          <cell r="C7573"/>
        </row>
        <row r="7574">
          <cell r="A7574"/>
          <cell r="B7574"/>
          <cell r="C7574"/>
        </row>
        <row r="7575">
          <cell r="A7575"/>
          <cell r="B7575"/>
          <cell r="C7575"/>
        </row>
        <row r="7576">
          <cell r="A7576"/>
          <cell r="B7576"/>
          <cell r="C7576"/>
        </row>
        <row r="7577">
          <cell r="A7577"/>
          <cell r="B7577"/>
          <cell r="C7577"/>
        </row>
        <row r="7578">
          <cell r="A7578"/>
          <cell r="B7578"/>
          <cell r="C7578"/>
        </row>
        <row r="7579">
          <cell r="A7579"/>
          <cell r="B7579"/>
          <cell r="C7579"/>
        </row>
        <row r="7580">
          <cell r="A7580"/>
          <cell r="B7580"/>
          <cell r="C7580"/>
        </row>
        <row r="7581">
          <cell r="A7581"/>
          <cell r="B7581"/>
          <cell r="C7581"/>
        </row>
        <row r="7582">
          <cell r="A7582"/>
          <cell r="B7582"/>
          <cell r="C7582"/>
        </row>
        <row r="7583">
          <cell r="A7583"/>
          <cell r="B7583"/>
          <cell r="C7583"/>
        </row>
        <row r="7584">
          <cell r="A7584"/>
          <cell r="B7584"/>
          <cell r="C7584"/>
        </row>
        <row r="7585">
          <cell r="A7585"/>
          <cell r="B7585"/>
          <cell r="C7585"/>
        </row>
        <row r="7586">
          <cell r="A7586"/>
          <cell r="B7586"/>
          <cell r="C7586"/>
        </row>
        <row r="7587">
          <cell r="A7587"/>
          <cell r="B7587"/>
          <cell r="C7587"/>
        </row>
        <row r="7588">
          <cell r="A7588"/>
          <cell r="B7588"/>
          <cell r="C7588"/>
        </row>
        <row r="7589">
          <cell r="A7589"/>
          <cell r="B7589"/>
          <cell r="C7589"/>
        </row>
        <row r="7590">
          <cell r="A7590"/>
          <cell r="B7590"/>
          <cell r="C7590"/>
        </row>
        <row r="7591">
          <cell r="A7591"/>
          <cell r="B7591"/>
          <cell r="C7591"/>
        </row>
        <row r="7592">
          <cell r="A7592"/>
          <cell r="B7592"/>
          <cell r="C7592"/>
        </row>
        <row r="7593">
          <cell r="A7593"/>
          <cell r="B7593"/>
          <cell r="C7593"/>
        </row>
        <row r="7594">
          <cell r="A7594"/>
          <cell r="B7594"/>
          <cell r="C7594"/>
        </row>
        <row r="7595">
          <cell r="A7595"/>
          <cell r="B7595"/>
          <cell r="C7595"/>
        </row>
        <row r="7596">
          <cell r="A7596"/>
          <cell r="B7596"/>
          <cell r="C7596"/>
        </row>
        <row r="7597">
          <cell r="A7597"/>
          <cell r="B7597"/>
          <cell r="C7597"/>
        </row>
        <row r="7598">
          <cell r="A7598"/>
          <cell r="B7598"/>
          <cell r="C7598"/>
        </row>
        <row r="7599">
          <cell r="A7599"/>
          <cell r="B7599"/>
          <cell r="C7599"/>
        </row>
        <row r="7600">
          <cell r="A7600"/>
          <cell r="B7600"/>
          <cell r="C7600"/>
        </row>
        <row r="7601">
          <cell r="A7601"/>
          <cell r="B7601"/>
          <cell r="C7601"/>
        </row>
        <row r="7602">
          <cell r="A7602"/>
          <cell r="B7602"/>
          <cell r="C7602"/>
        </row>
        <row r="7603">
          <cell r="A7603"/>
          <cell r="B7603"/>
          <cell r="C7603"/>
        </row>
        <row r="7604">
          <cell r="A7604"/>
          <cell r="B7604"/>
          <cell r="C7604"/>
        </row>
        <row r="7605">
          <cell r="A7605"/>
          <cell r="B7605"/>
          <cell r="C7605"/>
        </row>
        <row r="7606">
          <cell r="A7606"/>
          <cell r="B7606"/>
          <cell r="C7606"/>
        </row>
        <row r="7607">
          <cell r="A7607"/>
          <cell r="B7607"/>
          <cell r="C7607"/>
        </row>
        <row r="7608">
          <cell r="A7608"/>
          <cell r="B7608"/>
          <cell r="C7608"/>
        </row>
        <row r="7609">
          <cell r="A7609"/>
          <cell r="B7609"/>
          <cell r="C7609"/>
        </row>
        <row r="7610">
          <cell r="A7610"/>
          <cell r="B7610"/>
          <cell r="C7610"/>
        </row>
        <row r="7611">
          <cell r="A7611"/>
          <cell r="B7611"/>
          <cell r="C7611"/>
        </row>
        <row r="7612">
          <cell r="A7612"/>
          <cell r="B7612"/>
          <cell r="C7612"/>
        </row>
        <row r="7613">
          <cell r="A7613"/>
          <cell r="B7613"/>
          <cell r="C7613"/>
        </row>
        <row r="7614">
          <cell r="A7614"/>
          <cell r="B7614"/>
          <cell r="C7614"/>
        </row>
        <row r="7615">
          <cell r="A7615"/>
          <cell r="B7615"/>
          <cell r="C7615"/>
        </row>
        <row r="7616">
          <cell r="A7616"/>
          <cell r="B7616"/>
          <cell r="C7616"/>
        </row>
        <row r="7617">
          <cell r="A7617"/>
          <cell r="B7617"/>
          <cell r="C7617"/>
        </row>
        <row r="7618">
          <cell r="A7618"/>
          <cell r="B7618"/>
          <cell r="C7618"/>
        </row>
        <row r="7619">
          <cell r="A7619"/>
          <cell r="B7619"/>
          <cell r="C7619"/>
        </row>
        <row r="7620">
          <cell r="A7620"/>
          <cell r="B7620"/>
          <cell r="C7620"/>
        </row>
        <row r="7621">
          <cell r="A7621"/>
          <cell r="B7621"/>
          <cell r="C7621"/>
        </row>
        <row r="7622">
          <cell r="A7622"/>
          <cell r="B7622"/>
          <cell r="C7622"/>
        </row>
        <row r="7623">
          <cell r="A7623"/>
          <cell r="B7623"/>
          <cell r="C7623"/>
        </row>
        <row r="7624">
          <cell r="A7624"/>
          <cell r="B7624"/>
          <cell r="C7624"/>
        </row>
        <row r="7625">
          <cell r="A7625"/>
          <cell r="B7625"/>
          <cell r="C7625"/>
        </row>
        <row r="7626">
          <cell r="A7626"/>
          <cell r="B7626"/>
          <cell r="C7626"/>
        </row>
        <row r="7627">
          <cell r="A7627"/>
          <cell r="B7627"/>
          <cell r="C7627"/>
        </row>
        <row r="7628">
          <cell r="A7628"/>
          <cell r="B7628"/>
          <cell r="C7628"/>
        </row>
        <row r="7629">
          <cell r="A7629"/>
          <cell r="B7629"/>
          <cell r="C7629"/>
        </row>
        <row r="7630">
          <cell r="A7630"/>
          <cell r="B7630"/>
          <cell r="C7630"/>
        </row>
        <row r="7631">
          <cell r="A7631"/>
          <cell r="B7631"/>
          <cell r="C7631"/>
        </row>
        <row r="7632">
          <cell r="A7632"/>
          <cell r="B7632"/>
          <cell r="C7632"/>
        </row>
        <row r="7633">
          <cell r="A7633"/>
          <cell r="B7633"/>
          <cell r="C7633"/>
        </row>
        <row r="7634">
          <cell r="A7634"/>
          <cell r="B7634"/>
          <cell r="C7634"/>
        </row>
        <row r="7635">
          <cell r="A7635"/>
          <cell r="B7635"/>
          <cell r="C7635"/>
        </row>
        <row r="7636">
          <cell r="A7636"/>
          <cell r="B7636"/>
          <cell r="C7636"/>
        </row>
        <row r="7637">
          <cell r="A7637"/>
          <cell r="B7637"/>
          <cell r="C7637"/>
        </row>
        <row r="7638">
          <cell r="A7638"/>
          <cell r="B7638"/>
          <cell r="C7638"/>
        </row>
        <row r="7639">
          <cell r="A7639"/>
          <cell r="B7639"/>
          <cell r="C7639"/>
        </row>
        <row r="7640">
          <cell r="A7640"/>
          <cell r="B7640"/>
          <cell r="C7640"/>
        </row>
        <row r="7641">
          <cell r="A7641"/>
          <cell r="B7641"/>
          <cell r="C7641"/>
        </row>
        <row r="7642">
          <cell r="A7642"/>
          <cell r="B7642"/>
          <cell r="C7642"/>
        </row>
        <row r="7643">
          <cell r="A7643"/>
          <cell r="B7643"/>
          <cell r="C7643"/>
        </row>
        <row r="7644">
          <cell r="A7644"/>
          <cell r="B7644"/>
          <cell r="C7644"/>
        </row>
        <row r="7645">
          <cell r="A7645"/>
          <cell r="B7645"/>
          <cell r="C7645"/>
        </row>
        <row r="7646">
          <cell r="A7646"/>
          <cell r="B7646"/>
          <cell r="C7646"/>
        </row>
        <row r="7647">
          <cell r="A7647"/>
          <cell r="B7647"/>
          <cell r="C7647"/>
        </row>
        <row r="7648">
          <cell r="A7648"/>
          <cell r="B7648"/>
          <cell r="C7648"/>
        </row>
        <row r="7649">
          <cell r="A7649"/>
          <cell r="B7649"/>
          <cell r="C7649"/>
        </row>
        <row r="7650">
          <cell r="A7650"/>
          <cell r="B7650"/>
          <cell r="C7650"/>
        </row>
        <row r="7651">
          <cell r="A7651"/>
          <cell r="B7651"/>
          <cell r="C7651"/>
        </row>
        <row r="7652">
          <cell r="A7652"/>
          <cell r="B7652"/>
          <cell r="C7652"/>
        </row>
        <row r="7653">
          <cell r="A7653"/>
          <cell r="B7653"/>
          <cell r="C7653"/>
        </row>
        <row r="7654">
          <cell r="A7654"/>
          <cell r="B7654"/>
          <cell r="C7654"/>
        </row>
        <row r="7655">
          <cell r="A7655"/>
          <cell r="B7655"/>
          <cell r="C7655"/>
        </row>
        <row r="7656">
          <cell r="A7656"/>
          <cell r="B7656"/>
          <cell r="C7656"/>
        </row>
        <row r="7657">
          <cell r="A7657"/>
          <cell r="B7657"/>
          <cell r="C7657"/>
        </row>
        <row r="7658">
          <cell r="A7658"/>
          <cell r="B7658"/>
          <cell r="C7658"/>
        </row>
        <row r="7659">
          <cell r="A7659"/>
          <cell r="B7659"/>
          <cell r="C7659"/>
        </row>
        <row r="7660">
          <cell r="A7660"/>
          <cell r="B7660"/>
          <cell r="C7660"/>
        </row>
        <row r="7661">
          <cell r="A7661"/>
          <cell r="B7661"/>
          <cell r="C7661"/>
        </row>
        <row r="7662">
          <cell r="A7662"/>
          <cell r="B7662"/>
          <cell r="C7662"/>
        </row>
        <row r="7663">
          <cell r="A7663"/>
          <cell r="B7663"/>
          <cell r="C7663"/>
        </row>
        <row r="7664">
          <cell r="A7664"/>
          <cell r="B7664"/>
          <cell r="C7664"/>
        </row>
        <row r="7665">
          <cell r="A7665"/>
          <cell r="B7665"/>
          <cell r="C7665"/>
        </row>
        <row r="7666">
          <cell r="A7666"/>
          <cell r="B7666"/>
          <cell r="C7666"/>
        </row>
        <row r="7667">
          <cell r="A7667"/>
          <cell r="B7667"/>
          <cell r="C7667"/>
        </row>
        <row r="7668">
          <cell r="A7668"/>
          <cell r="B7668"/>
          <cell r="C7668"/>
        </row>
        <row r="7669">
          <cell r="A7669"/>
          <cell r="B7669"/>
          <cell r="C7669"/>
        </row>
        <row r="7670">
          <cell r="A7670"/>
          <cell r="B7670"/>
          <cell r="C7670"/>
        </row>
        <row r="7671">
          <cell r="A7671"/>
          <cell r="B7671"/>
          <cell r="C7671"/>
        </row>
        <row r="7672">
          <cell r="A7672"/>
          <cell r="B7672"/>
          <cell r="C7672"/>
        </row>
        <row r="7673">
          <cell r="A7673"/>
          <cell r="B7673"/>
          <cell r="C7673"/>
        </row>
        <row r="7674">
          <cell r="A7674"/>
          <cell r="B7674"/>
          <cell r="C7674"/>
        </row>
        <row r="7675">
          <cell r="A7675"/>
          <cell r="B7675"/>
          <cell r="C7675"/>
        </row>
        <row r="7676">
          <cell r="A7676"/>
          <cell r="B7676"/>
          <cell r="C7676"/>
        </row>
        <row r="7677">
          <cell r="A7677"/>
          <cell r="B7677"/>
          <cell r="C7677"/>
        </row>
        <row r="7678">
          <cell r="A7678"/>
          <cell r="B7678"/>
          <cell r="C7678"/>
        </row>
        <row r="7679">
          <cell r="A7679"/>
          <cell r="B7679"/>
          <cell r="C7679"/>
        </row>
        <row r="7680">
          <cell r="A7680"/>
          <cell r="B7680"/>
          <cell r="C7680"/>
        </row>
        <row r="7681">
          <cell r="A7681"/>
          <cell r="B7681"/>
          <cell r="C7681"/>
        </row>
        <row r="7682">
          <cell r="A7682"/>
          <cell r="B7682"/>
          <cell r="C7682"/>
        </row>
        <row r="7683">
          <cell r="A7683"/>
          <cell r="B7683"/>
          <cell r="C7683"/>
        </row>
        <row r="7684">
          <cell r="A7684"/>
          <cell r="B7684"/>
          <cell r="C7684"/>
        </row>
        <row r="7685">
          <cell r="A7685"/>
          <cell r="B7685"/>
          <cell r="C7685"/>
        </row>
        <row r="7686">
          <cell r="A7686"/>
          <cell r="B7686"/>
          <cell r="C7686"/>
        </row>
        <row r="7687">
          <cell r="A7687"/>
          <cell r="B7687"/>
          <cell r="C7687"/>
        </row>
        <row r="7688">
          <cell r="A7688"/>
          <cell r="B7688"/>
          <cell r="C7688"/>
        </row>
        <row r="7689">
          <cell r="A7689"/>
          <cell r="B7689"/>
          <cell r="C7689"/>
        </row>
        <row r="7690">
          <cell r="A7690"/>
          <cell r="B7690"/>
          <cell r="C7690"/>
        </row>
        <row r="7691">
          <cell r="A7691"/>
          <cell r="B7691"/>
          <cell r="C7691"/>
        </row>
        <row r="7692">
          <cell r="A7692"/>
          <cell r="B7692"/>
          <cell r="C7692"/>
        </row>
        <row r="7693">
          <cell r="A7693"/>
          <cell r="B7693"/>
          <cell r="C7693"/>
        </row>
        <row r="7694">
          <cell r="A7694"/>
          <cell r="B7694"/>
          <cell r="C7694"/>
        </row>
        <row r="7695">
          <cell r="A7695"/>
          <cell r="B7695"/>
          <cell r="C7695"/>
        </row>
        <row r="7696">
          <cell r="A7696"/>
          <cell r="B7696"/>
          <cell r="C7696"/>
        </row>
        <row r="7697">
          <cell r="A7697"/>
          <cell r="B7697"/>
          <cell r="C7697"/>
        </row>
        <row r="7698">
          <cell r="A7698"/>
          <cell r="B7698"/>
          <cell r="C7698"/>
        </row>
        <row r="7699">
          <cell r="A7699"/>
          <cell r="B7699"/>
          <cell r="C7699"/>
        </row>
        <row r="7700">
          <cell r="A7700"/>
          <cell r="B7700"/>
          <cell r="C7700"/>
        </row>
        <row r="7701">
          <cell r="A7701"/>
          <cell r="B7701"/>
          <cell r="C7701"/>
        </row>
        <row r="7702">
          <cell r="A7702"/>
          <cell r="B7702"/>
          <cell r="C7702"/>
        </row>
        <row r="7703">
          <cell r="A7703"/>
          <cell r="B7703"/>
          <cell r="C7703"/>
        </row>
        <row r="7704">
          <cell r="A7704"/>
          <cell r="B7704"/>
          <cell r="C7704"/>
        </row>
        <row r="7705">
          <cell r="A7705"/>
          <cell r="B7705"/>
          <cell r="C7705"/>
        </row>
        <row r="7706">
          <cell r="A7706"/>
          <cell r="B7706"/>
          <cell r="C7706"/>
        </row>
        <row r="7707">
          <cell r="A7707"/>
          <cell r="B7707"/>
          <cell r="C7707"/>
        </row>
        <row r="7708">
          <cell r="A7708"/>
          <cell r="B7708"/>
          <cell r="C7708"/>
        </row>
        <row r="7709">
          <cell r="A7709"/>
          <cell r="B7709"/>
          <cell r="C7709"/>
        </row>
        <row r="7710">
          <cell r="A7710"/>
          <cell r="B7710"/>
          <cell r="C7710"/>
        </row>
        <row r="7711">
          <cell r="A7711"/>
          <cell r="B7711"/>
          <cell r="C7711"/>
        </row>
        <row r="7712">
          <cell r="A7712"/>
          <cell r="B7712"/>
          <cell r="C7712"/>
        </row>
        <row r="7713">
          <cell r="A7713"/>
          <cell r="B7713"/>
          <cell r="C7713"/>
        </row>
        <row r="7714">
          <cell r="A7714"/>
          <cell r="B7714"/>
          <cell r="C7714"/>
        </row>
        <row r="7715">
          <cell r="A7715"/>
          <cell r="B7715"/>
          <cell r="C7715"/>
        </row>
        <row r="7716">
          <cell r="A7716"/>
          <cell r="B7716"/>
          <cell r="C7716"/>
        </row>
        <row r="7717">
          <cell r="A7717"/>
          <cell r="B7717"/>
          <cell r="C7717"/>
        </row>
        <row r="7718">
          <cell r="A7718"/>
          <cell r="B7718"/>
          <cell r="C7718"/>
        </row>
        <row r="7719">
          <cell r="A7719"/>
          <cell r="B7719"/>
          <cell r="C7719"/>
        </row>
        <row r="7720">
          <cell r="A7720"/>
          <cell r="B7720"/>
          <cell r="C7720"/>
        </row>
        <row r="7721">
          <cell r="A7721"/>
          <cell r="B7721"/>
          <cell r="C7721"/>
        </row>
        <row r="7722">
          <cell r="A7722"/>
          <cell r="B7722"/>
          <cell r="C7722"/>
        </row>
        <row r="7723">
          <cell r="A7723"/>
          <cell r="B7723"/>
          <cell r="C7723"/>
        </row>
        <row r="7724">
          <cell r="A7724"/>
          <cell r="B7724"/>
          <cell r="C7724"/>
        </row>
        <row r="7725">
          <cell r="A7725"/>
          <cell r="B7725"/>
          <cell r="C7725"/>
        </row>
        <row r="7726">
          <cell r="A7726"/>
          <cell r="B7726"/>
          <cell r="C7726"/>
        </row>
        <row r="7727">
          <cell r="A7727"/>
          <cell r="B7727"/>
          <cell r="C7727"/>
        </row>
        <row r="7728">
          <cell r="A7728"/>
          <cell r="B7728"/>
          <cell r="C7728"/>
        </row>
        <row r="7729">
          <cell r="A7729"/>
          <cell r="B7729"/>
          <cell r="C7729"/>
        </row>
        <row r="7730">
          <cell r="A7730"/>
          <cell r="B7730"/>
          <cell r="C7730"/>
        </row>
        <row r="7731">
          <cell r="A7731"/>
          <cell r="B7731"/>
          <cell r="C7731"/>
        </row>
        <row r="7732">
          <cell r="A7732"/>
          <cell r="B7732"/>
          <cell r="C7732"/>
        </row>
        <row r="7733">
          <cell r="A7733"/>
          <cell r="B7733"/>
          <cell r="C7733"/>
        </row>
        <row r="7734">
          <cell r="A7734"/>
          <cell r="B7734"/>
          <cell r="C7734"/>
        </row>
        <row r="7735">
          <cell r="A7735"/>
          <cell r="B7735"/>
          <cell r="C7735"/>
        </row>
        <row r="7736">
          <cell r="A7736"/>
          <cell r="B7736"/>
          <cell r="C7736"/>
        </row>
        <row r="7737">
          <cell r="A7737"/>
          <cell r="B7737"/>
          <cell r="C7737"/>
        </row>
        <row r="7738">
          <cell r="A7738"/>
          <cell r="B7738"/>
          <cell r="C7738"/>
        </row>
        <row r="7739">
          <cell r="A7739"/>
          <cell r="B7739"/>
          <cell r="C7739"/>
        </row>
        <row r="7740">
          <cell r="A7740"/>
          <cell r="B7740"/>
          <cell r="C7740"/>
        </row>
        <row r="7741">
          <cell r="A7741"/>
          <cell r="B7741"/>
          <cell r="C7741"/>
        </row>
        <row r="7742">
          <cell r="A7742"/>
          <cell r="B7742"/>
          <cell r="C7742"/>
        </row>
        <row r="7743">
          <cell r="A7743"/>
          <cell r="B7743"/>
          <cell r="C7743"/>
        </row>
        <row r="7744">
          <cell r="A7744"/>
          <cell r="B7744"/>
          <cell r="C7744"/>
        </row>
        <row r="7745">
          <cell r="A7745"/>
          <cell r="B7745"/>
          <cell r="C7745"/>
        </row>
        <row r="7746">
          <cell r="A7746"/>
          <cell r="B7746"/>
          <cell r="C7746"/>
        </row>
        <row r="7747">
          <cell r="A7747"/>
          <cell r="B7747"/>
          <cell r="C7747"/>
        </row>
        <row r="7748">
          <cell r="A7748"/>
          <cell r="B7748"/>
          <cell r="C7748"/>
        </row>
        <row r="7749">
          <cell r="A7749"/>
          <cell r="B7749"/>
          <cell r="C7749"/>
        </row>
        <row r="7750">
          <cell r="A7750"/>
          <cell r="B7750"/>
          <cell r="C7750"/>
        </row>
        <row r="7751">
          <cell r="A7751"/>
          <cell r="B7751"/>
          <cell r="C7751"/>
        </row>
        <row r="7752">
          <cell r="A7752"/>
          <cell r="B7752"/>
          <cell r="C7752"/>
        </row>
        <row r="7753">
          <cell r="A7753"/>
          <cell r="B7753"/>
          <cell r="C7753"/>
        </row>
        <row r="7754">
          <cell r="A7754"/>
          <cell r="B7754"/>
          <cell r="C7754"/>
        </row>
        <row r="7755">
          <cell r="A7755"/>
          <cell r="B7755"/>
          <cell r="C7755"/>
        </row>
        <row r="7756">
          <cell r="A7756"/>
          <cell r="B7756"/>
          <cell r="C7756"/>
        </row>
        <row r="7757">
          <cell r="A7757"/>
          <cell r="B7757"/>
          <cell r="C7757"/>
        </row>
        <row r="7758">
          <cell r="A7758"/>
          <cell r="B7758"/>
          <cell r="C7758"/>
        </row>
        <row r="7759">
          <cell r="A7759"/>
          <cell r="B7759"/>
          <cell r="C7759"/>
        </row>
        <row r="7760">
          <cell r="A7760"/>
          <cell r="B7760"/>
          <cell r="C7760"/>
        </row>
        <row r="7761">
          <cell r="A7761"/>
          <cell r="B7761"/>
          <cell r="C7761"/>
        </row>
        <row r="7762">
          <cell r="A7762"/>
          <cell r="B7762"/>
          <cell r="C7762"/>
        </row>
        <row r="7763">
          <cell r="A7763"/>
          <cell r="B7763"/>
          <cell r="C7763"/>
        </row>
        <row r="7764">
          <cell r="A7764"/>
          <cell r="B7764"/>
          <cell r="C7764"/>
        </row>
        <row r="7765">
          <cell r="A7765"/>
          <cell r="B7765"/>
          <cell r="C7765"/>
        </row>
        <row r="7766">
          <cell r="A7766"/>
          <cell r="B7766"/>
          <cell r="C7766"/>
        </row>
        <row r="7767">
          <cell r="A7767"/>
          <cell r="B7767"/>
          <cell r="C7767"/>
        </row>
        <row r="7768">
          <cell r="A7768"/>
          <cell r="B7768"/>
          <cell r="C7768"/>
        </row>
        <row r="7769">
          <cell r="A7769"/>
          <cell r="B7769"/>
          <cell r="C7769"/>
        </row>
        <row r="7770">
          <cell r="A7770"/>
          <cell r="B7770"/>
          <cell r="C7770"/>
        </row>
        <row r="7771">
          <cell r="A7771"/>
          <cell r="B7771"/>
          <cell r="C7771"/>
        </row>
        <row r="7772">
          <cell r="A7772"/>
          <cell r="B7772"/>
          <cell r="C7772"/>
        </row>
        <row r="7773">
          <cell r="A7773"/>
          <cell r="B7773"/>
          <cell r="C7773"/>
        </row>
        <row r="7774">
          <cell r="A7774"/>
          <cell r="B7774"/>
          <cell r="C7774"/>
        </row>
        <row r="7775">
          <cell r="A7775"/>
          <cell r="B7775"/>
          <cell r="C7775"/>
        </row>
        <row r="7776">
          <cell r="A7776"/>
          <cell r="B7776"/>
          <cell r="C7776"/>
        </row>
        <row r="7777">
          <cell r="A7777"/>
          <cell r="B7777"/>
          <cell r="C7777"/>
        </row>
        <row r="7778">
          <cell r="A7778"/>
          <cell r="B7778"/>
          <cell r="C7778"/>
        </row>
        <row r="7779">
          <cell r="A7779"/>
          <cell r="B7779"/>
          <cell r="C7779"/>
        </row>
        <row r="7780">
          <cell r="A7780"/>
          <cell r="B7780"/>
          <cell r="C7780"/>
        </row>
        <row r="7781">
          <cell r="A7781"/>
          <cell r="B7781"/>
          <cell r="C7781"/>
        </row>
        <row r="7782">
          <cell r="A7782"/>
          <cell r="B7782"/>
          <cell r="C7782"/>
        </row>
        <row r="7783">
          <cell r="A7783"/>
          <cell r="B7783"/>
          <cell r="C7783"/>
        </row>
        <row r="7784">
          <cell r="A7784"/>
          <cell r="B7784"/>
          <cell r="C7784"/>
        </row>
        <row r="7785">
          <cell r="A7785"/>
          <cell r="B7785"/>
          <cell r="C7785"/>
        </row>
        <row r="7786">
          <cell r="A7786"/>
          <cell r="B7786"/>
          <cell r="C7786"/>
        </row>
        <row r="7787">
          <cell r="A7787"/>
          <cell r="B7787"/>
          <cell r="C7787"/>
        </row>
        <row r="7788">
          <cell r="A7788"/>
          <cell r="B7788"/>
          <cell r="C7788"/>
        </row>
        <row r="7789">
          <cell r="A7789"/>
          <cell r="B7789"/>
          <cell r="C7789"/>
        </row>
        <row r="7790">
          <cell r="A7790"/>
          <cell r="B7790"/>
          <cell r="C7790"/>
        </row>
        <row r="7791">
          <cell r="A7791"/>
          <cell r="B7791"/>
          <cell r="C7791"/>
        </row>
        <row r="7792">
          <cell r="A7792"/>
          <cell r="B7792"/>
          <cell r="C7792"/>
        </row>
        <row r="7793">
          <cell r="A7793"/>
          <cell r="B7793"/>
          <cell r="C7793"/>
        </row>
        <row r="7794">
          <cell r="A7794"/>
          <cell r="B7794"/>
          <cell r="C7794"/>
        </row>
        <row r="7795">
          <cell r="A7795"/>
          <cell r="B7795"/>
          <cell r="C7795"/>
        </row>
        <row r="7796">
          <cell r="A7796"/>
          <cell r="B7796"/>
          <cell r="C7796"/>
        </row>
        <row r="7797">
          <cell r="A7797"/>
          <cell r="B7797"/>
          <cell r="C7797"/>
        </row>
        <row r="7798">
          <cell r="A7798"/>
          <cell r="B7798"/>
          <cell r="C7798"/>
        </row>
        <row r="7799">
          <cell r="A7799"/>
          <cell r="B7799"/>
          <cell r="C7799"/>
        </row>
        <row r="7800">
          <cell r="A7800"/>
          <cell r="B7800"/>
          <cell r="C7800"/>
        </row>
        <row r="7801">
          <cell r="A7801"/>
          <cell r="B7801"/>
          <cell r="C7801"/>
        </row>
        <row r="7802">
          <cell r="A7802"/>
          <cell r="B7802"/>
          <cell r="C7802"/>
        </row>
        <row r="7803">
          <cell r="A7803"/>
          <cell r="B7803"/>
          <cell r="C7803"/>
        </row>
        <row r="7804">
          <cell r="A7804"/>
          <cell r="B7804"/>
          <cell r="C7804"/>
        </row>
        <row r="7805">
          <cell r="A7805"/>
          <cell r="B7805"/>
          <cell r="C7805"/>
        </row>
        <row r="7806">
          <cell r="A7806"/>
          <cell r="B7806"/>
          <cell r="C7806"/>
        </row>
        <row r="7807">
          <cell r="A7807"/>
          <cell r="B7807"/>
          <cell r="C7807"/>
        </row>
        <row r="7808">
          <cell r="A7808"/>
          <cell r="B7808"/>
          <cell r="C7808"/>
        </row>
        <row r="7809">
          <cell r="A7809"/>
          <cell r="B7809"/>
          <cell r="C7809"/>
        </row>
        <row r="7810">
          <cell r="A7810"/>
          <cell r="B7810"/>
          <cell r="C7810"/>
        </row>
        <row r="7811">
          <cell r="A7811"/>
          <cell r="B7811"/>
          <cell r="C7811"/>
        </row>
        <row r="7812">
          <cell r="A7812"/>
          <cell r="B7812"/>
          <cell r="C7812"/>
        </row>
        <row r="7813">
          <cell r="A7813"/>
          <cell r="B7813"/>
          <cell r="C7813"/>
        </row>
        <row r="7814">
          <cell r="A7814"/>
          <cell r="B7814"/>
          <cell r="C7814"/>
        </row>
        <row r="7815">
          <cell r="A7815"/>
          <cell r="B7815"/>
          <cell r="C7815"/>
        </row>
        <row r="7816">
          <cell r="A7816"/>
          <cell r="B7816"/>
          <cell r="C7816"/>
        </row>
        <row r="7817">
          <cell r="A7817"/>
          <cell r="B7817"/>
          <cell r="C7817"/>
        </row>
        <row r="7818">
          <cell r="A7818"/>
          <cell r="B7818"/>
          <cell r="C7818"/>
        </row>
        <row r="7819">
          <cell r="A7819"/>
          <cell r="B7819"/>
          <cell r="C7819"/>
        </row>
        <row r="7820">
          <cell r="A7820"/>
          <cell r="B7820"/>
          <cell r="C7820"/>
        </row>
        <row r="7821">
          <cell r="A7821"/>
          <cell r="B7821"/>
          <cell r="C7821"/>
        </row>
        <row r="7822">
          <cell r="A7822"/>
          <cell r="B7822"/>
          <cell r="C7822"/>
        </row>
        <row r="7823">
          <cell r="A7823"/>
          <cell r="B7823"/>
          <cell r="C7823"/>
        </row>
        <row r="7824">
          <cell r="A7824"/>
          <cell r="B7824"/>
          <cell r="C7824"/>
        </row>
        <row r="7825">
          <cell r="A7825"/>
          <cell r="B7825"/>
          <cell r="C7825"/>
        </row>
        <row r="7826">
          <cell r="A7826"/>
          <cell r="B7826"/>
          <cell r="C7826"/>
        </row>
        <row r="7827">
          <cell r="A7827"/>
          <cell r="B7827"/>
          <cell r="C7827"/>
        </row>
        <row r="7828">
          <cell r="A7828"/>
          <cell r="B7828"/>
          <cell r="C7828"/>
        </row>
        <row r="7829">
          <cell r="A7829"/>
          <cell r="B7829"/>
          <cell r="C7829"/>
        </row>
        <row r="7830">
          <cell r="A7830"/>
          <cell r="B7830"/>
          <cell r="C7830"/>
        </row>
        <row r="7831">
          <cell r="A7831"/>
          <cell r="B7831"/>
          <cell r="C7831"/>
        </row>
        <row r="7832">
          <cell r="A7832"/>
          <cell r="B7832"/>
          <cell r="C7832"/>
        </row>
        <row r="7833">
          <cell r="A7833"/>
          <cell r="B7833"/>
          <cell r="C7833"/>
        </row>
        <row r="7834">
          <cell r="A7834"/>
          <cell r="B7834"/>
          <cell r="C7834"/>
        </row>
        <row r="7835">
          <cell r="A7835"/>
          <cell r="B7835"/>
          <cell r="C7835"/>
        </row>
        <row r="7836">
          <cell r="A7836"/>
          <cell r="B7836"/>
          <cell r="C7836"/>
        </row>
        <row r="7837">
          <cell r="A7837"/>
          <cell r="B7837"/>
          <cell r="C7837"/>
        </row>
        <row r="7838">
          <cell r="A7838"/>
          <cell r="B7838"/>
          <cell r="C7838"/>
        </row>
        <row r="7839">
          <cell r="A7839"/>
          <cell r="B7839"/>
          <cell r="C7839"/>
        </row>
        <row r="7840">
          <cell r="A7840"/>
          <cell r="B7840"/>
          <cell r="C7840"/>
        </row>
        <row r="7841">
          <cell r="A7841"/>
          <cell r="B7841"/>
          <cell r="C7841"/>
        </row>
        <row r="7842">
          <cell r="A7842"/>
          <cell r="B7842"/>
          <cell r="C7842"/>
        </row>
        <row r="7843">
          <cell r="A7843"/>
          <cell r="B7843"/>
          <cell r="C7843"/>
        </row>
        <row r="7844">
          <cell r="A7844"/>
          <cell r="B7844"/>
          <cell r="C7844"/>
        </row>
        <row r="7845">
          <cell r="A7845"/>
          <cell r="B7845"/>
          <cell r="C7845"/>
        </row>
        <row r="7846">
          <cell r="A7846"/>
          <cell r="B7846"/>
          <cell r="C7846"/>
        </row>
        <row r="7847">
          <cell r="A7847"/>
          <cell r="B7847"/>
          <cell r="C7847"/>
        </row>
        <row r="7848">
          <cell r="A7848"/>
          <cell r="B7848"/>
          <cell r="C7848"/>
        </row>
        <row r="7849">
          <cell r="A7849"/>
          <cell r="B7849"/>
          <cell r="C7849"/>
        </row>
        <row r="7850">
          <cell r="A7850"/>
          <cell r="B7850"/>
          <cell r="C7850"/>
        </row>
        <row r="7851">
          <cell r="A7851"/>
          <cell r="B7851"/>
          <cell r="C7851"/>
        </row>
        <row r="7852">
          <cell r="A7852"/>
          <cell r="B7852"/>
          <cell r="C7852"/>
        </row>
        <row r="7853">
          <cell r="A7853"/>
          <cell r="B7853"/>
          <cell r="C7853"/>
        </row>
        <row r="7854">
          <cell r="A7854"/>
          <cell r="B7854"/>
          <cell r="C7854"/>
        </row>
        <row r="7855">
          <cell r="A7855"/>
          <cell r="B7855"/>
          <cell r="C7855"/>
        </row>
        <row r="7856">
          <cell r="A7856"/>
          <cell r="B7856"/>
          <cell r="C7856"/>
        </row>
        <row r="7857">
          <cell r="A7857"/>
          <cell r="B7857"/>
          <cell r="C7857"/>
        </row>
        <row r="7858">
          <cell r="A7858"/>
          <cell r="B7858"/>
          <cell r="C7858"/>
        </row>
        <row r="7859">
          <cell r="A7859"/>
          <cell r="B7859"/>
          <cell r="C7859"/>
        </row>
        <row r="7860">
          <cell r="A7860"/>
          <cell r="B7860"/>
          <cell r="C7860"/>
        </row>
        <row r="7861">
          <cell r="A7861"/>
          <cell r="B7861"/>
          <cell r="C7861"/>
        </row>
        <row r="7862">
          <cell r="A7862"/>
          <cell r="B7862"/>
          <cell r="C7862"/>
        </row>
        <row r="7863">
          <cell r="A7863"/>
          <cell r="B7863"/>
          <cell r="C7863"/>
        </row>
        <row r="7864">
          <cell r="A7864"/>
          <cell r="B7864"/>
          <cell r="C7864"/>
        </row>
        <row r="7865">
          <cell r="A7865"/>
          <cell r="B7865"/>
          <cell r="C7865"/>
        </row>
        <row r="7866">
          <cell r="A7866"/>
          <cell r="B7866"/>
          <cell r="C7866"/>
        </row>
        <row r="7867">
          <cell r="A7867"/>
          <cell r="B7867"/>
          <cell r="C7867"/>
        </row>
        <row r="7868">
          <cell r="A7868"/>
          <cell r="B7868"/>
          <cell r="C7868"/>
        </row>
        <row r="7869">
          <cell r="A7869"/>
          <cell r="B7869"/>
          <cell r="C7869"/>
        </row>
        <row r="7870">
          <cell r="A7870"/>
          <cell r="B7870"/>
          <cell r="C7870"/>
        </row>
        <row r="7871">
          <cell r="A7871"/>
          <cell r="B7871"/>
          <cell r="C7871"/>
        </row>
        <row r="7872">
          <cell r="A7872"/>
          <cell r="B7872"/>
          <cell r="C7872"/>
        </row>
        <row r="7873">
          <cell r="A7873"/>
          <cell r="B7873"/>
          <cell r="C7873"/>
        </row>
        <row r="7874">
          <cell r="A7874"/>
          <cell r="B7874"/>
          <cell r="C7874"/>
        </row>
        <row r="7875">
          <cell r="A7875"/>
          <cell r="B7875"/>
          <cell r="C7875"/>
        </row>
        <row r="7876">
          <cell r="A7876"/>
          <cell r="B7876"/>
          <cell r="C7876"/>
        </row>
        <row r="7877">
          <cell r="A7877"/>
          <cell r="B7877"/>
          <cell r="C7877"/>
        </row>
        <row r="7878">
          <cell r="A7878"/>
          <cell r="B7878"/>
          <cell r="C7878"/>
        </row>
        <row r="7879">
          <cell r="A7879"/>
          <cell r="B7879"/>
          <cell r="C7879"/>
        </row>
        <row r="7880">
          <cell r="A7880"/>
          <cell r="B7880"/>
          <cell r="C7880"/>
        </row>
        <row r="7881">
          <cell r="A7881"/>
          <cell r="B7881"/>
          <cell r="C7881"/>
        </row>
        <row r="7882">
          <cell r="A7882"/>
          <cell r="B7882"/>
          <cell r="C7882"/>
        </row>
        <row r="7883">
          <cell r="A7883"/>
          <cell r="B7883"/>
          <cell r="C7883"/>
        </row>
        <row r="7884">
          <cell r="A7884"/>
          <cell r="B7884"/>
          <cell r="C7884"/>
        </row>
        <row r="7885">
          <cell r="A7885"/>
          <cell r="B7885"/>
          <cell r="C7885"/>
        </row>
        <row r="7886">
          <cell r="A7886"/>
          <cell r="B7886"/>
          <cell r="C7886"/>
        </row>
        <row r="7887">
          <cell r="A7887"/>
          <cell r="B7887"/>
          <cell r="C7887"/>
        </row>
        <row r="7888">
          <cell r="A7888"/>
          <cell r="B7888"/>
          <cell r="C7888"/>
        </row>
        <row r="7889">
          <cell r="A7889"/>
          <cell r="B7889"/>
          <cell r="C7889"/>
        </row>
        <row r="7890">
          <cell r="A7890"/>
          <cell r="B7890"/>
          <cell r="C7890"/>
        </row>
        <row r="7891">
          <cell r="A7891"/>
          <cell r="B7891"/>
          <cell r="C7891"/>
        </row>
        <row r="7892">
          <cell r="A7892"/>
          <cell r="B7892"/>
          <cell r="C7892"/>
        </row>
        <row r="7893">
          <cell r="A7893"/>
          <cell r="B7893"/>
          <cell r="C7893"/>
        </row>
        <row r="7894">
          <cell r="A7894"/>
          <cell r="B7894"/>
          <cell r="C7894"/>
        </row>
        <row r="7895">
          <cell r="A7895"/>
          <cell r="B7895"/>
          <cell r="C7895"/>
        </row>
        <row r="7896">
          <cell r="A7896"/>
          <cell r="B7896"/>
          <cell r="C7896"/>
        </row>
        <row r="7897">
          <cell r="A7897"/>
          <cell r="B7897"/>
          <cell r="C7897"/>
        </row>
        <row r="7898">
          <cell r="A7898"/>
          <cell r="B7898"/>
          <cell r="C7898"/>
        </row>
        <row r="7899">
          <cell r="A7899"/>
          <cell r="B7899"/>
          <cell r="C7899"/>
        </row>
        <row r="7900">
          <cell r="A7900"/>
          <cell r="B7900"/>
          <cell r="C7900"/>
        </row>
        <row r="7901">
          <cell r="A7901"/>
          <cell r="B7901"/>
          <cell r="C7901"/>
        </row>
        <row r="7902">
          <cell r="A7902"/>
          <cell r="B7902"/>
          <cell r="C7902"/>
        </row>
        <row r="7903">
          <cell r="A7903"/>
          <cell r="B7903"/>
          <cell r="C7903"/>
        </row>
        <row r="7904">
          <cell r="A7904"/>
          <cell r="B7904"/>
          <cell r="C7904"/>
        </row>
        <row r="7905">
          <cell r="A7905"/>
          <cell r="B7905"/>
          <cell r="C7905"/>
        </row>
        <row r="7906">
          <cell r="A7906"/>
          <cell r="B7906"/>
          <cell r="C7906"/>
        </row>
        <row r="7907">
          <cell r="A7907"/>
          <cell r="B7907"/>
          <cell r="C7907"/>
        </row>
        <row r="7908">
          <cell r="A7908"/>
          <cell r="B7908"/>
          <cell r="C7908"/>
        </row>
        <row r="7909">
          <cell r="A7909"/>
          <cell r="B7909"/>
          <cell r="C7909"/>
        </row>
        <row r="7910">
          <cell r="A7910"/>
          <cell r="B7910"/>
          <cell r="C7910"/>
        </row>
        <row r="7911">
          <cell r="A7911"/>
          <cell r="B7911"/>
          <cell r="C7911"/>
        </row>
        <row r="7912">
          <cell r="A7912"/>
          <cell r="B7912"/>
          <cell r="C7912"/>
        </row>
        <row r="7913">
          <cell r="A7913"/>
          <cell r="B7913"/>
          <cell r="C7913"/>
        </row>
        <row r="7914">
          <cell r="A7914"/>
          <cell r="B7914"/>
          <cell r="C7914"/>
        </row>
        <row r="7915">
          <cell r="A7915"/>
          <cell r="B7915"/>
          <cell r="C7915"/>
        </row>
        <row r="7916">
          <cell r="A7916"/>
          <cell r="B7916"/>
          <cell r="C7916"/>
        </row>
        <row r="7917">
          <cell r="A7917"/>
          <cell r="B7917"/>
          <cell r="C7917"/>
        </row>
        <row r="7918">
          <cell r="A7918"/>
          <cell r="B7918"/>
          <cell r="C7918"/>
        </row>
        <row r="7919">
          <cell r="A7919"/>
          <cell r="B7919"/>
          <cell r="C7919"/>
        </row>
        <row r="7920">
          <cell r="A7920"/>
          <cell r="B7920"/>
          <cell r="C7920"/>
        </row>
        <row r="7921">
          <cell r="A7921"/>
          <cell r="B7921"/>
          <cell r="C7921"/>
        </row>
        <row r="7922">
          <cell r="A7922"/>
          <cell r="B7922"/>
          <cell r="C7922"/>
        </row>
        <row r="7923">
          <cell r="A7923"/>
          <cell r="B7923"/>
          <cell r="C7923"/>
        </row>
        <row r="7924">
          <cell r="A7924"/>
          <cell r="B7924"/>
          <cell r="C7924"/>
        </row>
        <row r="7925">
          <cell r="A7925"/>
          <cell r="B7925"/>
          <cell r="C7925"/>
        </row>
        <row r="7926">
          <cell r="A7926"/>
          <cell r="B7926"/>
          <cell r="C7926"/>
        </row>
        <row r="7927">
          <cell r="A7927"/>
          <cell r="B7927"/>
          <cell r="C7927"/>
        </row>
        <row r="7928">
          <cell r="A7928"/>
          <cell r="B7928"/>
          <cell r="C7928"/>
        </row>
        <row r="7929">
          <cell r="A7929"/>
          <cell r="B7929"/>
          <cell r="C7929"/>
        </row>
        <row r="7930">
          <cell r="A7930"/>
          <cell r="B7930"/>
          <cell r="C7930"/>
        </row>
        <row r="7931">
          <cell r="A7931"/>
          <cell r="B7931"/>
          <cell r="C7931"/>
        </row>
        <row r="7932">
          <cell r="A7932"/>
          <cell r="B7932"/>
          <cell r="C7932"/>
        </row>
        <row r="7933">
          <cell r="A7933"/>
          <cell r="B7933"/>
          <cell r="C7933"/>
        </row>
        <row r="7934">
          <cell r="A7934"/>
          <cell r="B7934"/>
          <cell r="C7934"/>
        </row>
        <row r="7935">
          <cell r="A7935"/>
          <cell r="B7935"/>
          <cell r="C7935"/>
        </row>
        <row r="7936">
          <cell r="A7936"/>
          <cell r="B7936"/>
          <cell r="C7936"/>
        </row>
        <row r="7937">
          <cell r="A7937"/>
          <cell r="B7937"/>
          <cell r="C7937"/>
        </row>
        <row r="7938">
          <cell r="A7938"/>
          <cell r="B7938"/>
          <cell r="C7938"/>
        </row>
        <row r="7939">
          <cell r="A7939"/>
          <cell r="B7939"/>
          <cell r="C7939"/>
        </row>
        <row r="7940">
          <cell r="A7940"/>
          <cell r="B7940"/>
          <cell r="C7940"/>
        </row>
        <row r="7941">
          <cell r="A7941"/>
          <cell r="B7941"/>
          <cell r="C7941"/>
        </row>
        <row r="7942">
          <cell r="A7942"/>
          <cell r="B7942"/>
          <cell r="C7942"/>
        </row>
        <row r="7943">
          <cell r="A7943"/>
          <cell r="B7943"/>
          <cell r="C7943"/>
        </row>
        <row r="7944">
          <cell r="A7944"/>
          <cell r="B7944"/>
          <cell r="C7944"/>
        </row>
        <row r="7945">
          <cell r="A7945"/>
          <cell r="B7945"/>
          <cell r="C7945"/>
        </row>
        <row r="7946">
          <cell r="A7946"/>
          <cell r="B7946"/>
          <cell r="C7946"/>
        </row>
        <row r="7947">
          <cell r="A7947"/>
          <cell r="B7947"/>
          <cell r="C7947"/>
        </row>
        <row r="7948">
          <cell r="A7948"/>
          <cell r="B7948"/>
          <cell r="C7948"/>
        </row>
        <row r="7949">
          <cell r="A7949"/>
          <cell r="B7949"/>
          <cell r="C7949"/>
        </row>
        <row r="7950">
          <cell r="A7950"/>
          <cell r="B7950"/>
          <cell r="C7950"/>
        </row>
        <row r="7951">
          <cell r="A7951"/>
          <cell r="B7951"/>
          <cell r="C7951"/>
        </row>
        <row r="7952">
          <cell r="A7952"/>
          <cell r="B7952"/>
          <cell r="C7952"/>
        </row>
        <row r="7953">
          <cell r="A7953"/>
          <cell r="B7953"/>
          <cell r="C7953"/>
        </row>
        <row r="7954">
          <cell r="A7954"/>
          <cell r="B7954"/>
          <cell r="C7954"/>
        </row>
        <row r="7955">
          <cell r="A7955"/>
          <cell r="B7955"/>
          <cell r="C7955"/>
        </row>
        <row r="7956">
          <cell r="A7956"/>
          <cell r="B7956"/>
          <cell r="C7956"/>
        </row>
        <row r="7957">
          <cell r="A7957"/>
          <cell r="B7957"/>
          <cell r="C7957"/>
        </row>
        <row r="7958">
          <cell r="A7958"/>
          <cell r="B7958"/>
          <cell r="C7958"/>
        </row>
        <row r="7959">
          <cell r="A7959"/>
          <cell r="B7959"/>
          <cell r="C7959"/>
        </row>
        <row r="7960">
          <cell r="A7960"/>
          <cell r="B7960"/>
          <cell r="C7960"/>
        </row>
        <row r="7961">
          <cell r="A7961"/>
          <cell r="B7961"/>
          <cell r="C7961"/>
        </row>
        <row r="7962">
          <cell r="A7962"/>
          <cell r="B7962"/>
          <cell r="C7962"/>
        </row>
        <row r="7963">
          <cell r="A7963"/>
          <cell r="B7963"/>
          <cell r="C7963"/>
        </row>
        <row r="7964">
          <cell r="A7964"/>
          <cell r="B7964"/>
          <cell r="C7964"/>
        </row>
        <row r="7965">
          <cell r="A7965"/>
          <cell r="B7965"/>
          <cell r="C7965"/>
        </row>
        <row r="7966">
          <cell r="A7966"/>
          <cell r="B7966"/>
          <cell r="C7966"/>
        </row>
        <row r="7967">
          <cell r="A7967"/>
          <cell r="B7967"/>
          <cell r="C7967"/>
        </row>
        <row r="7968">
          <cell r="A7968"/>
          <cell r="B7968"/>
          <cell r="C7968"/>
        </row>
        <row r="7969">
          <cell r="A7969"/>
          <cell r="B7969"/>
          <cell r="C7969"/>
        </row>
        <row r="7970">
          <cell r="A7970"/>
          <cell r="B7970"/>
          <cell r="C7970"/>
        </row>
        <row r="7971">
          <cell r="A7971"/>
          <cell r="B7971"/>
          <cell r="C7971"/>
        </row>
        <row r="7972">
          <cell r="A7972"/>
          <cell r="B7972"/>
          <cell r="C7972"/>
        </row>
        <row r="7973">
          <cell r="A7973"/>
          <cell r="B7973"/>
          <cell r="C7973"/>
        </row>
        <row r="7974">
          <cell r="A7974"/>
          <cell r="B7974"/>
          <cell r="C7974"/>
        </row>
        <row r="7975">
          <cell r="A7975"/>
          <cell r="B7975"/>
          <cell r="C7975"/>
        </row>
        <row r="7976">
          <cell r="A7976"/>
          <cell r="B7976"/>
          <cell r="C7976"/>
        </row>
        <row r="7977">
          <cell r="A7977"/>
          <cell r="B7977"/>
          <cell r="C7977"/>
        </row>
        <row r="7978">
          <cell r="A7978"/>
          <cell r="B7978"/>
          <cell r="C7978"/>
        </row>
        <row r="7979">
          <cell r="A7979"/>
          <cell r="B7979"/>
          <cell r="C7979"/>
        </row>
        <row r="7980">
          <cell r="A7980"/>
          <cell r="B7980"/>
          <cell r="C7980"/>
        </row>
        <row r="7981">
          <cell r="A7981"/>
          <cell r="B7981"/>
          <cell r="C7981"/>
        </row>
        <row r="7982">
          <cell r="A7982"/>
          <cell r="B7982"/>
          <cell r="C7982"/>
        </row>
        <row r="7983">
          <cell r="A7983"/>
          <cell r="B7983"/>
          <cell r="C7983"/>
        </row>
        <row r="7984">
          <cell r="A7984"/>
          <cell r="B7984"/>
          <cell r="C7984"/>
        </row>
        <row r="7985">
          <cell r="A7985"/>
          <cell r="B7985"/>
          <cell r="C7985"/>
        </row>
        <row r="7986">
          <cell r="A7986"/>
          <cell r="B7986"/>
          <cell r="C7986"/>
        </row>
        <row r="7987">
          <cell r="A7987"/>
          <cell r="B7987"/>
          <cell r="C7987"/>
        </row>
        <row r="7988">
          <cell r="A7988"/>
          <cell r="B7988"/>
          <cell r="C7988"/>
        </row>
        <row r="7989">
          <cell r="A7989"/>
          <cell r="B7989"/>
          <cell r="C7989"/>
        </row>
        <row r="7990">
          <cell r="A7990"/>
          <cell r="B7990"/>
          <cell r="C7990"/>
        </row>
        <row r="7991">
          <cell r="A7991"/>
          <cell r="B7991"/>
          <cell r="C7991"/>
        </row>
        <row r="7992">
          <cell r="A7992"/>
          <cell r="B7992"/>
          <cell r="C7992"/>
        </row>
        <row r="7993">
          <cell r="A7993"/>
          <cell r="B7993"/>
          <cell r="C7993"/>
        </row>
        <row r="7994">
          <cell r="A7994"/>
          <cell r="B7994"/>
          <cell r="C7994"/>
        </row>
        <row r="7995">
          <cell r="A7995"/>
          <cell r="B7995"/>
          <cell r="C7995"/>
        </row>
        <row r="7996">
          <cell r="A7996"/>
          <cell r="B7996"/>
          <cell r="C7996"/>
        </row>
        <row r="7997">
          <cell r="A7997"/>
          <cell r="B7997"/>
          <cell r="C7997"/>
        </row>
        <row r="7998">
          <cell r="A7998"/>
          <cell r="B7998"/>
          <cell r="C7998"/>
        </row>
        <row r="7999">
          <cell r="A7999"/>
          <cell r="B7999"/>
          <cell r="C7999"/>
        </row>
        <row r="8000">
          <cell r="A8000"/>
          <cell r="B8000"/>
          <cell r="C8000"/>
        </row>
        <row r="8001">
          <cell r="A8001"/>
          <cell r="B8001"/>
          <cell r="C8001"/>
        </row>
        <row r="8002">
          <cell r="A8002"/>
          <cell r="B8002"/>
          <cell r="C8002"/>
        </row>
        <row r="8003">
          <cell r="A8003"/>
          <cell r="B8003"/>
          <cell r="C8003"/>
        </row>
        <row r="8004">
          <cell r="A8004"/>
          <cell r="B8004"/>
          <cell r="C8004"/>
        </row>
        <row r="8005">
          <cell r="A8005"/>
          <cell r="B8005"/>
          <cell r="C8005"/>
        </row>
        <row r="8006">
          <cell r="A8006"/>
          <cell r="B8006"/>
          <cell r="C8006"/>
        </row>
        <row r="8007">
          <cell r="A8007"/>
          <cell r="B8007"/>
          <cell r="C8007"/>
        </row>
        <row r="8008">
          <cell r="A8008"/>
          <cell r="B8008"/>
          <cell r="C8008"/>
        </row>
        <row r="8009">
          <cell r="A8009"/>
          <cell r="B8009"/>
          <cell r="C8009"/>
        </row>
        <row r="8010">
          <cell r="A8010"/>
          <cell r="B8010"/>
          <cell r="C8010"/>
        </row>
        <row r="8011">
          <cell r="A8011"/>
          <cell r="B8011"/>
          <cell r="C8011"/>
        </row>
        <row r="8012">
          <cell r="A8012"/>
          <cell r="B8012"/>
          <cell r="C8012"/>
        </row>
        <row r="8013">
          <cell r="A8013"/>
          <cell r="B8013"/>
          <cell r="C8013"/>
        </row>
        <row r="8014">
          <cell r="A8014"/>
          <cell r="B8014"/>
          <cell r="C8014"/>
        </row>
        <row r="8015">
          <cell r="A8015"/>
          <cell r="B8015"/>
          <cell r="C8015"/>
        </row>
        <row r="8016">
          <cell r="A8016"/>
          <cell r="B8016"/>
          <cell r="C8016"/>
        </row>
        <row r="8017">
          <cell r="A8017"/>
          <cell r="B8017"/>
          <cell r="C8017"/>
        </row>
        <row r="8018">
          <cell r="A8018"/>
          <cell r="B8018"/>
          <cell r="C8018"/>
        </row>
        <row r="8019">
          <cell r="A8019"/>
          <cell r="B8019"/>
          <cell r="C8019"/>
        </row>
        <row r="8020">
          <cell r="A8020"/>
          <cell r="B8020"/>
          <cell r="C8020"/>
        </row>
        <row r="8021">
          <cell r="A8021"/>
          <cell r="B8021"/>
          <cell r="C8021"/>
        </row>
        <row r="8022">
          <cell r="A8022"/>
          <cell r="B8022"/>
          <cell r="C8022"/>
        </row>
        <row r="8023">
          <cell r="A8023"/>
          <cell r="B8023"/>
          <cell r="C8023"/>
        </row>
        <row r="8024">
          <cell r="A8024"/>
          <cell r="B8024"/>
          <cell r="C8024"/>
        </row>
        <row r="8025">
          <cell r="A8025"/>
          <cell r="B8025"/>
          <cell r="C8025"/>
        </row>
        <row r="8026">
          <cell r="A8026"/>
          <cell r="B8026"/>
          <cell r="C8026"/>
        </row>
        <row r="8027">
          <cell r="A8027"/>
          <cell r="B8027"/>
          <cell r="C8027"/>
        </row>
        <row r="8028">
          <cell r="A8028"/>
          <cell r="B8028"/>
          <cell r="C8028"/>
        </row>
        <row r="8029">
          <cell r="A8029"/>
          <cell r="B8029"/>
          <cell r="C8029"/>
        </row>
        <row r="8030">
          <cell r="A8030"/>
          <cell r="B8030"/>
          <cell r="C8030"/>
        </row>
        <row r="8031">
          <cell r="A8031"/>
          <cell r="B8031"/>
          <cell r="C8031"/>
        </row>
        <row r="8032">
          <cell r="A8032"/>
          <cell r="B8032"/>
          <cell r="C8032"/>
        </row>
        <row r="8033">
          <cell r="A8033"/>
          <cell r="B8033"/>
          <cell r="C8033"/>
        </row>
        <row r="8034">
          <cell r="A8034"/>
          <cell r="B8034"/>
          <cell r="C8034"/>
        </row>
        <row r="8035">
          <cell r="A8035"/>
          <cell r="B8035"/>
          <cell r="C8035"/>
        </row>
        <row r="8036">
          <cell r="A8036"/>
          <cell r="B8036"/>
          <cell r="C8036"/>
        </row>
        <row r="8037">
          <cell r="A8037"/>
          <cell r="B8037"/>
          <cell r="C8037"/>
        </row>
        <row r="8038">
          <cell r="A8038"/>
          <cell r="B8038"/>
          <cell r="C8038"/>
        </row>
        <row r="8039">
          <cell r="A8039"/>
          <cell r="B8039"/>
          <cell r="C8039"/>
        </row>
        <row r="8040">
          <cell r="A8040"/>
          <cell r="B8040"/>
          <cell r="C8040"/>
        </row>
        <row r="8041">
          <cell r="A8041"/>
          <cell r="B8041"/>
          <cell r="C8041"/>
        </row>
        <row r="8042">
          <cell r="A8042"/>
          <cell r="B8042"/>
          <cell r="C8042"/>
        </row>
        <row r="8043">
          <cell r="A8043"/>
          <cell r="B8043"/>
          <cell r="C8043"/>
        </row>
        <row r="8044">
          <cell r="A8044"/>
          <cell r="B8044"/>
          <cell r="C8044"/>
        </row>
        <row r="8045">
          <cell r="A8045"/>
          <cell r="B8045"/>
          <cell r="C8045"/>
        </row>
        <row r="8046">
          <cell r="A8046"/>
          <cell r="B8046"/>
          <cell r="C8046"/>
        </row>
        <row r="8047">
          <cell r="A8047"/>
          <cell r="B8047"/>
          <cell r="C8047"/>
        </row>
        <row r="8048">
          <cell r="A8048"/>
          <cell r="B8048"/>
          <cell r="C8048"/>
        </row>
        <row r="8049">
          <cell r="A8049"/>
          <cell r="B8049"/>
          <cell r="C8049"/>
        </row>
        <row r="8050">
          <cell r="A8050"/>
          <cell r="B8050"/>
          <cell r="C8050"/>
        </row>
        <row r="8051">
          <cell r="A8051"/>
          <cell r="B8051"/>
          <cell r="C8051"/>
        </row>
        <row r="8052">
          <cell r="A8052"/>
          <cell r="B8052"/>
          <cell r="C8052"/>
        </row>
        <row r="8053">
          <cell r="A8053"/>
          <cell r="B8053"/>
          <cell r="C8053"/>
        </row>
        <row r="8054">
          <cell r="A8054"/>
          <cell r="B8054"/>
          <cell r="C8054"/>
        </row>
        <row r="8055">
          <cell r="A8055"/>
          <cell r="B8055"/>
          <cell r="C8055"/>
        </row>
        <row r="8056">
          <cell r="A8056"/>
          <cell r="B8056"/>
          <cell r="C8056"/>
        </row>
        <row r="8057">
          <cell r="A8057"/>
          <cell r="B8057"/>
          <cell r="C8057"/>
        </row>
        <row r="8058">
          <cell r="A8058"/>
          <cell r="B8058"/>
          <cell r="C8058"/>
        </row>
        <row r="8059">
          <cell r="A8059"/>
          <cell r="B8059"/>
          <cell r="C8059"/>
        </row>
        <row r="8060">
          <cell r="A8060"/>
          <cell r="B8060"/>
          <cell r="C8060"/>
        </row>
        <row r="8061">
          <cell r="A8061"/>
          <cell r="B8061"/>
          <cell r="C8061"/>
        </row>
        <row r="8062">
          <cell r="A8062"/>
          <cell r="B8062"/>
          <cell r="C8062"/>
        </row>
        <row r="8063">
          <cell r="A8063"/>
          <cell r="B8063"/>
          <cell r="C8063"/>
        </row>
        <row r="8064">
          <cell r="A8064"/>
          <cell r="B8064"/>
          <cell r="C8064"/>
        </row>
        <row r="8065">
          <cell r="A8065"/>
          <cell r="B8065"/>
          <cell r="C8065"/>
        </row>
        <row r="8066">
          <cell r="A8066"/>
          <cell r="B8066"/>
          <cell r="C8066"/>
        </row>
        <row r="8067">
          <cell r="A8067"/>
          <cell r="B8067"/>
          <cell r="C8067"/>
        </row>
        <row r="8068">
          <cell r="A8068"/>
          <cell r="B8068"/>
          <cell r="C8068"/>
        </row>
        <row r="8069">
          <cell r="A8069"/>
          <cell r="B8069"/>
          <cell r="C8069"/>
        </row>
        <row r="8070">
          <cell r="A8070"/>
          <cell r="B8070"/>
          <cell r="C8070"/>
        </row>
        <row r="8071">
          <cell r="A8071"/>
          <cell r="B8071"/>
          <cell r="C8071"/>
        </row>
        <row r="8072">
          <cell r="A8072"/>
          <cell r="B8072"/>
          <cell r="C8072"/>
        </row>
        <row r="8073">
          <cell r="A8073"/>
          <cell r="B8073"/>
          <cell r="C8073"/>
        </row>
        <row r="8074">
          <cell r="A8074"/>
          <cell r="B8074"/>
          <cell r="C8074"/>
        </row>
        <row r="8075">
          <cell r="A8075"/>
          <cell r="B8075"/>
          <cell r="C8075"/>
        </row>
        <row r="8076">
          <cell r="A8076"/>
          <cell r="B8076"/>
          <cell r="C8076"/>
        </row>
        <row r="8077">
          <cell r="A8077"/>
          <cell r="B8077"/>
          <cell r="C8077"/>
        </row>
        <row r="8078">
          <cell r="A8078"/>
          <cell r="B8078"/>
          <cell r="C8078"/>
        </row>
        <row r="8079">
          <cell r="A8079"/>
          <cell r="B8079"/>
          <cell r="C8079"/>
        </row>
        <row r="8080">
          <cell r="A8080"/>
          <cell r="B8080"/>
          <cell r="C8080"/>
        </row>
        <row r="8081">
          <cell r="A8081"/>
          <cell r="B8081"/>
          <cell r="C8081"/>
        </row>
        <row r="8082">
          <cell r="A8082"/>
          <cell r="B8082"/>
          <cell r="C8082"/>
        </row>
        <row r="8083">
          <cell r="A8083"/>
          <cell r="B8083"/>
          <cell r="C8083"/>
        </row>
        <row r="8084">
          <cell r="A8084"/>
          <cell r="B8084"/>
          <cell r="C8084"/>
        </row>
        <row r="8085">
          <cell r="A8085"/>
          <cell r="B8085"/>
          <cell r="C8085"/>
        </row>
        <row r="8086">
          <cell r="A8086"/>
          <cell r="B8086"/>
          <cell r="C8086"/>
        </row>
        <row r="8087">
          <cell r="A8087"/>
          <cell r="B8087"/>
          <cell r="C8087"/>
        </row>
        <row r="8088">
          <cell r="A8088"/>
          <cell r="B8088"/>
          <cell r="C8088"/>
        </row>
        <row r="8089">
          <cell r="A8089"/>
          <cell r="B8089"/>
          <cell r="C8089"/>
        </row>
        <row r="8090">
          <cell r="A8090"/>
          <cell r="B8090"/>
          <cell r="C8090"/>
        </row>
        <row r="8091">
          <cell r="A8091"/>
          <cell r="B8091"/>
          <cell r="C8091"/>
        </row>
        <row r="8092">
          <cell r="A8092"/>
          <cell r="B8092"/>
          <cell r="C8092"/>
        </row>
        <row r="8093">
          <cell r="A8093"/>
          <cell r="B8093"/>
          <cell r="C8093"/>
        </row>
        <row r="8094">
          <cell r="A8094"/>
          <cell r="B8094"/>
          <cell r="C8094"/>
        </row>
        <row r="8095">
          <cell r="A8095"/>
          <cell r="B8095"/>
          <cell r="C8095"/>
        </row>
        <row r="8096">
          <cell r="A8096"/>
          <cell r="B8096"/>
          <cell r="C8096"/>
        </row>
        <row r="8097">
          <cell r="A8097"/>
          <cell r="B8097"/>
          <cell r="C8097"/>
        </row>
        <row r="8098">
          <cell r="A8098"/>
          <cell r="B8098"/>
          <cell r="C8098"/>
        </row>
        <row r="8099">
          <cell r="A8099"/>
          <cell r="B8099"/>
          <cell r="C8099"/>
        </row>
        <row r="8100">
          <cell r="A8100"/>
          <cell r="B8100"/>
          <cell r="C8100"/>
        </row>
        <row r="8101">
          <cell r="A8101"/>
          <cell r="B8101"/>
          <cell r="C8101"/>
        </row>
        <row r="8102">
          <cell r="A8102"/>
          <cell r="B8102"/>
          <cell r="C8102"/>
        </row>
        <row r="8103">
          <cell r="A8103"/>
          <cell r="B8103"/>
          <cell r="C8103"/>
        </row>
        <row r="8104">
          <cell r="A8104"/>
          <cell r="B8104"/>
          <cell r="C8104"/>
        </row>
        <row r="8105">
          <cell r="A8105"/>
          <cell r="B8105"/>
          <cell r="C8105"/>
        </row>
        <row r="8106">
          <cell r="A8106"/>
          <cell r="B8106"/>
          <cell r="C8106"/>
        </row>
        <row r="8107">
          <cell r="A8107"/>
          <cell r="B8107"/>
          <cell r="C8107"/>
        </row>
        <row r="8108">
          <cell r="A8108"/>
          <cell r="B8108"/>
          <cell r="C8108"/>
        </row>
        <row r="8109">
          <cell r="A8109"/>
          <cell r="B8109"/>
          <cell r="C8109"/>
        </row>
        <row r="8110">
          <cell r="A8110"/>
          <cell r="B8110"/>
          <cell r="C8110"/>
        </row>
        <row r="8111">
          <cell r="A8111"/>
          <cell r="B8111"/>
          <cell r="C8111"/>
        </row>
        <row r="8112">
          <cell r="A8112"/>
          <cell r="B8112"/>
          <cell r="C8112"/>
        </row>
        <row r="8113">
          <cell r="A8113"/>
          <cell r="B8113"/>
          <cell r="C8113"/>
        </row>
        <row r="8114">
          <cell r="A8114"/>
          <cell r="B8114"/>
          <cell r="C8114"/>
        </row>
        <row r="8115">
          <cell r="A8115"/>
          <cell r="B8115"/>
          <cell r="C8115"/>
        </row>
        <row r="8116">
          <cell r="A8116"/>
          <cell r="B8116"/>
          <cell r="C8116"/>
        </row>
        <row r="8117">
          <cell r="A8117"/>
          <cell r="B8117"/>
          <cell r="C8117"/>
        </row>
        <row r="8118">
          <cell r="A8118"/>
          <cell r="B8118"/>
          <cell r="C8118"/>
        </row>
        <row r="8119">
          <cell r="A8119"/>
          <cell r="B8119"/>
          <cell r="C8119"/>
        </row>
        <row r="8120">
          <cell r="A8120"/>
          <cell r="B8120"/>
          <cell r="C8120"/>
        </row>
        <row r="8121">
          <cell r="A8121"/>
          <cell r="B8121"/>
          <cell r="C8121"/>
        </row>
        <row r="8122">
          <cell r="A8122"/>
          <cell r="B8122"/>
          <cell r="C8122"/>
        </row>
        <row r="8123">
          <cell r="A8123"/>
          <cell r="B8123"/>
          <cell r="C8123"/>
        </row>
        <row r="8124">
          <cell r="A8124"/>
          <cell r="B8124"/>
          <cell r="C8124"/>
        </row>
        <row r="8125">
          <cell r="A8125"/>
          <cell r="B8125"/>
          <cell r="C8125"/>
        </row>
        <row r="8126">
          <cell r="A8126"/>
          <cell r="B8126"/>
          <cell r="C8126"/>
        </row>
        <row r="8127">
          <cell r="A8127"/>
          <cell r="B8127"/>
          <cell r="C8127"/>
        </row>
        <row r="8128">
          <cell r="A8128"/>
          <cell r="B8128"/>
          <cell r="C8128"/>
        </row>
        <row r="8129">
          <cell r="A8129"/>
          <cell r="B8129"/>
          <cell r="C8129"/>
        </row>
        <row r="8130">
          <cell r="A8130"/>
          <cell r="B8130"/>
          <cell r="C8130"/>
        </row>
        <row r="8131">
          <cell r="A8131"/>
          <cell r="B8131"/>
          <cell r="C8131"/>
        </row>
        <row r="8132">
          <cell r="A8132"/>
          <cell r="B8132"/>
          <cell r="C8132"/>
        </row>
        <row r="8133">
          <cell r="A8133"/>
          <cell r="B8133"/>
          <cell r="C8133"/>
        </row>
        <row r="8134">
          <cell r="A8134"/>
          <cell r="B8134"/>
          <cell r="C8134"/>
        </row>
        <row r="8135">
          <cell r="A8135"/>
          <cell r="B8135"/>
          <cell r="C8135"/>
        </row>
        <row r="8136">
          <cell r="A8136"/>
          <cell r="B8136"/>
          <cell r="C8136"/>
        </row>
        <row r="8137">
          <cell r="A8137"/>
          <cell r="B8137"/>
          <cell r="C8137"/>
        </row>
        <row r="8138">
          <cell r="A8138"/>
          <cell r="B8138"/>
          <cell r="C8138"/>
        </row>
        <row r="8139">
          <cell r="A8139"/>
          <cell r="B8139"/>
          <cell r="C8139"/>
        </row>
        <row r="8140">
          <cell r="A8140"/>
          <cell r="B8140"/>
          <cell r="C8140"/>
        </row>
        <row r="8141">
          <cell r="A8141"/>
          <cell r="B8141"/>
          <cell r="C8141"/>
        </row>
        <row r="8142">
          <cell r="A8142"/>
          <cell r="B8142"/>
          <cell r="C8142"/>
        </row>
        <row r="8143">
          <cell r="A8143"/>
          <cell r="B8143"/>
          <cell r="C8143"/>
        </row>
        <row r="8144">
          <cell r="A8144"/>
          <cell r="B8144"/>
          <cell r="C8144"/>
        </row>
        <row r="8145">
          <cell r="A8145"/>
          <cell r="B8145"/>
          <cell r="C8145"/>
        </row>
        <row r="8146">
          <cell r="A8146"/>
          <cell r="B8146"/>
          <cell r="C8146"/>
        </row>
        <row r="8147">
          <cell r="A8147"/>
          <cell r="B8147"/>
          <cell r="C8147"/>
        </row>
        <row r="8148">
          <cell r="A8148"/>
          <cell r="B8148"/>
          <cell r="C8148"/>
        </row>
        <row r="8149">
          <cell r="A8149"/>
          <cell r="B8149"/>
          <cell r="C8149"/>
        </row>
        <row r="8150">
          <cell r="A8150"/>
          <cell r="B8150"/>
          <cell r="C8150"/>
        </row>
        <row r="8151">
          <cell r="A8151"/>
          <cell r="B8151"/>
          <cell r="C8151"/>
        </row>
        <row r="8152">
          <cell r="A8152"/>
          <cell r="B8152"/>
          <cell r="C8152"/>
        </row>
        <row r="8153">
          <cell r="A8153"/>
          <cell r="B8153"/>
          <cell r="C8153"/>
        </row>
        <row r="8154">
          <cell r="A8154"/>
          <cell r="B8154"/>
          <cell r="C8154"/>
        </row>
        <row r="8155">
          <cell r="A8155"/>
          <cell r="B8155"/>
          <cell r="C8155"/>
        </row>
        <row r="8156">
          <cell r="A8156"/>
          <cell r="B8156"/>
          <cell r="C8156"/>
        </row>
        <row r="8157">
          <cell r="A8157"/>
          <cell r="B8157"/>
          <cell r="C8157"/>
        </row>
        <row r="8158">
          <cell r="A8158"/>
          <cell r="B8158"/>
          <cell r="C8158"/>
        </row>
        <row r="8159">
          <cell r="A8159"/>
          <cell r="B8159"/>
          <cell r="C8159"/>
        </row>
        <row r="8160">
          <cell r="A8160"/>
          <cell r="B8160"/>
          <cell r="C8160"/>
        </row>
        <row r="8161">
          <cell r="A8161"/>
          <cell r="B8161"/>
          <cell r="C8161"/>
        </row>
        <row r="8162">
          <cell r="A8162"/>
          <cell r="B8162"/>
          <cell r="C8162"/>
        </row>
        <row r="8163">
          <cell r="A8163"/>
          <cell r="B8163"/>
          <cell r="C8163"/>
        </row>
        <row r="8164">
          <cell r="A8164"/>
          <cell r="B8164"/>
          <cell r="C8164"/>
        </row>
        <row r="8165">
          <cell r="A8165"/>
          <cell r="B8165"/>
          <cell r="C8165"/>
        </row>
        <row r="8166">
          <cell r="A8166"/>
          <cell r="B8166"/>
          <cell r="C8166"/>
        </row>
        <row r="8167">
          <cell r="A8167"/>
          <cell r="B8167"/>
          <cell r="C8167"/>
        </row>
        <row r="8168">
          <cell r="A8168"/>
          <cell r="B8168"/>
          <cell r="C8168"/>
        </row>
        <row r="8169">
          <cell r="A8169"/>
          <cell r="B8169"/>
          <cell r="C8169"/>
        </row>
        <row r="8170">
          <cell r="A8170"/>
          <cell r="B8170"/>
          <cell r="C8170"/>
        </row>
        <row r="8171">
          <cell r="A8171"/>
          <cell r="B8171"/>
          <cell r="C8171"/>
        </row>
        <row r="8172">
          <cell r="A8172"/>
          <cell r="B8172"/>
          <cell r="C8172"/>
        </row>
        <row r="8173">
          <cell r="A8173"/>
          <cell r="B8173"/>
          <cell r="C8173"/>
        </row>
        <row r="8174">
          <cell r="A8174"/>
          <cell r="B8174"/>
          <cell r="C8174"/>
        </row>
        <row r="8175">
          <cell r="A8175"/>
          <cell r="B8175"/>
          <cell r="C8175"/>
        </row>
        <row r="8176">
          <cell r="A8176"/>
          <cell r="B8176"/>
          <cell r="C8176"/>
        </row>
        <row r="8177">
          <cell r="A8177"/>
          <cell r="B8177"/>
          <cell r="C8177"/>
        </row>
        <row r="8178">
          <cell r="A8178"/>
          <cell r="B8178"/>
          <cell r="C8178"/>
        </row>
        <row r="8179">
          <cell r="A8179"/>
          <cell r="B8179"/>
          <cell r="C8179"/>
        </row>
        <row r="8180">
          <cell r="A8180"/>
          <cell r="B8180"/>
          <cell r="C8180"/>
        </row>
        <row r="8181">
          <cell r="A8181"/>
          <cell r="B8181"/>
          <cell r="C8181"/>
        </row>
        <row r="8182">
          <cell r="A8182"/>
          <cell r="B8182"/>
          <cell r="C8182"/>
        </row>
        <row r="8183">
          <cell r="A8183"/>
          <cell r="B8183"/>
          <cell r="C8183"/>
        </row>
        <row r="8184">
          <cell r="A8184"/>
          <cell r="B8184"/>
          <cell r="C8184"/>
        </row>
        <row r="8185">
          <cell r="A8185"/>
          <cell r="B8185"/>
          <cell r="C8185"/>
        </row>
        <row r="8186">
          <cell r="A8186"/>
          <cell r="B8186"/>
          <cell r="C8186"/>
        </row>
        <row r="8187">
          <cell r="A8187"/>
          <cell r="B8187"/>
          <cell r="C8187"/>
        </row>
        <row r="8188">
          <cell r="A8188"/>
          <cell r="B8188"/>
          <cell r="C8188"/>
        </row>
        <row r="8189">
          <cell r="A8189"/>
          <cell r="B8189"/>
          <cell r="C8189"/>
        </row>
        <row r="8190">
          <cell r="A8190"/>
          <cell r="B8190"/>
          <cell r="C8190"/>
        </row>
        <row r="8191">
          <cell r="A8191"/>
          <cell r="B8191"/>
          <cell r="C8191"/>
        </row>
        <row r="8192">
          <cell r="A8192"/>
          <cell r="B8192"/>
          <cell r="C8192"/>
        </row>
        <row r="8193">
          <cell r="A8193"/>
          <cell r="B8193"/>
          <cell r="C8193"/>
        </row>
        <row r="8194">
          <cell r="A8194"/>
          <cell r="B8194"/>
          <cell r="C8194"/>
        </row>
        <row r="8195">
          <cell r="A8195"/>
          <cell r="B8195"/>
          <cell r="C8195"/>
        </row>
        <row r="8196">
          <cell r="A8196"/>
          <cell r="B8196"/>
          <cell r="C8196"/>
        </row>
        <row r="8197">
          <cell r="A8197"/>
          <cell r="B8197"/>
          <cell r="C8197"/>
        </row>
        <row r="8198">
          <cell r="A8198"/>
          <cell r="B8198"/>
          <cell r="C8198"/>
        </row>
        <row r="8199">
          <cell r="A8199"/>
          <cell r="B8199"/>
          <cell r="C8199"/>
        </row>
        <row r="8200">
          <cell r="A8200"/>
          <cell r="B8200"/>
          <cell r="C8200"/>
        </row>
        <row r="8201">
          <cell r="A8201"/>
          <cell r="B8201"/>
          <cell r="C8201"/>
        </row>
        <row r="8202">
          <cell r="A8202"/>
          <cell r="B8202"/>
          <cell r="C8202"/>
        </row>
        <row r="8203">
          <cell r="A8203"/>
          <cell r="B8203"/>
          <cell r="C8203"/>
        </row>
        <row r="8204">
          <cell r="A8204"/>
          <cell r="B8204"/>
          <cell r="C8204"/>
        </row>
        <row r="8205">
          <cell r="A8205"/>
          <cell r="B8205"/>
          <cell r="C8205"/>
        </row>
        <row r="8206">
          <cell r="A8206"/>
          <cell r="B8206"/>
          <cell r="C8206"/>
        </row>
        <row r="8207">
          <cell r="A8207"/>
          <cell r="B8207"/>
          <cell r="C8207"/>
        </row>
        <row r="8208">
          <cell r="A8208"/>
          <cell r="B8208"/>
          <cell r="C8208"/>
        </row>
        <row r="8209">
          <cell r="A8209"/>
          <cell r="B8209"/>
          <cell r="C8209"/>
        </row>
        <row r="8210">
          <cell r="A8210"/>
          <cell r="B8210"/>
          <cell r="C8210"/>
        </row>
        <row r="8211">
          <cell r="A8211"/>
          <cell r="B8211"/>
          <cell r="C8211"/>
        </row>
        <row r="8212">
          <cell r="A8212"/>
          <cell r="B8212"/>
          <cell r="C8212"/>
        </row>
        <row r="8213">
          <cell r="A8213"/>
          <cell r="B8213"/>
          <cell r="C8213"/>
        </row>
        <row r="8214">
          <cell r="A8214"/>
          <cell r="B8214"/>
          <cell r="C8214"/>
        </row>
        <row r="8215">
          <cell r="A8215"/>
          <cell r="B8215"/>
          <cell r="C8215"/>
        </row>
        <row r="8216">
          <cell r="A8216"/>
          <cell r="B8216"/>
          <cell r="C8216"/>
        </row>
        <row r="8217">
          <cell r="A8217"/>
          <cell r="B8217"/>
          <cell r="C8217"/>
        </row>
        <row r="8218">
          <cell r="A8218"/>
          <cell r="B8218"/>
          <cell r="C8218"/>
        </row>
        <row r="8219">
          <cell r="A8219"/>
          <cell r="B8219"/>
          <cell r="C8219"/>
        </row>
        <row r="8220">
          <cell r="A8220"/>
          <cell r="B8220"/>
          <cell r="C8220"/>
        </row>
        <row r="8221">
          <cell r="A8221"/>
          <cell r="B8221"/>
          <cell r="C8221"/>
        </row>
        <row r="8222">
          <cell r="A8222"/>
          <cell r="B8222"/>
          <cell r="C8222"/>
        </row>
        <row r="8223">
          <cell r="A8223"/>
          <cell r="B8223"/>
          <cell r="C8223"/>
        </row>
        <row r="8224">
          <cell r="A8224"/>
          <cell r="B8224"/>
          <cell r="C8224"/>
        </row>
        <row r="8225">
          <cell r="A8225"/>
          <cell r="B8225"/>
          <cell r="C8225"/>
        </row>
        <row r="8226">
          <cell r="A8226"/>
          <cell r="B8226"/>
          <cell r="C8226"/>
        </row>
        <row r="8227">
          <cell r="A8227"/>
          <cell r="B8227"/>
          <cell r="C8227"/>
        </row>
        <row r="8228">
          <cell r="A8228"/>
          <cell r="B8228"/>
          <cell r="C8228"/>
        </row>
        <row r="8229">
          <cell r="A8229"/>
          <cell r="B8229"/>
          <cell r="C8229"/>
        </row>
        <row r="8230">
          <cell r="A8230"/>
          <cell r="B8230"/>
          <cell r="C8230"/>
        </row>
        <row r="8231">
          <cell r="A8231"/>
          <cell r="B8231"/>
          <cell r="C8231"/>
        </row>
        <row r="8232">
          <cell r="A8232"/>
          <cell r="B8232"/>
          <cell r="C8232"/>
        </row>
        <row r="8233">
          <cell r="A8233"/>
          <cell r="B8233"/>
          <cell r="C8233"/>
        </row>
        <row r="8234">
          <cell r="A8234"/>
          <cell r="B8234"/>
          <cell r="C8234"/>
        </row>
        <row r="8235">
          <cell r="A8235"/>
          <cell r="B8235"/>
          <cell r="C8235"/>
        </row>
        <row r="8236">
          <cell r="A8236"/>
          <cell r="B8236"/>
          <cell r="C8236"/>
        </row>
        <row r="8237">
          <cell r="A8237"/>
          <cell r="B8237"/>
          <cell r="C8237"/>
        </row>
        <row r="8238">
          <cell r="A8238"/>
          <cell r="B8238"/>
          <cell r="C8238"/>
        </row>
        <row r="8239">
          <cell r="A8239"/>
          <cell r="B8239"/>
          <cell r="C8239"/>
        </row>
        <row r="8240">
          <cell r="A8240"/>
          <cell r="B8240"/>
          <cell r="C8240"/>
        </row>
        <row r="8241">
          <cell r="A8241"/>
          <cell r="B8241"/>
          <cell r="C8241"/>
        </row>
        <row r="8242">
          <cell r="A8242"/>
          <cell r="B8242"/>
          <cell r="C8242"/>
        </row>
        <row r="8243">
          <cell r="A8243"/>
          <cell r="B8243"/>
          <cell r="C8243"/>
        </row>
        <row r="8244">
          <cell r="A8244"/>
          <cell r="B8244"/>
          <cell r="C8244"/>
        </row>
        <row r="8245">
          <cell r="A8245"/>
          <cell r="B8245"/>
          <cell r="C8245"/>
        </row>
        <row r="8246">
          <cell r="A8246"/>
          <cell r="B8246"/>
          <cell r="C8246"/>
        </row>
        <row r="8247">
          <cell r="A8247"/>
          <cell r="B8247"/>
          <cell r="C8247"/>
        </row>
        <row r="8248">
          <cell r="A8248"/>
          <cell r="B8248"/>
          <cell r="C8248"/>
        </row>
        <row r="8249">
          <cell r="A8249"/>
          <cell r="B8249"/>
          <cell r="C8249"/>
        </row>
        <row r="8250">
          <cell r="A8250"/>
          <cell r="B8250"/>
          <cell r="C8250"/>
        </row>
        <row r="8251">
          <cell r="A8251"/>
          <cell r="B8251"/>
          <cell r="C8251"/>
        </row>
        <row r="8252">
          <cell r="A8252"/>
          <cell r="B8252"/>
          <cell r="C8252"/>
        </row>
        <row r="8253">
          <cell r="A8253"/>
          <cell r="B8253"/>
          <cell r="C8253"/>
        </row>
        <row r="8254">
          <cell r="A8254"/>
          <cell r="B8254"/>
          <cell r="C8254"/>
        </row>
        <row r="8255">
          <cell r="A8255"/>
          <cell r="B8255"/>
          <cell r="C8255"/>
        </row>
        <row r="8256">
          <cell r="A8256"/>
          <cell r="B8256"/>
          <cell r="C8256"/>
        </row>
        <row r="8257">
          <cell r="A8257"/>
          <cell r="B8257"/>
          <cell r="C8257"/>
        </row>
        <row r="8258">
          <cell r="A8258"/>
          <cell r="B8258"/>
          <cell r="C8258"/>
        </row>
        <row r="8259">
          <cell r="A8259"/>
          <cell r="B8259"/>
          <cell r="C8259"/>
        </row>
        <row r="8260">
          <cell r="A8260"/>
          <cell r="B8260"/>
          <cell r="C8260"/>
        </row>
        <row r="8261">
          <cell r="A8261"/>
          <cell r="B8261"/>
          <cell r="C8261"/>
        </row>
        <row r="8262">
          <cell r="A8262"/>
          <cell r="B8262"/>
          <cell r="C8262"/>
        </row>
        <row r="8263">
          <cell r="A8263"/>
          <cell r="B8263"/>
          <cell r="C8263"/>
        </row>
        <row r="8264">
          <cell r="A8264"/>
          <cell r="B8264"/>
          <cell r="C8264"/>
        </row>
        <row r="8265">
          <cell r="A8265"/>
          <cell r="B8265"/>
          <cell r="C8265"/>
        </row>
        <row r="8266">
          <cell r="A8266"/>
          <cell r="B8266"/>
          <cell r="C8266"/>
        </row>
        <row r="8267">
          <cell r="A8267"/>
          <cell r="B8267"/>
          <cell r="C8267"/>
        </row>
        <row r="8268">
          <cell r="A8268"/>
          <cell r="B8268"/>
          <cell r="C8268"/>
        </row>
        <row r="8269">
          <cell r="A8269"/>
          <cell r="B8269"/>
          <cell r="C8269"/>
        </row>
        <row r="8270">
          <cell r="A8270"/>
          <cell r="B8270"/>
          <cell r="C8270"/>
        </row>
        <row r="8271">
          <cell r="A8271"/>
          <cell r="B8271"/>
          <cell r="C8271"/>
        </row>
        <row r="8272">
          <cell r="A8272"/>
          <cell r="B8272"/>
          <cell r="C8272"/>
        </row>
        <row r="8273">
          <cell r="A8273"/>
          <cell r="B8273"/>
          <cell r="C8273"/>
        </row>
        <row r="8274">
          <cell r="A8274"/>
          <cell r="B8274"/>
          <cell r="C8274"/>
        </row>
        <row r="8275">
          <cell r="A8275"/>
          <cell r="B8275"/>
          <cell r="C8275"/>
        </row>
        <row r="8276">
          <cell r="A8276"/>
          <cell r="B8276"/>
          <cell r="C8276"/>
        </row>
        <row r="8277">
          <cell r="A8277"/>
          <cell r="B8277"/>
          <cell r="C8277"/>
        </row>
        <row r="8278">
          <cell r="A8278"/>
          <cell r="B8278"/>
          <cell r="C8278"/>
        </row>
        <row r="8279">
          <cell r="A8279"/>
          <cell r="B8279"/>
          <cell r="C8279"/>
        </row>
        <row r="8280">
          <cell r="A8280"/>
          <cell r="B8280"/>
          <cell r="C8280"/>
        </row>
        <row r="8281">
          <cell r="A8281"/>
          <cell r="B8281"/>
          <cell r="C8281"/>
        </row>
        <row r="8282">
          <cell r="A8282"/>
          <cell r="B8282"/>
          <cell r="C8282"/>
        </row>
        <row r="8283">
          <cell r="A8283"/>
          <cell r="B8283"/>
          <cell r="C8283"/>
        </row>
        <row r="8284">
          <cell r="A8284"/>
          <cell r="B8284"/>
          <cell r="C8284"/>
        </row>
        <row r="8285">
          <cell r="A8285"/>
          <cell r="B8285"/>
          <cell r="C8285"/>
        </row>
        <row r="8286">
          <cell r="A8286"/>
          <cell r="B8286"/>
          <cell r="C8286"/>
        </row>
        <row r="8287">
          <cell r="A8287"/>
          <cell r="B8287"/>
          <cell r="C8287"/>
        </row>
        <row r="8288">
          <cell r="A8288"/>
          <cell r="B8288"/>
          <cell r="C8288"/>
        </row>
        <row r="8289">
          <cell r="A8289"/>
          <cell r="B8289"/>
          <cell r="C8289"/>
        </row>
        <row r="8290">
          <cell r="A8290"/>
          <cell r="B8290"/>
          <cell r="C8290"/>
        </row>
        <row r="8291">
          <cell r="A8291"/>
          <cell r="B8291"/>
          <cell r="C8291"/>
        </row>
        <row r="8292">
          <cell r="A8292"/>
          <cell r="B8292"/>
          <cell r="C8292"/>
        </row>
        <row r="8293">
          <cell r="A8293"/>
          <cell r="B8293"/>
          <cell r="C8293"/>
        </row>
        <row r="8294">
          <cell r="A8294"/>
          <cell r="B8294"/>
          <cell r="C8294"/>
        </row>
        <row r="8295">
          <cell r="A8295"/>
          <cell r="B8295"/>
          <cell r="C8295"/>
        </row>
        <row r="8296">
          <cell r="A8296"/>
          <cell r="B8296"/>
          <cell r="C8296"/>
        </row>
        <row r="8297">
          <cell r="A8297"/>
          <cell r="B8297"/>
          <cell r="C8297"/>
        </row>
        <row r="8298">
          <cell r="A8298"/>
          <cell r="B8298"/>
          <cell r="C8298"/>
        </row>
        <row r="8299">
          <cell r="A8299"/>
          <cell r="B8299"/>
          <cell r="C8299"/>
        </row>
        <row r="8300">
          <cell r="A8300"/>
          <cell r="B8300"/>
          <cell r="C8300"/>
        </row>
        <row r="8301">
          <cell r="A8301"/>
          <cell r="B8301"/>
          <cell r="C8301"/>
        </row>
        <row r="8302">
          <cell r="A8302"/>
          <cell r="B8302"/>
          <cell r="C8302"/>
        </row>
        <row r="8303">
          <cell r="A8303"/>
          <cell r="B8303"/>
          <cell r="C8303"/>
        </row>
        <row r="8304">
          <cell r="A8304"/>
          <cell r="B8304"/>
          <cell r="C8304"/>
        </row>
        <row r="8305">
          <cell r="A8305"/>
          <cell r="B8305"/>
          <cell r="C8305"/>
        </row>
        <row r="8306">
          <cell r="A8306"/>
          <cell r="B8306"/>
          <cell r="C8306"/>
        </row>
        <row r="8307">
          <cell r="A8307"/>
          <cell r="B8307"/>
          <cell r="C8307"/>
        </row>
        <row r="8308">
          <cell r="A8308"/>
          <cell r="B8308"/>
          <cell r="C8308"/>
        </row>
        <row r="8309">
          <cell r="A8309"/>
          <cell r="B8309"/>
          <cell r="C8309"/>
        </row>
        <row r="8310">
          <cell r="A8310"/>
          <cell r="B8310"/>
          <cell r="C8310"/>
        </row>
        <row r="8311">
          <cell r="A8311"/>
          <cell r="B8311"/>
          <cell r="C8311"/>
        </row>
        <row r="8312">
          <cell r="A8312"/>
          <cell r="B8312"/>
          <cell r="C8312"/>
        </row>
        <row r="8313">
          <cell r="A8313"/>
          <cell r="B8313"/>
          <cell r="C8313"/>
        </row>
        <row r="8314">
          <cell r="A8314"/>
          <cell r="B8314"/>
          <cell r="C8314"/>
        </row>
        <row r="8315">
          <cell r="A8315"/>
          <cell r="B8315"/>
          <cell r="C8315"/>
        </row>
        <row r="8316">
          <cell r="A8316"/>
          <cell r="B8316"/>
          <cell r="C8316"/>
        </row>
        <row r="8317">
          <cell r="A8317"/>
          <cell r="B8317"/>
          <cell r="C8317"/>
        </row>
        <row r="8318">
          <cell r="A8318"/>
          <cell r="B8318"/>
          <cell r="C8318"/>
        </row>
        <row r="8319">
          <cell r="A8319"/>
          <cell r="B8319"/>
          <cell r="C8319"/>
        </row>
        <row r="8320">
          <cell r="A8320"/>
          <cell r="B8320"/>
          <cell r="C8320"/>
        </row>
        <row r="8321">
          <cell r="A8321"/>
          <cell r="B8321"/>
          <cell r="C8321"/>
        </row>
        <row r="8322">
          <cell r="A8322"/>
          <cell r="B8322"/>
          <cell r="C8322"/>
        </row>
        <row r="8323">
          <cell r="A8323"/>
          <cell r="B8323"/>
          <cell r="C8323"/>
        </row>
        <row r="8324">
          <cell r="A8324"/>
          <cell r="B8324"/>
          <cell r="C8324"/>
        </row>
        <row r="8325">
          <cell r="A8325"/>
          <cell r="B8325"/>
          <cell r="C8325"/>
        </row>
        <row r="8326">
          <cell r="A8326"/>
          <cell r="B8326"/>
          <cell r="C8326"/>
        </row>
        <row r="8327">
          <cell r="A8327"/>
          <cell r="B8327"/>
          <cell r="C8327"/>
        </row>
        <row r="8328">
          <cell r="A8328"/>
          <cell r="B8328"/>
          <cell r="C8328"/>
        </row>
        <row r="8329">
          <cell r="A8329"/>
          <cell r="B8329"/>
          <cell r="C8329"/>
        </row>
        <row r="8330">
          <cell r="A8330"/>
          <cell r="B8330"/>
          <cell r="C8330"/>
        </row>
        <row r="8331">
          <cell r="A8331"/>
          <cell r="B8331"/>
          <cell r="C8331"/>
        </row>
        <row r="8332">
          <cell r="A8332"/>
          <cell r="B8332"/>
          <cell r="C8332"/>
        </row>
        <row r="8333">
          <cell r="A8333"/>
          <cell r="B8333"/>
          <cell r="C8333"/>
        </row>
        <row r="8334">
          <cell r="A8334"/>
          <cell r="B8334"/>
          <cell r="C8334"/>
        </row>
        <row r="8335">
          <cell r="A8335"/>
          <cell r="B8335"/>
          <cell r="C8335"/>
        </row>
        <row r="8336">
          <cell r="A8336"/>
          <cell r="B8336"/>
          <cell r="C8336"/>
        </row>
        <row r="8337">
          <cell r="A8337"/>
          <cell r="B8337"/>
          <cell r="C8337"/>
        </row>
        <row r="8338">
          <cell r="A8338"/>
          <cell r="B8338"/>
          <cell r="C8338"/>
        </row>
        <row r="8339">
          <cell r="A8339"/>
          <cell r="B8339"/>
          <cell r="C8339"/>
        </row>
        <row r="8340">
          <cell r="A8340"/>
          <cell r="B8340"/>
          <cell r="C8340"/>
        </row>
        <row r="8341">
          <cell r="A8341"/>
          <cell r="B8341"/>
          <cell r="C8341"/>
        </row>
        <row r="8342">
          <cell r="A8342"/>
          <cell r="B8342"/>
          <cell r="C8342"/>
        </row>
        <row r="8343">
          <cell r="A8343"/>
          <cell r="B8343"/>
          <cell r="C8343"/>
        </row>
        <row r="8344">
          <cell r="A8344"/>
          <cell r="B8344"/>
          <cell r="C8344"/>
        </row>
        <row r="8345">
          <cell r="A8345"/>
          <cell r="B8345"/>
          <cell r="C8345"/>
        </row>
        <row r="8346">
          <cell r="A8346"/>
          <cell r="B8346"/>
          <cell r="C8346"/>
        </row>
        <row r="8347">
          <cell r="A8347"/>
          <cell r="B8347"/>
          <cell r="C8347"/>
        </row>
        <row r="8348">
          <cell r="A8348"/>
          <cell r="B8348"/>
          <cell r="C8348"/>
        </row>
        <row r="8349">
          <cell r="A8349"/>
          <cell r="B8349"/>
          <cell r="C8349"/>
        </row>
        <row r="8350">
          <cell r="A8350"/>
          <cell r="B8350"/>
          <cell r="C8350"/>
        </row>
        <row r="8351">
          <cell r="A8351"/>
          <cell r="B8351"/>
          <cell r="C8351"/>
        </row>
        <row r="8352">
          <cell r="A8352"/>
          <cell r="B8352"/>
          <cell r="C8352"/>
        </row>
        <row r="8353">
          <cell r="A8353"/>
          <cell r="B8353"/>
          <cell r="C8353"/>
        </row>
        <row r="8354">
          <cell r="A8354"/>
          <cell r="B8354"/>
          <cell r="C8354"/>
        </row>
        <row r="8355">
          <cell r="A8355"/>
          <cell r="B8355"/>
          <cell r="C8355"/>
        </row>
        <row r="8356">
          <cell r="A8356"/>
          <cell r="B8356"/>
          <cell r="C8356"/>
        </row>
        <row r="8357">
          <cell r="A8357"/>
          <cell r="B8357"/>
          <cell r="C8357"/>
        </row>
        <row r="8358">
          <cell r="A8358"/>
          <cell r="B8358"/>
          <cell r="C8358"/>
        </row>
        <row r="8359">
          <cell r="A8359"/>
          <cell r="B8359"/>
          <cell r="C8359"/>
        </row>
        <row r="8360">
          <cell r="A8360"/>
          <cell r="B8360"/>
          <cell r="C8360"/>
        </row>
        <row r="8361">
          <cell r="A8361"/>
          <cell r="B8361"/>
          <cell r="C8361"/>
        </row>
        <row r="8362">
          <cell r="A8362"/>
          <cell r="B8362"/>
          <cell r="C8362"/>
        </row>
        <row r="8363">
          <cell r="A8363"/>
          <cell r="B8363"/>
          <cell r="C8363"/>
        </row>
        <row r="8364">
          <cell r="A8364"/>
          <cell r="B8364"/>
          <cell r="C8364"/>
        </row>
        <row r="8365">
          <cell r="A8365"/>
          <cell r="B8365"/>
          <cell r="C8365"/>
        </row>
        <row r="8366">
          <cell r="A8366"/>
          <cell r="B8366"/>
          <cell r="C8366"/>
        </row>
        <row r="8367">
          <cell r="A8367"/>
          <cell r="B8367"/>
          <cell r="C8367"/>
        </row>
        <row r="8368">
          <cell r="A8368"/>
          <cell r="B8368"/>
          <cell r="C8368"/>
        </row>
        <row r="8369">
          <cell r="A8369"/>
          <cell r="B8369"/>
          <cell r="C8369"/>
        </row>
        <row r="8370">
          <cell r="A8370"/>
          <cell r="B8370"/>
          <cell r="C8370"/>
        </row>
        <row r="8371">
          <cell r="A8371"/>
          <cell r="B8371"/>
          <cell r="C8371"/>
        </row>
        <row r="8372">
          <cell r="A8372"/>
          <cell r="B8372"/>
          <cell r="C8372"/>
        </row>
        <row r="8373">
          <cell r="A8373"/>
          <cell r="B8373"/>
          <cell r="C8373"/>
        </row>
        <row r="8374">
          <cell r="A8374"/>
          <cell r="B8374"/>
          <cell r="C8374"/>
        </row>
        <row r="8375">
          <cell r="A8375"/>
          <cell r="B8375"/>
          <cell r="C8375"/>
        </row>
        <row r="8376">
          <cell r="A8376"/>
          <cell r="B8376"/>
          <cell r="C8376"/>
        </row>
        <row r="8377">
          <cell r="A8377"/>
          <cell r="B8377"/>
          <cell r="C8377"/>
        </row>
        <row r="8378">
          <cell r="A8378"/>
          <cell r="B8378"/>
          <cell r="C8378"/>
        </row>
        <row r="8379">
          <cell r="A8379"/>
          <cell r="B8379"/>
          <cell r="C8379"/>
        </row>
        <row r="8380">
          <cell r="A8380"/>
          <cell r="B8380"/>
          <cell r="C8380"/>
        </row>
        <row r="8381">
          <cell r="A8381"/>
          <cell r="B8381"/>
          <cell r="C8381"/>
        </row>
        <row r="8382">
          <cell r="A8382"/>
          <cell r="B8382"/>
          <cell r="C8382"/>
        </row>
        <row r="8383">
          <cell r="A8383"/>
          <cell r="B8383"/>
          <cell r="C8383"/>
        </row>
        <row r="8384">
          <cell r="A8384"/>
          <cell r="B8384"/>
          <cell r="C8384"/>
        </row>
        <row r="8385">
          <cell r="A8385"/>
          <cell r="B8385"/>
          <cell r="C8385"/>
        </row>
        <row r="8386">
          <cell r="A8386"/>
          <cell r="B8386"/>
          <cell r="C8386"/>
        </row>
        <row r="8387">
          <cell r="A8387"/>
          <cell r="B8387"/>
          <cell r="C8387"/>
        </row>
        <row r="8388">
          <cell r="A8388"/>
          <cell r="B8388"/>
          <cell r="C8388"/>
        </row>
        <row r="8389">
          <cell r="A8389"/>
          <cell r="B8389"/>
          <cell r="C8389"/>
        </row>
        <row r="8390">
          <cell r="A8390"/>
          <cell r="B8390"/>
          <cell r="C8390"/>
        </row>
        <row r="8391">
          <cell r="A8391"/>
          <cell r="B8391"/>
          <cell r="C8391"/>
        </row>
        <row r="8392">
          <cell r="A8392"/>
          <cell r="B8392"/>
          <cell r="C8392"/>
        </row>
        <row r="8393">
          <cell r="A8393"/>
          <cell r="B8393"/>
          <cell r="C8393"/>
        </row>
        <row r="8394">
          <cell r="A8394"/>
          <cell r="B8394"/>
          <cell r="C8394"/>
        </row>
        <row r="8395">
          <cell r="A8395"/>
          <cell r="B8395"/>
          <cell r="C8395"/>
        </row>
        <row r="8396">
          <cell r="A8396"/>
          <cell r="B8396"/>
          <cell r="C8396"/>
        </row>
        <row r="8397">
          <cell r="A8397"/>
          <cell r="B8397"/>
          <cell r="C8397"/>
        </row>
        <row r="8398">
          <cell r="A8398"/>
          <cell r="B8398"/>
          <cell r="C8398"/>
        </row>
        <row r="8399">
          <cell r="A8399"/>
          <cell r="B8399"/>
          <cell r="C8399"/>
        </row>
        <row r="8400">
          <cell r="A8400"/>
          <cell r="B8400"/>
          <cell r="C8400"/>
        </row>
        <row r="8401">
          <cell r="A8401"/>
          <cell r="B8401"/>
          <cell r="C8401"/>
        </row>
        <row r="8402">
          <cell r="A8402"/>
          <cell r="B8402"/>
          <cell r="C8402"/>
        </row>
        <row r="8403">
          <cell r="A8403"/>
          <cell r="B8403"/>
          <cell r="C8403"/>
        </row>
        <row r="8404">
          <cell r="A8404"/>
          <cell r="B8404"/>
          <cell r="C8404"/>
        </row>
        <row r="8405">
          <cell r="A8405"/>
          <cell r="B8405"/>
          <cell r="C8405"/>
        </row>
        <row r="8406">
          <cell r="A8406"/>
          <cell r="B8406"/>
          <cell r="C8406"/>
        </row>
        <row r="8407">
          <cell r="A8407"/>
          <cell r="B8407"/>
          <cell r="C8407"/>
        </row>
        <row r="8408">
          <cell r="A8408"/>
          <cell r="B8408"/>
          <cell r="C8408"/>
        </row>
        <row r="8409">
          <cell r="A8409"/>
          <cell r="B8409"/>
          <cell r="C8409"/>
        </row>
        <row r="8410">
          <cell r="A8410"/>
          <cell r="B8410"/>
          <cell r="C8410"/>
        </row>
        <row r="8411">
          <cell r="A8411"/>
          <cell r="B8411"/>
          <cell r="C8411"/>
        </row>
        <row r="8412">
          <cell r="A8412"/>
          <cell r="B8412"/>
          <cell r="C8412"/>
        </row>
        <row r="8413">
          <cell r="A8413"/>
          <cell r="B8413"/>
          <cell r="C8413"/>
        </row>
        <row r="8414">
          <cell r="A8414"/>
          <cell r="B8414"/>
          <cell r="C8414"/>
        </row>
        <row r="8415">
          <cell r="A8415"/>
          <cell r="B8415"/>
          <cell r="C8415"/>
        </row>
        <row r="8416">
          <cell r="A8416"/>
          <cell r="B8416"/>
          <cell r="C8416"/>
        </row>
        <row r="8417">
          <cell r="A8417"/>
          <cell r="B8417"/>
          <cell r="C8417"/>
        </row>
        <row r="8418">
          <cell r="A8418"/>
          <cell r="B8418"/>
          <cell r="C8418"/>
        </row>
        <row r="8419">
          <cell r="A8419"/>
          <cell r="B8419"/>
          <cell r="C8419"/>
        </row>
        <row r="8420">
          <cell r="A8420"/>
          <cell r="B8420"/>
          <cell r="C8420"/>
        </row>
        <row r="8421">
          <cell r="A8421"/>
          <cell r="B8421"/>
          <cell r="C8421"/>
        </row>
        <row r="8422">
          <cell r="A8422"/>
          <cell r="B8422"/>
          <cell r="C8422"/>
        </row>
        <row r="8423">
          <cell r="A8423"/>
          <cell r="B8423"/>
          <cell r="C8423"/>
        </row>
        <row r="8424">
          <cell r="A8424"/>
          <cell r="B8424"/>
          <cell r="C8424"/>
        </row>
        <row r="8425">
          <cell r="A8425"/>
          <cell r="B8425"/>
          <cell r="C8425"/>
        </row>
        <row r="8426">
          <cell r="A8426"/>
          <cell r="B8426"/>
          <cell r="C8426"/>
        </row>
        <row r="8427">
          <cell r="A8427"/>
          <cell r="B8427"/>
          <cell r="C8427"/>
        </row>
        <row r="8428">
          <cell r="A8428"/>
          <cell r="B8428"/>
          <cell r="C8428"/>
        </row>
        <row r="8429">
          <cell r="A8429"/>
          <cell r="B8429"/>
          <cell r="C8429"/>
        </row>
        <row r="8430">
          <cell r="A8430"/>
          <cell r="B8430"/>
          <cell r="C8430"/>
        </row>
        <row r="8431">
          <cell r="A8431"/>
          <cell r="B8431"/>
          <cell r="C8431"/>
        </row>
        <row r="8432">
          <cell r="A8432"/>
          <cell r="B8432"/>
          <cell r="C8432"/>
        </row>
        <row r="8433">
          <cell r="A8433"/>
          <cell r="B8433"/>
          <cell r="C8433"/>
        </row>
        <row r="8434">
          <cell r="A8434"/>
          <cell r="B8434"/>
          <cell r="C8434"/>
        </row>
        <row r="8435">
          <cell r="A8435"/>
          <cell r="B8435"/>
          <cell r="C8435"/>
        </row>
        <row r="8436">
          <cell r="A8436"/>
          <cell r="B8436"/>
          <cell r="C8436"/>
        </row>
        <row r="8437">
          <cell r="A8437"/>
          <cell r="B8437"/>
          <cell r="C8437"/>
        </row>
        <row r="8438">
          <cell r="A8438"/>
          <cell r="B8438"/>
          <cell r="C8438"/>
        </row>
        <row r="8439">
          <cell r="A8439"/>
          <cell r="B8439"/>
          <cell r="C8439"/>
        </row>
        <row r="8440">
          <cell r="A8440"/>
          <cell r="B8440"/>
          <cell r="C8440"/>
        </row>
        <row r="8441">
          <cell r="A8441"/>
          <cell r="B8441"/>
          <cell r="C8441"/>
        </row>
        <row r="8442">
          <cell r="A8442"/>
          <cell r="B8442"/>
          <cell r="C8442"/>
        </row>
        <row r="8443">
          <cell r="A8443"/>
          <cell r="B8443"/>
          <cell r="C8443"/>
        </row>
        <row r="8444">
          <cell r="A8444"/>
          <cell r="B8444"/>
          <cell r="C8444"/>
        </row>
        <row r="8445">
          <cell r="A8445"/>
          <cell r="B8445"/>
          <cell r="C8445"/>
        </row>
        <row r="8446">
          <cell r="A8446"/>
          <cell r="B8446"/>
          <cell r="C8446"/>
        </row>
        <row r="8447">
          <cell r="A8447"/>
          <cell r="B8447"/>
          <cell r="C8447"/>
        </row>
        <row r="8448">
          <cell r="A8448"/>
          <cell r="B8448"/>
          <cell r="C8448"/>
        </row>
        <row r="8449">
          <cell r="A8449"/>
          <cell r="B8449"/>
          <cell r="C8449"/>
        </row>
        <row r="8450">
          <cell r="A8450"/>
          <cell r="B8450"/>
          <cell r="C8450"/>
        </row>
        <row r="8451">
          <cell r="A8451"/>
          <cell r="B8451"/>
          <cell r="C8451"/>
        </row>
        <row r="8452">
          <cell r="A8452"/>
          <cell r="B8452"/>
          <cell r="C8452"/>
        </row>
        <row r="8453">
          <cell r="A8453"/>
          <cell r="B8453"/>
          <cell r="C8453"/>
        </row>
        <row r="8454">
          <cell r="A8454"/>
          <cell r="B8454"/>
          <cell r="C8454"/>
        </row>
        <row r="8455">
          <cell r="A8455"/>
          <cell r="B8455"/>
          <cell r="C8455"/>
        </row>
        <row r="8456">
          <cell r="A8456"/>
          <cell r="B8456"/>
          <cell r="C8456"/>
        </row>
        <row r="8457">
          <cell r="A8457"/>
          <cell r="B8457"/>
          <cell r="C8457"/>
        </row>
        <row r="8458">
          <cell r="A8458"/>
          <cell r="B8458"/>
          <cell r="C8458"/>
        </row>
        <row r="8459">
          <cell r="A8459"/>
          <cell r="B8459"/>
          <cell r="C8459"/>
        </row>
        <row r="8460">
          <cell r="A8460"/>
          <cell r="B8460"/>
          <cell r="C8460"/>
        </row>
        <row r="8461">
          <cell r="A8461"/>
          <cell r="B8461"/>
          <cell r="C8461"/>
        </row>
        <row r="8462">
          <cell r="A8462"/>
          <cell r="B8462"/>
          <cell r="C8462"/>
        </row>
        <row r="8463">
          <cell r="A8463"/>
          <cell r="B8463"/>
          <cell r="C8463"/>
        </row>
        <row r="8464">
          <cell r="A8464"/>
          <cell r="B8464"/>
          <cell r="C8464"/>
        </row>
        <row r="8465">
          <cell r="A8465"/>
          <cell r="B8465"/>
          <cell r="C8465"/>
        </row>
        <row r="8466">
          <cell r="A8466"/>
          <cell r="B8466"/>
          <cell r="C8466"/>
        </row>
        <row r="8467">
          <cell r="A8467"/>
          <cell r="B8467"/>
          <cell r="C8467"/>
        </row>
        <row r="8468">
          <cell r="A8468"/>
          <cell r="B8468"/>
          <cell r="C8468"/>
        </row>
        <row r="8469">
          <cell r="A8469"/>
          <cell r="B8469"/>
          <cell r="C8469"/>
        </row>
        <row r="8470">
          <cell r="A8470"/>
          <cell r="B8470"/>
          <cell r="C8470"/>
        </row>
        <row r="8471">
          <cell r="A8471"/>
          <cell r="B8471"/>
          <cell r="C8471"/>
        </row>
        <row r="8472">
          <cell r="A8472"/>
          <cell r="B8472"/>
          <cell r="C8472"/>
        </row>
        <row r="8473">
          <cell r="A8473"/>
          <cell r="B8473"/>
          <cell r="C8473"/>
        </row>
        <row r="8474">
          <cell r="A8474"/>
          <cell r="B8474"/>
          <cell r="C8474"/>
        </row>
        <row r="8475">
          <cell r="A8475"/>
          <cell r="B8475"/>
          <cell r="C8475"/>
        </row>
        <row r="8476">
          <cell r="A8476"/>
          <cell r="B8476"/>
          <cell r="C8476"/>
        </row>
        <row r="8477">
          <cell r="A8477"/>
          <cell r="B8477"/>
          <cell r="C8477"/>
        </row>
        <row r="8478">
          <cell r="A8478"/>
          <cell r="B8478"/>
          <cell r="C8478"/>
        </row>
        <row r="8479">
          <cell r="A8479"/>
          <cell r="B8479"/>
          <cell r="C8479"/>
        </row>
        <row r="8480">
          <cell r="A8480"/>
          <cell r="B8480"/>
          <cell r="C8480"/>
        </row>
        <row r="8481">
          <cell r="A8481"/>
          <cell r="B8481"/>
          <cell r="C8481"/>
        </row>
        <row r="8482">
          <cell r="A8482"/>
          <cell r="B8482"/>
          <cell r="C8482"/>
        </row>
        <row r="8483">
          <cell r="A8483"/>
          <cell r="B8483"/>
          <cell r="C8483"/>
        </row>
        <row r="8484">
          <cell r="A8484"/>
          <cell r="B8484"/>
          <cell r="C8484"/>
        </row>
        <row r="8485">
          <cell r="A8485"/>
          <cell r="B8485"/>
          <cell r="C8485"/>
        </row>
        <row r="8486">
          <cell r="A8486"/>
          <cell r="B8486"/>
          <cell r="C8486"/>
        </row>
        <row r="8487">
          <cell r="A8487"/>
          <cell r="B8487"/>
          <cell r="C8487"/>
        </row>
        <row r="8488">
          <cell r="A8488"/>
          <cell r="B8488"/>
          <cell r="C8488"/>
        </row>
        <row r="8489">
          <cell r="A8489"/>
          <cell r="B8489"/>
          <cell r="C8489"/>
        </row>
        <row r="8490">
          <cell r="A8490"/>
          <cell r="B8490"/>
          <cell r="C8490"/>
        </row>
        <row r="8491">
          <cell r="A8491"/>
          <cell r="B8491"/>
          <cell r="C8491"/>
        </row>
        <row r="8492">
          <cell r="A8492"/>
          <cell r="B8492"/>
          <cell r="C8492"/>
        </row>
        <row r="8493">
          <cell r="A8493"/>
          <cell r="B8493"/>
          <cell r="C8493"/>
        </row>
        <row r="8494">
          <cell r="A8494"/>
          <cell r="B8494"/>
          <cell r="C8494"/>
        </row>
        <row r="8495">
          <cell r="A8495"/>
          <cell r="B8495"/>
          <cell r="C8495"/>
        </row>
        <row r="8496">
          <cell r="A8496"/>
          <cell r="B8496"/>
          <cell r="C8496"/>
        </row>
        <row r="8497">
          <cell r="A8497"/>
          <cell r="B8497"/>
          <cell r="C8497"/>
        </row>
        <row r="8498">
          <cell r="A8498"/>
          <cell r="B8498"/>
          <cell r="C8498"/>
        </row>
        <row r="8499">
          <cell r="A8499"/>
          <cell r="B8499"/>
          <cell r="C8499"/>
        </row>
        <row r="8500">
          <cell r="A8500"/>
          <cell r="B8500"/>
          <cell r="C8500"/>
        </row>
        <row r="8501">
          <cell r="A8501"/>
          <cell r="B8501"/>
          <cell r="C8501"/>
        </row>
        <row r="8502">
          <cell r="A8502"/>
          <cell r="B8502"/>
          <cell r="C8502"/>
        </row>
        <row r="8503">
          <cell r="A8503"/>
          <cell r="B8503"/>
          <cell r="C8503"/>
        </row>
        <row r="8504">
          <cell r="A8504"/>
          <cell r="B8504"/>
          <cell r="C8504"/>
        </row>
        <row r="8505">
          <cell r="A8505"/>
          <cell r="B8505"/>
          <cell r="C8505"/>
        </row>
        <row r="8506">
          <cell r="A8506"/>
          <cell r="B8506"/>
          <cell r="C8506"/>
        </row>
        <row r="8507">
          <cell r="A8507"/>
          <cell r="B8507"/>
          <cell r="C8507"/>
        </row>
        <row r="8508">
          <cell r="A8508"/>
          <cell r="B8508"/>
          <cell r="C8508"/>
        </row>
        <row r="8509">
          <cell r="A8509"/>
          <cell r="B8509"/>
          <cell r="C8509"/>
        </row>
        <row r="8510">
          <cell r="A8510"/>
          <cell r="B8510"/>
          <cell r="C8510"/>
        </row>
        <row r="8511">
          <cell r="A8511"/>
          <cell r="B8511"/>
          <cell r="C8511"/>
        </row>
        <row r="8512">
          <cell r="A8512"/>
          <cell r="B8512"/>
          <cell r="C8512"/>
        </row>
        <row r="8513">
          <cell r="A8513"/>
          <cell r="B8513"/>
          <cell r="C8513"/>
        </row>
        <row r="8514">
          <cell r="A8514"/>
          <cell r="B8514"/>
          <cell r="C8514"/>
        </row>
        <row r="8515">
          <cell r="A8515"/>
          <cell r="B8515"/>
          <cell r="C8515"/>
        </row>
        <row r="8516">
          <cell r="A8516"/>
          <cell r="B8516"/>
          <cell r="C8516"/>
        </row>
        <row r="8517">
          <cell r="A8517"/>
          <cell r="B8517"/>
          <cell r="C8517"/>
        </row>
        <row r="8518">
          <cell r="A8518"/>
          <cell r="B8518"/>
          <cell r="C8518"/>
        </row>
        <row r="8519">
          <cell r="A8519"/>
          <cell r="B8519"/>
          <cell r="C8519"/>
        </row>
        <row r="8520">
          <cell r="A8520"/>
          <cell r="B8520"/>
          <cell r="C8520"/>
        </row>
        <row r="8521">
          <cell r="A8521"/>
          <cell r="B8521"/>
          <cell r="C8521"/>
        </row>
        <row r="8522">
          <cell r="A8522"/>
          <cell r="B8522"/>
          <cell r="C8522"/>
        </row>
        <row r="8523">
          <cell r="A8523"/>
          <cell r="B8523"/>
          <cell r="C8523"/>
        </row>
        <row r="8524">
          <cell r="A8524"/>
          <cell r="B8524"/>
          <cell r="C8524"/>
        </row>
        <row r="8525">
          <cell r="A8525"/>
          <cell r="B8525"/>
          <cell r="C8525"/>
        </row>
        <row r="8526">
          <cell r="A8526"/>
          <cell r="B8526"/>
          <cell r="C8526"/>
        </row>
        <row r="8527">
          <cell r="A8527"/>
          <cell r="B8527"/>
          <cell r="C8527"/>
        </row>
        <row r="8528">
          <cell r="A8528"/>
          <cell r="B8528"/>
          <cell r="C8528"/>
        </row>
        <row r="8529">
          <cell r="A8529"/>
          <cell r="B8529"/>
          <cell r="C8529"/>
        </row>
        <row r="8530">
          <cell r="A8530"/>
          <cell r="B8530"/>
          <cell r="C8530"/>
        </row>
        <row r="8531">
          <cell r="A8531"/>
          <cell r="B8531"/>
          <cell r="C8531"/>
        </row>
        <row r="8532">
          <cell r="A8532"/>
          <cell r="B8532"/>
          <cell r="C8532"/>
        </row>
        <row r="8533">
          <cell r="A8533"/>
          <cell r="B8533"/>
          <cell r="C8533"/>
        </row>
        <row r="8534">
          <cell r="A8534"/>
          <cell r="B8534"/>
          <cell r="C8534"/>
        </row>
        <row r="8535">
          <cell r="A8535"/>
          <cell r="B8535"/>
          <cell r="C8535"/>
        </row>
        <row r="8536">
          <cell r="A8536"/>
          <cell r="B8536"/>
          <cell r="C8536"/>
        </row>
        <row r="8537">
          <cell r="A8537"/>
          <cell r="B8537"/>
          <cell r="C8537"/>
        </row>
        <row r="8538">
          <cell r="A8538"/>
          <cell r="B8538"/>
          <cell r="C8538"/>
        </row>
        <row r="8539">
          <cell r="A8539"/>
          <cell r="B8539"/>
          <cell r="C8539"/>
        </row>
        <row r="8540">
          <cell r="A8540"/>
          <cell r="B8540"/>
          <cell r="C8540"/>
        </row>
        <row r="8541">
          <cell r="A8541"/>
          <cell r="B8541"/>
          <cell r="C8541"/>
        </row>
        <row r="8542">
          <cell r="A8542"/>
          <cell r="B8542"/>
          <cell r="C8542"/>
        </row>
        <row r="8543">
          <cell r="A8543"/>
          <cell r="B8543"/>
          <cell r="C8543"/>
        </row>
        <row r="8544">
          <cell r="A8544"/>
          <cell r="B8544"/>
          <cell r="C8544"/>
        </row>
        <row r="8545">
          <cell r="A8545"/>
          <cell r="B8545"/>
          <cell r="C8545"/>
        </row>
        <row r="8546">
          <cell r="A8546"/>
          <cell r="B8546"/>
          <cell r="C8546"/>
        </row>
        <row r="8547">
          <cell r="A8547"/>
          <cell r="B8547"/>
          <cell r="C8547"/>
        </row>
        <row r="8548">
          <cell r="A8548"/>
          <cell r="B8548"/>
          <cell r="C8548"/>
        </row>
        <row r="8549">
          <cell r="A8549"/>
          <cell r="B8549"/>
          <cell r="C8549"/>
        </row>
        <row r="8550">
          <cell r="A8550"/>
          <cell r="B8550"/>
          <cell r="C8550"/>
        </row>
        <row r="8551">
          <cell r="A8551"/>
          <cell r="B8551"/>
          <cell r="C8551"/>
        </row>
        <row r="8552">
          <cell r="A8552"/>
          <cell r="B8552"/>
          <cell r="C8552"/>
        </row>
        <row r="8553">
          <cell r="A8553"/>
          <cell r="B8553"/>
          <cell r="C8553"/>
        </row>
        <row r="8554">
          <cell r="A8554"/>
          <cell r="B8554"/>
          <cell r="C8554"/>
        </row>
        <row r="8555">
          <cell r="A8555"/>
          <cell r="B8555"/>
          <cell r="C8555"/>
        </row>
        <row r="8556">
          <cell r="A8556"/>
          <cell r="B8556"/>
          <cell r="C8556"/>
        </row>
        <row r="8557">
          <cell r="A8557"/>
          <cell r="B8557"/>
          <cell r="C8557"/>
        </row>
        <row r="8558">
          <cell r="A8558"/>
          <cell r="B8558"/>
          <cell r="C8558"/>
        </row>
        <row r="8559">
          <cell r="A8559"/>
          <cell r="B8559"/>
          <cell r="C8559"/>
        </row>
        <row r="8560">
          <cell r="A8560"/>
          <cell r="B8560"/>
          <cell r="C8560"/>
        </row>
        <row r="8561">
          <cell r="A8561"/>
          <cell r="B8561"/>
          <cell r="C8561"/>
        </row>
        <row r="8562">
          <cell r="A8562"/>
          <cell r="B8562"/>
          <cell r="C8562"/>
        </row>
        <row r="8563">
          <cell r="A8563"/>
          <cell r="B8563"/>
          <cell r="C8563"/>
        </row>
        <row r="8564">
          <cell r="A8564"/>
          <cell r="B8564"/>
          <cell r="C8564"/>
        </row>
        <row r="8565">
          <cell r="A8565"/>
          <cell r="B8565"/>
          <cell r="C8565"/>
        </row>
        <row r="8566">
          <cell r="A8566"/>
          <cell r="B8566"/>
          <cell r="C8566"/>
        </row>
        <row r="8567">
          <cell r="A8567"/>
          <cell r="B8567"/>
          <cell r="C8567"/>
        </row>
        <row r="8568">
          <cell r="A8568"/>
          <cell r="B8568"/>
          <cell r="C8568"/>
        </row>
        <row r="8569">
          <cell r="A8569"/>
          <cell r="B8569"/>
          <cell r="C8569"/>
        </row>
        <row r="8570">
          <cell r="A8570"/>
          <cell r="B8570"/>
          <cell r="C8570"/>
        </row>
        <row r="8571">
          <cell r="A8571"/>
          <cell r="B8571"/>
          <cell r="C8571"/>
        </row>
        <row r="8572">
          <cell r="A8572"/>
          <cell r="B8572"/>
          <cell r="C8572"/>
        </row>
        <row r="8573">
          <cell r="A8573"/>
          <cell r="B8573"/>
          <cell r="C8573"/>
        </row>
        <row r="8574">
          <cell r="A8574"/>
          <cell r="B8574"/>
          <cell r="C8574"/>
        </row>
        <row r="8575">
          <cell r="A8575"/>
          <cell r="B8575"/>
          <cell r="C8575"/>
        </row>
        <row r="8576">
          <cell r="A8576"/>
          <cell r="B8576"/>
          <cell r="C8576"/>
        </row>
        <row r="8577">
          <cell r="A8577"/>
          <cell r="B8577"/>
          <cell r="C8577"/>
        </row>
        <row r="8578">
          <cell r="A8578"/>
          <cell r="B8578"/>
          <cell r="C8578"/>
        </row>
        <row r="8579">
          <cell r="A8579"/>
          <cell r="B8579"/>
          <cell r="C8579"/>
        </row>
        <row r="8580">
          <cell r="A8580"/>
          <cell r="B8580"/>
          <cell r="C8580"/>
        </row>
        <row r="8581">
          <cell r="A8581"/>
          <cell r="B8581"/>
          <cell r="C8581"/>
        </row>
        <row r="8582">
          <cell r="A8582"/>
          <cell r="B8582"/>
          <cell r="C8582"/>
        </row>
        <row r="8583">
          <cell r="A8583"/>
          <cell r="B8583"/>
          <cell r="C8583"/>
        </row>
        <row r="8584">
          <cell r="A8584"/>
          <cell r="B8584"/>
          <cell r="C8584"/>
        </row>
        <row r="8585">
          <cell r="A8585"/>
          <cell r="B8585"/>
          <cell r="C8585"/>
        </row>
        <row r="8586">
          <cell r="A8586"/>
          <cell r="B8586"/>
          <cell r="C8586"/>
        </row>
        <row r="8587">
          <cell r="A8587"/>
          <cell r="B8587"/>
          <cell r="C8587"/>
        </row>
        <row r="8588">
          <cell r="A8588"/>
          <cell r="B8588"/>
          <cell r="C8588"/>
        </row>
        <row r="8589">
          <cell r="A8589"/>
          <cell r="B8589"/>
          <cell r="C8589"/>
        </row>
        <row r="8590">
          <cell r="A8590"/>
          <cell r="B8590"/>
          <cell r="C8590"/>
        </row>
        <row r="8591">
          <cell r="A8591"/>
          <cell r="B8591"/>
          <cell r="C8591"/>
        </row>
        <row r="8592">
          <cell r="A8592"/>
          <cell r="B8592"/>
          <cell r="C8592"/>
        </row>
        <row r="8593">
          <cell r="A8593"/>
          <cell r="B8593"/>
          <cell r="C8593"/>
        </row>
        <row r="8594">
          <cell r="A8594"/>
          <cell r="B8594"/>
          <cell r="C8594"/>
        </row>
        <row r="8595">
          <cell r="A8595"/>
          <cell r="B8595"/>
          <cell r="C8595"/>
        </row>
        <row r="8596">
          <cell r="A8596"/>
          <cell r="B8596"/>
          <cell r="C8596"/>
        </row>
        <row r="8597">
          <cell r="A8597"/>
          <cell r="B8597"/>
          <cell r="C8597"/>
        </row>
        <row r="8598">
          <cell r="A8598"/>
          <cell r="B8598"/>
          <cell r="C8598"/>
        </row>
        <row r="8599">
          <cell r="A8599"/>
          <cell r="B8599"/>
          <cell r="C8599"/>
        </row>
        <row r="8600">
          <cell r="A8600"/>
          <cell r="B8600"/>
          <cell r="C8600"/>
        </row>
        <row r="8601">
          <cell r="A8601"/>
          <cell r="B8601"/>
          <cell r="C8601"/>
        </row>
        <row r="8602">
          <cell r="A8602"/>
          <cell r="B8602"/>
          <cell r="C8602"/>
        </row>
        <row r="8603">
          <cell r="A8603"/>
          <cell r="B8603"/>
          <cell r="C8603"/>
        </row>
        <row r="8604">
          <cell r="A8604"/>
          <cell r="B8604"/>
          <cell r="C8604"/>
        </row>
        <row r="8605">
          <cell r="A8605"/>
          <cell r="B8605"/>
          <cell r="C8605"/>
        </row>
        <row r="8606">
          <cell r="A8606"/>
          <cell r="B8606"/>
          <cell r="C8606"/>
        </row>
        <row r="8607">
          <cell r="A8607"/>
          <cell r="B8607"/>
          <cell r="C8607"/>
        </row>
        <row r="8608">
          <cell r="A8608"/>
          <cell r="B8608"/>
          <cell r="C8608"/>
        </row>
        <row r="8609">
          <cell r="A8609"/>
          <cell r="B8609"/>
          <cell r="C8609"/>
        </row>
        <row r="8610">
          <cell r="A8610"/>
          <cell r="B8610"/>
          <cell r="C8610"/>
        </row>
        <row r="8611">
          <cell r="A8611"/>
          <cell r="B8611"/>
          <cell r="C8611"/>
        </row>
        <row r="8612">
          <cell r="A8612"/>
          <cell r="B8612"/>
          <cell r="C8612"/>
        </row>
        <row r="8613">
          <cell r="A8613"/>
          <cell r="B8613"/>
          <cell r="C8613"/>
        </row>
        <row r="8614">
          <cell r="A8614"/>
          <cell r="B8614"/>
          <cell r="C8614"/>
        </row>
        <row r="8615">
          <cell r="A8615"/>
          <cell r="B8615"/>
          <cell r="C8615"/>
        </row>
        <row r="8616">
          <cell r="A8616"/>
          <cell r="B8616"/>
          <cell r="C8616"/>
        </row>
        <row r="8617">
          <cell r="A8617"/>
          <cell r="B8617"/>
          <cell r="C8617"/>
        </row>
        <row r="8618">
          <cell r="A8618"/>
          <cell r="B8618"/>
          <cell r="C8618"/>
        </row>
        <row r="8619">
          <cell r="A8619"/>
          <cell r="B8619"/>
          <cell r="C8619"/>
        </row>
        <row r="8620">
          <cell r="A8620"/>
          <cell r="B8620"/>
          <cell r="C8620"/>
        </row>
        <row r="8621">
          <cell r="A8621"/>
          <cell r="B8621"/>
          <cell r="C8621"/>
        </row>
        <row r="8622">
          <cell r="A8622"/>
          <cell r="B8622"/>
          <cell r="C8622"/>
        </row>
        <row r="8623">
          <cell r="A8623"/>
          <cell r="B8623"/>
          <cell r="C8623"/>
        </row>
        <row r="8624">
          <cell r="A8624"/>
          <cell r="B8624"/>
          <cell r="C8624"/>
        </row>
        <row r="8625">
          <cell r="A8625"/>
          <cell r="B8625"/>
          <cell r="C8625"/>
        </row>
        <row r="8626">
          <cell r="A8626"/>
          <cell r="B8626"/>
          <cell r="C8626"/>
        </row>
        <row r="8627">
          <cell r="A8627"/>
          <cell r="B8627"/>
          <cell r="C8627"/>
        </row>
        <row r="8628">
          <cell r="A8628"/>
          <cell r="B8628"/>
          <cell r="C8628"/>
        </row>
        <row r="8629">
          <cell r="A8629"/>
          <cell r="B8629"/>
          <cell r="C8629"/>
        </row>
        <row r="8630">
          <cell r="A8630"/>
          <cell r="B8630"/>
          <cell r="C8630"/>
        </row>
        <row r="8631">
          <cell r="A8631"/>
          <cell r="B8631"/>
          <cell r="C8631"/>
        </row>
        <row r="8632">
          <cell r="A8632"/>
          <cell r="B8632"/>
          <cell r="C8632"/>
        </row>
        <row r="8633">
          <cell r="A8633"/>
          <cell r="B8633"/>
          <cell r="C8633"/>
        </row>
        <row r="8634">
          <cell r="A8634"/>
          <cell r="B8634"/>
          <cell r="C8634"/>
        </row>
        <row r="8635">
          <cell r="A8635"/>
          <cell r="B8635"/>
          <cell r="C8635"/>
        </row>
        <row r="8636">
          <cell r="A8636"/>
          <cell r="B8636"/>
          <cell r="C8636"/>
        </row>
        <row r="8637">
          <cell r="A8637"/>
          <cell r="B8637"/>
          <cell r="C8637"/>
        </row>
        <row r="8638">
          <cell r="A8638"/>
          <cell r="B8638"/>
          <cell r="C8638"/>
        </row>
        <row r="8639">
          <cell r="A8639"/>
          <cell r="B8639"/>
          <cell r="C8639"/>
        </row>
        <row r="8640">
          <cell r="A8640"/>
          <cell r="B8640"/>
          <cell r="C8640"/>
        </row>
        <row r="8641">
          <cell r="A8641"/>
          <cell r="B8641"/>
          <cell r="C8641"/>
        </row>
        <row r="8642">
          <cell r="A8642"/>
          <cell r="B8642"/>
          <cell r="C8642"/>
        </row>
        <row r="8643">
          <cell r="A8643"/>
          <cell r="B8643"/>
          <cell r="C8643"/>
        </row>
        <row r="8644">
          <cell r="A8644"/>
          <cell r="B8644"/>
          <cell r="C8644"/>
        </row>
        <row r="8645">
          <cell r="A8645"/>
          <cell r="B8645"/>
          <cell r="C8645"/>
        </row>
        <row r="8646">
          <cell r="A8646"/>
          <cell r="B8646"/>
          <cell r="C8646"/>
        </row>
        <row r="8647">
          <cell r="A8647"/>
          <cell r="B8647"/>
          <cell r="C8647"/>
        </row>
        <row r="8648">
          <cell r="A8648"/>
          <cell r="B8648"/>
          <cell r="C8648"/>
        </row>
        <row r="8649">
          <cell r="A8649"/>
          <cell r="B8649"/>
          <cell r="C8649"/>
        </row>
        <row r="8650">
          <cell r="A8650"/>
          <cell r="B8650"/>
          <cell r="C8650"/>
        </row>
        <row r="8651">
          <cell r="A8651"/>
          <cell r="B8651"/>
          <cell r="C8651"/>
        </row>
        <row r="8652">
          <cell r="A8652"/>
          <cell r="B8652"/>
          <cell r="C8652"/>
        </row>
        <row r="8653">
          <cell r="A8653"/>
          <cell r="B8653"/>
          <cell r="C8653"/>
        </row>
        <row r="8654">
          <cell r="A8654"/>
          <cell r="B8654"/>
          <cell r="C8654"/>
        </row>
        <row r="8655">
          <cell r="A8655"/>
          <cell r="B8655"/>
          <cell r="C8655"/>
        </row>
        <row r="8656">
          <cell r="A8656"/>
          <cell r="B8656"/>
          <cell r="C8656"/>
        </row>
        <row r="8657">
          <cell r="A8657"/>
          <cell r="B8657"/>
          <cell r="C8657"/>
        </row>
        <row r="8658">
          <cell r="A8658"/>
          <cell r="B8658"/>
          <cell r="C8658"/>
        </row>
        <row r="8659">
          <cell r="A8659"/>
          <cell r="B8659"/>
          <cell r="C8659"/>
        </row>
        <row r="8660">
          <cell r="A8660"/>
          <cell r="B8660"/>
          <cell r="C8660"/>
        </row>
        <row r="8661">
          <cell r="A8661"/>
          <cell r="B8661"/>
          <cell r="C8661"/>
        </row>
        <row r="8662">
          <cell r="A8662"/>
          <cell r="B8662"/>
          <cell r="C8662"/>
        </row>
        <row r="8663">
          <cell r="A8663"/>
          <cell r="B8663"/>
          <cell r="C8663"/>
        </row>
        <row r="8664">
          <cell r="A8664"/>
          <cell r="B8664"/>
          <cell r="C8664"/>
        </row>
        <row r="8665">
          <cell r="A8665"/>
          <cell r="B8665"/>
          <cell r="C8665"/>
        </row>
        <row r="8666">
          <cell r="A8666"/>
          <cell r="B8666"/>
          <cell r="C8666"/>
        </row>
        <row r="8667">
          <cell r="A8667"/>
          <cell r="B8667"/>
          <cell r="C8667"/>
        </row>
        <row r="8668">
          <cell r="A8668"/>
          <cell r="B8668"/>
          <cell r="C8668"/>
        </row>
        <row r="8669">
          <cell r="A8669"/>
          <cell r="B8669"/>
          <cell r="C8669"/>
        </row>
        <row r="8670">
          <cell r="A8670"/>
          <cell r="B8670"/>
          <cell r="C8670"/>
        </row>
        <row r="8671">
          <cell r="A8671"/>
          <cell r="B8671"/>
          <cell r="C8671"/>
        </row>
        <row r="8672">
          <cell r="A8672"/>
          <cell r="B8672"/>
          <cell r="C8672"/>
        </row>
        <row r="8673">
          <cell r="A8673"/>
          <cell r="B8673"/>
          <cell r="C8673"/>
        </row>
        <row r="8674">
          <cell r="A8674"/>
          <cell r="B8674"/>
          <cell r="C8674"/>
        </row>
        <row r="8675">
          <cell r="A8675"/>
          <cell r="B8675"/>
          <cell r="C8675"/>
        </row>
        <row r="8676">
          <cell r="A8676"/>
          <cell r="B8676"/>
          <cell r="C8676"/>
        </row>
        <row r="8677">
          <cell r="A8677"/>
          <cell r="B8677"/>
          <cell r="C8677"/>
        </row>
        <row r="8678">
          <cell r="A8678"/>
          <cell r="B8678"/>
          <cell r="C8678"/>
        </row>
        <row r="8679">
          <cell r="A8679"/>
          <cell r="B8679"/>
          <cell r="C8679"/>
        </row>
        <row r="8680">
          <cell r="A8680"/>
          <cell r="B8680"/>
          <cell r="C8680"/>
        </row>
        <row r="8681">
          <cell r="A8681"/>
          <cell r="B8681"/>
          <cell r="C8681"/>
        </row>
        <row r="8682">
          <cell r="A8682"/>
          <cell r="B8682"/>
          <cell r="C8682"/>
        </row>
        <row r="8683">
          <cell r="A8683"/>
          <cell r="B8683"/>
          <cell r="C8683"/>
        </row>
        <row r="8684">
          <cell r="A8684"/>
          <cell r="B8684"/>
          <cell r="C8684"/>
        </row>
        <row r="8685">
          <cell r="A8685"/>
          <cell r="B8685"/>
          <cell r="C8685"/>
        </row>
        <row r="8686">
          <cell r="A8686"/>
          <cell r="B8686"/>
          <cell r="C8686"/>
        </row>
        <row r="8687">
          <cell r="A8687"/>
          <cell r="B8687"/>
          <cell r="C8687"/>
        </row>
        <row r="8688">
          <cell r="A8688"/>
          <cell r="B8688"/>
          <cell r="C8688"/>
        </row>
        <row r="8689">
          <cell r="A8689"/>
          <cell r="B8689"/>
          <cell r="C8689"/>
        </row>
        <row r="8690">
          <cell r="A8690"/>
          <cell r="B8690"/>
          <cell r="C8690"/>
        </row>
        <row r="8691">
          <cell r="A8691"/>
          <cell r="B8691"/>
          <cell r="C8691"/>
        </row>
        <row r="8692">
          <cell r="A8692"/>
          <cell r="B8692"/>
          <cell r="C8692"/>
        </row>
        <row r="8693">
          <cell r="A8693"/>
          <cell r="B8693"/>
          <cell r="C8693"/>
        </row>
        <row r="8694">
          <cell r="A8694"/>
          <cell r="B8694"/>
          <cell r="C8694"/>
        </row>
        <row r="8695">
          <cell r="A8695"/>
          <cell r="B8695"/>
          <cell r="C8695"/>
        </row>
        <row r="8696">
          <cell r="A8696"/>
          <cell r="B8696"/>
          <cell r="C8696"/>
        </row>
        <row r="8697">
          <cell r="A8697"/>
          <cell r="B8697"/>
          <cell r="C8697"/>
        </row>
        <row r="8698">
          <cell r="A8698"/>
          <cell r="B8698"/>
          <cell r="C8698"/>
        </row>
        <row r="8699">
          <cell r="A8699"/>
          <cell r="B8699"/>
          <cell r="C8699"/>
        </row>
        <row r="8700">
          <cell r="A8700"/>
          <cell r="B8700"/>
          <cell r="C8700"/>
        </row>
        <row r="8701">
          <cell r="A8701"/>
          <cell r="B8701"/>
          <cell r="C8701"/>
        </row>
        <row r="8702">
          <cell r="A8702"/>
          <cell r="B8702"/>
          <cell r="C8702"/>
        </row>
        <row r="8703">
          <cell r="A8703"/>
          <cell r="B8703"/>
          <cell r="C8703"/>
        </row>
        <row r="8704">
          <cell r="A8704"/>
          <cell r="B8704"/>
          <cell r="C8704"/>
        </row>
        <row r="8705">
          <cell r="A8705"/>
          <cell r="B8705"/>
          <cell r="C8705"/>
        </row>
        <row r="8706">
          <cell r="A8706"/>
          <cell r="B8706"/>
          <cell r="C8706"/>
        </row>
        <row r="8707">
          <cell r="A8707"/>
          <cell r="B8707"/>
          <cell r="C8707"/>
        </row>
        <row r="8708">
          <cell r="A8708"/>
          <cell r="B8708"/>
          <cell r="C8708"/>
        </row>
        <row r="8709">
          <cell r="A8709"/>
          <cell r="B8709"/>
          <cell r="C8709"/>
        </row>
        <row r="8710">
          <cell r="A8710"/>
          <cell r="B8710"/>
          <cell r="C8710"/>
        </row>
        <row r="8711">
          <cell r="A8711"/>
          <cell r="B8711"/>
          <cell r="C8711"/>
        </row>
        <row r="8712">
          <cell r="A8712"/>
          <cell r="B8712"/>
          <cell r="C8712"/>
        </row>
        <row r="8713">
          <cell r="A8713"/>
          <cell r="B8713"/>
          <cell r="C8713"/>
        </row>
        <row r="8714">
          <cell r="A8714"/>
          <cell r="B8714"/>
          <cell r="C8714"/>
        </row>
        <row r="8715">
          <cell r="A8715"/>
          <cell r="B8715"/>
          <cell r="C8715"/>
        </row>
        <row r="8716">
          <cell r="A8716"/>
          <cell r="B8716"/>
          <cell r="C8716"/>
        </row>
        <row r="8717">
          <cell r="A8717"/>
          <cell r="B8717"/>
          <cell r="C8717"/>
        </row>
        <row r="8718">
          <cell r="A8718"/>
          <cell r="B8718"/>
          <cell r="C8718"/>
        </row>
        <row r="8719">
          <cell r="A8719"/>
          <cell r="B8719"/>
          <cell r="C8719"/>
        </row>
        <row r="8720">
          <cell r="A8720"/>
          <cell r="B8720"/>
          <cell r="C8720"/>
        </row>
        <row r="8721">
          <cell r="A8721"/>
          <cell r="B8721"/>
          <cell r="C8721"/>
        </row>
        <row r="8722">
          <cell r="A8722"/>
          <cell r="B8722"/>
          <cell r="C8722"/>
        </row>
        <row r="8723">
          <cell r="A8723"/>
          <cell r="B8723"/>
          <cell r="C8723"/>
        </row>
        <row r="8724">
          <cell r="A8724"/>
          <cell r="B8724"/>
          <cell r="C8724"/>
        </row>
        <row r="8725">
          <cell r="A8725"/>
          <cell r="B8725"/>
          <cell r="C8725"/>
        </row>
        <row r="8726">
          <cell r="A8726"/>
          <cell r="B8726"/>
          <cell r="C8726"/>
        </row>
        <row r="8727">
          <cell r="A8727"/>
          <cell r="B8727"/>
          <cell r="C8727"/>
        </row>
        <row r="8728">
          <cell r="A8728"/>
          <cell r="B8728"/>
          <cell r="C8728"/>
        </row>
        <row r="8729">
          <cell r="A8729"/>
          <cell r="B8729"/>
          <cell r="C8729"/>
        </row>
        <row r="8730">
          <cell r="A8730"/>
          <cell r="B8730"/>
          <cell r="C8730"/>
        </row>
        <row r="8731">
          <cell r="A8731"/>
          <cell r="B8731"/>
          <cell r="C8731"/>
        </row>
        <row r="8732">
          <cell r="A8732"/>
          <cell r="B8732"/>
          <cell r="C8732"/>
        </row>
        <row r="8733">
          <cell r="A8733"/>
          <cell r="B8733"/>
          <cell r="C8733"/>
        </row>
        <row r="8734">
          <cell r="A8734"/>
          <cell r="B8734"/>
          <cell r="C8734"/>
        </row>
        <row r="8735">
          <cell r="A8735"/>
          <cell r="B8735"/>
          <cell r="C8735"/>
        </row>
        <row r="8736">
          <cell r="A8736"/>
          <cell r="B8736"/>
          <cell r="C8736"/>
        </row>
        <row r="8737">
          <cell r="A8737"/>
          <cell r="B8737"/>
          <cell r="C8737"/>
        </row>
        <row r="8738">
          <cell r="A8738"/>
          <cell r="B8738"/>
          <cell r="C8738"/>
        </row>
        <row r="8739">
          <cell r="A8739"/>
          <cell r="B8739"/>
          <cell r="C8739"/>
        </row>
        <row r="8740">
          <cell r="A8740"/>
          <cell r="B8740"/>
          <cell r="C8740"/>
        </row>
        <row r="8741">
          <cell r="A8741"/>
          <cell r="B8741"/>
          <cell r="C8741"/>
        </row>
        <row r="8742">
          <cell r="A8742"/>
          <cell r="B8742"/>
          <cell r="C8742"/>
        </row>
        <row r="8743">
          <cell r="A8743"/>
          <cell r="B8743"/>
          <cell r="C8743"/>
        </row>
        <row r="8744">
          <cell r="A8744"/>
          <cell r="B8744"/>
          <cell r="C8744"/>
        </row>
        <row r="8745">
          <cell r="A8745"/>
          <cell r="B8745"/>
          <cell r="C8745"/>
        </row>
        <row r="8746">
          <cell r="A8746"/>
          <cell r="B8746"/>
          <cell r="C8746"/>
        </row>
        <row r="8747">
          <cell r="A8747"/>
          <cell r="B8747"/>
          <cell r="C8747"/>
        </row>
        <row r="8748">
          <cell r="A8748"/>
          <cell r="B8748"/>
          <cell r="C8748"/>
        </row>
        <row r="8749">
          <cell r="A8749"/>
          <cell r="B8749"/>
          <cell r="C8749"/>
        </row>
        <row r="8750">
          <cell r="A8750"/>
          <cell r="B8750"/>
          <cell r="C8750"/>
        </row>
        <row r="8751">
          <cell r="A8751"/>
          <cell r="B8751"/>
          <cell r="C8751"/>
        </row>
        <row r="8752">
          <cell r="A8752"/>
          <cell r="B8752"/>
          <cell r="C8752"/>
        </row>
        <row r="8753">
          <cell r="A8753"/>
          <cell r="B8753"/>
          <cell r="C8753"/>
        </row>
        <row r="8754">
          <cell r="A8754"/>
          <cell r="B8754"/>
          <cell r="C8754"/>
        </row>
        <row r="8755">
          <cell r="A8755"/>
          <cell r="B8755"/>
          <cell r="C8755"/>
        </row>
        <row r="8756">
          <cell r="A8756"/>
          <cell r="B8756"/>
          <cell r="C8756"/>
        </row>
        <row r="8757">
          <cell r="A8757"/>
          <cell r="B8757"/>
          <cell r="C8757"/>
        </row>
        <row r="8758">
          <cell r="A8758"/>
          <cell r="B8758"/>
          <cell r="C8758"/>
        </row>
        <row r="8759">
          <cell r="A8759"/>
          <cell r="B8759"/>
          <cell r="C8759"/>
        </row>
        <row r="8760">
          <cell r="A8760"/>
          <cell r="B8760"/>
          <cell r="C8760"/>
        </row>
        <row r="8761">
          <cell r="A8761"/>
          <cell r="B8761"/>
          <cell r="C8761"/>
        </row>
        <row r="8762">
          <cell r="A8762"/>
          <cell r="B8762"/>
          <cell r="C8762"/>
        </row>
        <row r="8763">
          <cell r="A8763"/>
          <cell r="B8763"/>
          <cell r="C8763"/>
        </row>
        <row r="8764">
          <cell r="A8764"/>
          <cell r="B8764"/>
          <cell r="C8764"/>
        </row>
        <row r="8765">
          <cell r="A8765"/>
          <cell r="B8765"/>
          <cell r="C8765"/>
        </row>
        <row r="8766">
          <cell r="A8766"/>
          <cell r="B8766"/>
          <cell r="C8766"/>
        </row>
        <row r="8767">
          <cell r="A8767"/>
          <cell r="B8767"/>
          <cell r="C8767"/>
        </row>
        <row r="8768">
          <cell r="A8768"/>
          <cell r="B8768"/>
          <cell r="C8768"/>
        </row>
        <row r="8769">
          <cell r="A8769"/>
          <cell r="B8769"/>
          <cell r="C8769"/>
        </row>
        <row r="8770">
          <cell r="A8770"/>
          <cell r="B8770"/>
          <cell r="C8770"/>
        </row>
        <row r="8771">
          <cell r="A8771"/>
          <cell r="B8771"/>
          <cell r="C8771"/>
        </row>
        <row r="8772">
          <cell r="A8772"/>
          <cell r="B8772"/>
          <cell r="C8772"/>
        </row>
        <row r="8773">
          <cell r="A8773"/>
          <cell r="B8773"/>
          <cell r="C8773"/>
        </row>
        <row r="8774">
          <cell r="A8774"/>
          <cell r="B8774"/>
          <cell r="C8774"/>
        </row>
        <row r="8775">
          <cell r="A8775"/>
          <cell r="B8775"/>
          <cell r="C8775"/>
        </row>
        <row r="8776">
          <cell r="A8776"/>
          <cell r="B8776"/>
          <cell r="C8776"/>
        </row>
        <row r="8777">
          <cell r="A8777"/>
          <cell r="B8777"/>
          <cell r="C8777"/>
        </row>
        <row r="8778">
          <cell r="A8778"/>
          <cell r="B8778"/>
          <cell r="C8778"/>
        </row>
        <row r="8779">
          <cell r="A8779"/>
          <cell r="B8779"/>
          <cell r="C8779"/>
        </row>
        <row r="8780">
          <cell r="A8780"/>
          <cell r="B8780"/>
          <cell r="C8780"/>
        </row>
        <row r="8781">
          <cell r="A8781"/>
          <cell r="B8781"/>
          <cell r="C8781"/>
        </row>
        <row r="8782">
          <cell r="A8782"/>
          <cell r="B8782"/>
          <cell r="C8782"/>
        </row>
        <row r="8783">
          <cell r="A8783"/>
          <cell r="B8783"/>
          <cell r="C8783"/>
        </row>
        <row r="8784">
          <cell r="A8784"/>
          <cell r="B8784"/>
          <cell r="C8784"/>
        </row>
        <row r="8785">
          <cell r="A8785"/>
          <cell r="B8785"/>
          <cell r="C8785"/>
        </row>
        <row r="8786">
          <cell r="A8786"/>
          <cell r="B8786"/>
          <cell r="C8786"/>
        </row>
        <row r="8787">
          <cell r="A8787"/>
          <cell r="B8787"/>
          <cell r="C8787"/>
        </row>
        <row r="8788">
          <cell r="A8788"/>
          <cell r="B8788"/>
          <cell r="C8788"/>
        </row>
        <row r="8789">
          <cell r="A8789"/>
          <cell r="B8789"/>
          <cell r="C8789"/>
        </row>
        <row r="8790">
          <cell r="A8790"/>
          <cell r="B8790"/>
          <cell r="C8790"/>
        </row>
        <row r="8791">
          <cell r="A8791"/>
          <cell r="B8791"/>
          <cell r="C8791"/>
        </row>
        <row r="8792">
          <cell r="A8792"/>
          <cell r="B8792"/>
          <cell r="C8792"/>
        </row>
        <row r="8793">
          <cell r="A8793"/>
          <cell r="B8793"/>
          <cell r="C8793"/>
        </row>
        <row r="8794">
          <cell r="A8794"/>
          <cell r="B8794"/>
          <cell r="C8794"/>
        </row>
        <row r="8795">
          <cell r="A8795"/>
          <cell r="B8795"/>
          <cell r="C8795"/>
        </row>
        <row r="8796">
          <cell r="A8796"/>
          <cell r="B8796"/>
          <cell r="C8796"/>
        </row>
        <row r="8797">
          <cell r="A8797"/>
          <cell r="B8797"/>
          <cell r="C8797"/>
        </row>
        <row r="8798">
          <cell r="A8798"/>
          <cell r="B8798"/>
          <cell r="C8798"/>
        </row>
        <row r="8799">
          <cell r="A8799"/>
          <cell r="B8799"/>
          <cell r="C8799"/>
        </row>
        <row r="8800">
          <cell r="A8800"/>
          <cell r="B8800"/>
          <cell r="C8800"/>
        </row>
        <row r="8801">
          <cell r="A8801"/>
          <cell r="B8801"/>
          <cell r="C8801"/>
        </row>
        <row r="8802">
          <cell r="A8802"/>
          <cell r="B8802"/>
          <cell r="C8802"/>
        </row>
        <row r="8803">
          <cell r="A8803"/>
          <cell r="B8803"/>
          <cell r="C8803"/>
        </row>
        <row r="8804">
          <cell r="A8804"/>
          <cell r="B8804"/>
          <cell r="C8804"/>
        </row>
        <row r="8805">
          <cell r="A8805"/>
          <cell r="B8805"/>
          <cell r="C8805"/>
        </row>
        <row r="8806">
          <cell r="A8806"/>
          <cell r="B8806"/>
          <cell r="C8806"/>
        </row>
        <row r="8807">
          <cell r="A8807"/>
          <cell r="B8807"/>
          <cell r="C8807"/>
        </row>
        <row r="8808">
          <cell r="A8808"/>
          <cell r="B8808"/>
          <cell r="C8808"/>
        </row>
        <row r="8809">
          <cell r="A8809"/>
          <cell r="B8809"/>
          <cell r="C8809"/>
        </row>
        <row r="8810">
          <cell r="A8810"/>
          <cell r="B8810"/>
          <cell r="C8810"/>
        </row>
        <row r="8811">
          <cell r="A8811"/>
          <cell r="B8811"/>
          <cell r="C8811"/>
        </row>
        <row r="8812">
          <cell r="A8812"/>
          <cell r="B8812"/>
          <cell r="C8812"/>
        </row>
        <row r="8813">
          <cell r="A8813"/>
          <cell r="B8813"/>
          <cell r="C8813"/>
        </row>
        <row r="8814">
          <cell r="A8814"/>
          <cell r="B8814"/>
          <cell r="C8814"/>
        </row>
        <row r="8815">
          <cell r="A8815"/>
          <cell r="B8815"/>
          <cell r="C8815"/>
        </row>
        <row r="8816">
          <cell r="A8816"/>
          <cell r="B8816"/>
          <cell r="C8816"/>
        </row>
        <row r="8817">
          <cell r="A8817"/>
          <cell r="B8817"/>
          <cell r="C8817"/>
        </row>
        <row r="8818">
          <cell r="A8818"/>
          <cell r="B8818"/>
          <cell r="C8818"/>
        </row>
        <row r="8819">
          <cell r="A8819"/>
          <cell r="B8819"/>
          <cell r="C8819"/>
        </row>
        <row r="8820">
          <cell r="A8820"/>
          <cell r="B8820"/>
          <cell r="C8820"/>
        </row>
        <row r="8821">
          <cell r="A8821"/>
          <cell r="B8821"/>
          <cell r="C8821"/>
        </row>
        <row r="8822">
          <cell r="A8822"/>
          <cell r="B8822"/>
          <cell r="C8822"/>
        </row>
        <row r="8823">
          <cell r="A8823"/>
          <cell r="B8823"/>
          <cell r="C8823"/>
        </row>
        <row r="8824">
          <cell r="A8824"/>
          <cell r="B8824"/>
          <cell r="C8824"/>
        </row>
        <row r="8825">
          <cell r="A8825"/>
          <cell r="B8825"/>
          <cell r="C8825"/>
        </row>
        <row r="8826">
          <cell r="A8826"/>
          <cell r="B8826"/>
          <cell r="C8826"/>
        </row>
        <row r="8827">
          <cell r="A8827"/>
          <cell r="B8827"/>
          <cell r="C8827"/>
        </row>
        <row r="8828">
          <cell r="A8828"/>
          <cell r="B8828"/>
          <cell r="C8828"/>
        </row>
        <row r="8829">
          <cell r="A8829"/>
          <cell r="B8829"/>
          <cell r="C8829"/>
        </row>
        <row r="8830">
          <cell r="A8830"/>
          <cell r="B8830"/>
          <cell r="C8830"/>
        </row>
        <row r="8831">
          <cell r="A8831"/>
          <cell r="B8831"/>
          <cell r="C8831"/>
        </row>
        <row r="8832">
          <cell r="A8832"/>
          <cell r="B8832"/>
          <cell r="C8832"/>
        </row>
        <row r="8833">
          <cell r="A8833"/>
          <cell r="B8833"/>
          <cell r="C8833"/>
        </row>
        <row r="8834">
          <cell r="A8834"/>
          <cell r="B8834"/>
          <cell r="C8834"/>
        </row>
        <row r="8835">
          <cell r="A8835"/>
          <cell r="B8835"/>
          <cell r="C8835"/>
        </row>
        <row r="8836">
          <cell r="A8836"/>
          <cell r="B8836"/>
          <cell r="C8836"/>
        </row>
        <row r="8837">
          <cell r="A8837"/>
          <cell r="B8837"/>
          <cell r="C8837"/>
        </row>
        <row r="8838">
          <cell r="A8838"/>
          <cell r="B8838"/>
          <cell r="C8838"/>
        </row>
        <row r="8839">
          <cell r="A8839"/>
          <cell r="B8839"/>
          <cell r="C8839"/>
        </row>
        <row r="8840">
          <cell r="A8840"/>
          <cell r="B8840"/>
          <cell r="C8840"/>
        </row>
        <row r="8841">
          <cell r="A8841"/>
          <cell r="B8841"/>
          <cell r="C8841"/>
        </row>
        <row r="8842">
          <cell r="A8842"/>
          <cell r="B8842"/>
          <cell r="C8842"/>
        </row>
        <row r="8843">
          <cell r="A8843"/>
          <cell r="B8843"/>
          <cell r="C8843"/>
        </row>
        <row r="8844">
          <cell r="A8844"/>
          <cell r="B8844"/>
          <cell r="C8844"/>
        </row>
        <row r="8845">
          <cell r="A8845"/>
          <cell r="B8845"/>
          <cell r="C8845"/>
        </row>
        <row r="8846">
          <cell r="A8846"/>
          <cell r="B8846"/>
          <cell r="C8846"/>
        </row>
        <row r="8847">
          <cell r="A8847"/>
          <cell r="B8847"/>
          <cell r="C8847"/>
        </row>
        <row r="8848">
          <cell r="A8848"/>
          <cell r="B8848"/>
          <cell r="C8848"/>
        </row>
        <row r="8849">
          <cell r="A8849"/>
          <cell r="B8849"/>
          <cell r="C8849"/>
        </row>
        <row r="8850">
          <cell r="A8850"/>
          <cell r="B8850"/>
          <cell r="C8850"/>
        </row>
        <row r="8851">
          <cell r="A8851"/>
          <cell r="B8851"/>
          <cell r="C8851"/>
        </row>
        <row r="8852">
          <cell r="A8852"/>
          <cell r="B8852"/>
          <cell r="C8852"/>
        </row>
        <row r="8853">
          <cell r="A8853"/>
          <cell r="B8853"/>
          <cell r="C8853"/>
        </row>
        <row r="8854">
          <cell r="A8854"/>
          <cell r="B8854"/>
          <cell r="C8854"/>
        </row>
        <row r="8855">
          <cell r="A8855"/>
          <cell r="B8855"/>
          <cell r="C8855"/>
        </row>
        <row r="8856">
          <cell r="A8856"/>
          <cell r="B8856"/>
          <cell r="C8856"/>
        </row>
        <row r="8857">
          <cell r="A8857"/>
          <cell r="B8857"/>
          <cell r="C8857"/>
        </row>
        <row r="8858">
          <cell r="A8858"/>
          <cell r="B8858"/>
          <cell r="C8858"/>
        </row>
        <row r="8859">
          <cell r="A8859"/>
          <cell r="B8859"/>
          <cell r="C8859"/>
        </row>
        <row r="8860">
          <cell r="A8860"/>
          <cell r="B8860"/>
          <cell r="C8860"/>
        </row>
        <row r="8861">
          <cell r="A8861"/>
          <cell r="B8861"/>
          <cell r="C8861"/>
        </row>
        <row r="8862">
          <cell r="A8862"/>
          <cell r="B8862"/>
          <cell r="C8862"/>
        </row>
        <row r="8863">
          <cell r="A8863"/>
          <cell r="B8863"/>
          <cell r="C8863"/>
        </row>
        <row r="8864">
          <cell r="A8864"/>
          <cell r="B8864"/>
          <cell r="C8864"/>
        </row>
        <row r="8865">
          <cell r="A8865"/>
          <cell r="B8865"/>
          <cell r="C8865"/>
        </row>
        <row r="8866">
          <cell r="A8866"/>
          <cell r="B8866"/>
          <cell r="C8866"/>
        </row>
        <row r="8867">
          <cell r="A8867"/>
          <cell r="B8867"/>
          <cell r="C8867"/>
        </row>
        <row r="8868">
          <cell r="A8868"/>
          <cell r="B8868"/>
          <cell r="C8868"/>
        </row>
        <row r="8869">
          <cell r="A8869"/>
          <cell r="B8869"/>
          <cell r="C8869"/>
        </row>
        <row r="8870">
          <cell r="A8870"/>
          <cell r="B8870"/>
          <cell r="C8870"/>
        </row>
        <row r="8871">
          <cell r="A8871"/>
          <cell r="B8871"/>
          <cell r="C8871"/>
        </row>
        <row r="8872">
          <cell r="A8872"/>
          <cell r="B8872"/>
          <cell r="C8872"/>
        </row>
        <row r="8873">
          <cell r="A8873"/>
          <cell r="B8873"/>
          <cell r="C8873"/>
        </row>
        <row r="8874">
          <cell r="A8874"/>
          <cell r="B8874"/>
          <cell r="C8874"/>
        </row>
        <row r="8875">
          <cell r="A8875"/>
          <cell r="B8875"/>
          <cell r="C8875"/>
        </row>
        <row r="8876">
          <cell r="A8876"/>
          <cell r="B8876"/>
          <cell r="C8876"/>
        </row>
        <row r="8877">
          <cell r="A8877"/>
          <cell r="B8877"/>
          <cell r="C8877"/>
        </row>
        <row r="8878">
          <cell r="A8878"/>
          <cell r="B8878"/>
          <cell r="C8878"/>
        </row>
        <row r="8879">
          <cell r="A8879"/>
          <cell r="B8879"/>
          <cell r="C8879"/>
        </row>
        <row r="8880">
          <cell r="A8880"/>
          <cell r="B8880"/>
          <cell r="C8880"/>
        </row>
        <row r="8881">
          <cell r="A8881"/>
          <cell r="B8881"/>
          <cell r="C8881"/>
        </row>
        <row r="8882">
          <cell r="A8882"/>
          <cell r="B8882"/>
          <cell r="C8882"/>
        </row>
        <row r="8883">
          <cell r="A8883"/>
          <cell r="B8883"/>
          <cell r="C8883"/>
        </row>
        <row r="8884">
          <cell r="A8884"/>
          <cell r="B8884"/>
          <cell r="C8884"/>
        </row>
        <row r="8885">
          <cell r="A8885"/>
          <cell r="B8885"/>
          <cell r="C8885"/>
        </row>
        <row r="8886">
          <cell r="A8886"/>
          <cell r="B8886"/>
          <cell r="C8886"/>
        </row>
        <row r="8887">
          <cell r="A8887"/>
          <cell r="B8887"/>
          <cell r="C8887"/>
        </row>
        <row r="8888">
          <cell r="A8888"/>
          <cell r="B8888"/>
          <cell r="C8888"/>
        </row>
        <row r="8889">
          <cell r="A8889"/>
          <cell r="B8889"/>
          <cell r="C8889"/>
        </row>
        <row r="8890">
          <cell r="A8890"/>
          <cell r="B8890"/>
          <cell r="C8890"/>
        </row>
        <row r="8891">
          <cell r="A8891"/>
          <cell r="B8891"/>
          <cell r="C8891"/>
        </row>
        <row r="8892">
          <cell r="A8892"/>
          <cell r="B8892"/>
          <cell r="C8892"/>
        </row>
        <row r="8893">
          <cell r="A8893"/>
          <cell r="B8893"/>
          <cell r="C8893"/>
        </row>
        <row r="8894">
          <cell r="A8894"/>
          <cell r="B8894"/>
          <cell r="C8894"/>
        </row>
        <row r="8895">
          <cell r="A8895"/>
          <cell r="B8895"/>
          <cell r="C8895"/>
        </row>
        <row r="8896">
          <cell r="A8896"/>
          <cell r="B8896"/>
          <cell r="C8896"/>
        </row>
        <row r="8897">
          <cell r="A8897"/>
          <cell r="B8897"/>
          <cell r="C8897"/>
        </row>
        <row r="8898">
          <cell r="A8898"/>
          <cell r="B8898"/>
          <cell r="C8898"/>
        </row>
        <row r="8899">
          <cell r="A8899"/>
          <cell r="B8899"/>
          <cell r="C8899"/>
        </row>
        <row r="8900">
          <cell r="A8900"/>
          <cell r="B8900"/>
          <cell r="C8900"/>
        </row>
        <row r="8901">
          <cell r="A8901"/>
          <cell r="B8901"/>
          <cell r="C8901"/>
        </row>
        <row r="8902">
          <cell r="A8902"/>
          <cell r="B8902"/>
          <cell r="C8902"/>
        </row>
        <row r="8903">
          <cell r="A8903"/>
          <cell r="B8903"/>
          <cell r="C8903"/>
        </row>
        <row r="8904">
          <cell r="A8904"/>
          <cell r="B8904"/>
          <cell r="C8904"/>
        </row>
        <row r="8905">
          <cell r="A8905"/>
          <cell r="B8905"/>
          <cell r="C8905"/>
        </row>
        <row r="8906">
          <cell r="A8906"/>
          <cell r="B8906"/>
          <cell r="C8906"/>
        </row>
        <row r="8907">
          <cell r="A8907"/>
          <cell r="B8907"/>
          <cell r="C8907"/>
        </row>
        <row r="8908">
          <cell r="A8908"/>
          <cell r="B8908"/>
          <cell r="C8908"/>
        </row>
        <row r="8909">
          <cell r="A8909"/>
          <cell r="B8909"/>
          <cell r="C8909"/>
        </row>
        <row r="8910">
          <cell r="A8910"/>
          <cell r="B8910"/>
          <cell r="C8910"/>
        </row>
        <row r="8911">
          <cell r="A8911"/>
          <cell r="B8911"/>
          <cell r="C8911"/>
        </row>
        <row r="8912">
          <cell r="A8912"/>
          <cell r="B8912"/>
          <cell r="C8912"/>
        </row>
        <row r="8913">
          <cell r="A8913"/>
          <cell r="B8913"/>
          <cell r="C8913"/>
        </row>
        <row r="8914">
          <cell r="A8914"/>
          <cell r="B8914"/>
          <cell r="C8914"/>
        </row>
        <row r="8915">
          <cell r="A8915"/>
          <cell r="B8915"/>
          <cell r="C8915"/>
        </row>
        <row r="8916">
          <cell r="A8916"/>
          <cell r="B8916"/>
          <cell r="C8916"/>
        </row>
        <row r="8917">
          <cell r="A8917"/>
          <cell r="B8917"/>
          <cell r="C8917"/>
        </row>
        <row r="8918">
          <cell r="A8918"/>
          <cell r="B8918"/>
          <cell r="C8918"/>
        </row>
        <row r="8919">
          <cell r="A8919"/>
          <cell r="B8919"/>
          <cell r="C8919"/>
        </row>
        <row r="8920">
          <cell r="A8920"/>
          <cell r="B8920"/>
          <cell r="C8920"/>
        </row>
        <row r="8921">
          <cell r="A8921"/>
          <cell r="B8921"/>
          <cell r="C8921"/>
        </row>
        <row r="8922">
          <cell r="A8922"/>
          <cell r="B8922"/>
          <cell r="C8922"/>
        </row>
        <row r="8923">
          <cell r="A8923"/>
          <cell r="B8923"/>
          <cell r="C8923"/>
        </row>
        <row r="8924">
          <cell r="A8924"/>
          <cell r="B8924"/>
          <cell r="C8924"/>
        </row>
        <row r="8925">
          <cell r="A8925"/>
          <cell r="B8925"/>
          <cell r="C8925"/>
        </row>
        <row r="8926">
          <cell r="A8926"/>
          <cell r="B8926"/>
          <cell r="C8926"/>
        </row>
        <row r="8927">
          <cell r="A8927"/>
          <cell r="B8927"/>
          <cell r="C8927"/>
        </row>
        <row r="8928">
          <cell r="A8928"/>
          <cell r="B8928"/>
          <cell r="C8928"/>
        </row>
        <row r="8929">
          <cell r="A8929"/>
          <cell r="B8929"/>
          <cell r="C8929"/>
        </row>
        <row r="8930">
          <cell r="A8930"/>
          <cell r="B8930"/>
          <cell r="C8930"/>
        </row>
        <row r="8931">
          <cell r="A8931"/>
          <cell r="B8931"/>
          <cell r="C8931"/>
        </row>
        <row r="8932">
          <cell r="A8932"/>
          <cell r="B8932"/>
          <cell r="C8932"/>
        </row>
        <row r="8933">
          <cell r="A8933"/>
          <cell r="B8933"/>
          <cell r="C8933"/>
        </row>
        <row r="8934">
          <cell r="A8934"/>
          <cell r="B8934"/>
          <cell r="C8934"/>
        </row>
        <row r="8935">
          <cell r="A8935"/>
          <cell r="B8935"/>
          <cell r="C8935"/>
        </row>
        <row r="8936">
          <cell r="A8936"/>
          <cell r="B8936"/>
          <cell r="C8936"/>
        </row>
        <row r="8937">
          <cell r="A8937"/>
          <cell r="B8937"/>
          <cell r="C8937"/>
        </row>
        <row r="8938">
          <cell r="A8938"/>
          <cell r="B8938"/>
          <cell r="C8938"/>
        </row>
        <row r="8939">
          <cell r="A8939"/>
          <cell r="B8939"/>
          <cell r="C8939"/>
        </row>
        <row r="8940">
          <cell r="A8940"/>
          <cell r="B8940"/>
          <cell r="C8940"/>
        </row>
        <row r="8941">
          <cell r="A8941"/>
          <cell r="B8941"/>
          <cell r="C8941"/>
        </row>
        <row r="8942">
          <cell r="A8942"/>
          <cell r="B8942"/>
          <cell r="C8942"/>
        </row>
        <row r="8943">
          <cell r="A8943"/>
          <cell r="B8943"/>
          <cell r="C8943"/>
        </row>
        <row r="8944">
          <cell r="A8944"/>
          <cell r="B8944"/>
          <cell r="C8944"/>
        </row>
        <row r="8945">
          <cell r="A8945"/>
          <cell r="B8945"/>
          <cell r="C8945"/>
        </row>
        <row r="8946">
          <cell r="A8946"/>
          <cell r="B8946"/>
          <cell r="C8946"/>
        </row>
        <row r="8947">
          <cell r="A8947"/>
          <cell r="B8947"/>
          <cell r="C8947"/>
        </row>
        <row r="8948">
          <cell r="A8948"/>
          <cell r="B8948"/>
          <cell r="C8948"/>
        </row>
        <row r="8949">
          <cell r="A8949"/>
          <cell r="B8949"/>
          <cell r="C8949"/>
        </row>
        <row r="8950">
          <cell r="A8950"/>
          <cell r="B8950"/>
          <cell r="C8950"/>
        </row>
        <row r="8951">
          <cell r="A8951"/>
          <cell r="B8951"/>
          <cell r="C8951"/>
        </row>
        <row r="8952">
          <cell r="A8952"/>
          <cell r="B8952"/>
          <cell r="C8952"/>
        </row>
        <row r="8953">
          <cell r="A8953"/>
          <cell r="B8953"/>
          <cell r="C8953"/>
        </row>
        <row r="8954">
          <cell r="A8954"/>
          <cell r="B8954"/>
          <cell r="C8954"/>
        </row>
        <row r="8955">
          <cell r="A8955"/>
          <cell r="B8955"/>
          <cell r="C8955"/>
        </row>
        <row r="8956">
          <cell r="A8956"/>
          <cell r="B8956"/>
          <cell r="C8956"/>
        </row>
        <row r="8957">
          <cell r="A8957"/>
          <cell r="B8957"/>
          <cell r="C8957"/>
        </row>
        <row r="8958">
          <cell r="A8958"/>
          <cell r="B8958"/>
          <cell r="C8958"/>
        </row>
        <row r="8959">
          <cell r="A8959"/>
          <cell r="B8959"/>
          <cell r="C8959"/>
        </row>
        <row r="8960">
          <cell r="A8960"/>
          <cell r="B8960"/>
          <cell r="C8960"/>
        </row>
        <row r="8961">
          <cell r="A8961"/>
          <cell r="B8961"/>
          <cell r="C8961"/>
        </row>
        <row r="8962">
          <cell r="A8962"/>
          <cell r="B8962"/>
          <cell r="C8962"/>
        </row>
        <row r="8963">
          <cell r="A8963"/>
          <cell r="B8963"/>
          <cell r="C8963"/>
        </row>
        <row r="8964">
          <cell r="A8964"/>
          <cell r="B8964"/>
          <cell r="C8964"/>
        </row>
        <row r="8965">
          <cell r="A8965"/>
          <cell r="B8965"/>
          <cell r="C8965"/>
        </row>
        <row r="8966">
          <cell r="A8966"/>
          <cell r="B8966"/>
          <cell r="C8966"/>
        </row>
        <row r="8967">
          <cell r="A8967"/>
          <cell r="B8967"/>
          <cell r="C8967"/>
        </row>
        <row r="8968">
          <cell r="A8968"/>
          <cell r="B8968"/>
          <cell r="C8968"/>
        </row>
        <row r="8969">
          <cell r="A8969"/>
          <cell r="B8969"/>
          <cell r="C8969"/>
        </row>
        <row r="8970">
          <cell r="A8970"/>
          <cell r="B8970"/>
          <cell r="C8970"/>
        </row>
        <row r="8971">
          <cell r="A8971"/>
          <cell r="B8971"/>
          <cell r="C8971"/>
        </row>
        <row r="8972">
          <cell r="A8972"/>
          <cell r="B8972"/>
          <cell r="C8972"/>
        </row>
        <row r="8973">
          <cell r="A8973"/>
          <cell r="B8973"/>
          <cell r="C8973"/>
        </row>
        <row r="8974">
          <cell r="A8974"/>
          <cell r="B8974"/>
          <cell r="C8974"/>
        </row>
        <row r="8975">
          <cell r="A8975"/>
          <cell r="B8975"/>
          <cell r="C8975"/>
        </row>
        <row r="8976">
          <cell r="A8976"/>
          <cell r="B8976"/>
          <cell r="C8976"/>
        </row>
        <row r="8977">
          <cell r="A8977"/>
          <cell r="B8977"/>
          <cell r="C8977"/>
        </row>
        <row r="8978">
          <cell r="A8978"/>
          <cell r="B8978"/>
          <cell r="C8978"/>
        </row>
        <row r="8979">
          <cell r="A8979"/>
          <cell r="B8979"/>
          <cell r="C8979"/>
        </row>
        <row r="8980">
          <cell r="A8980"/>
          <cell r="B8980"/>
          <cell r="C8980"/>
        </row>
        <row r="8981">
          <cell r="A8981"/>
          <cell r="B8981"/>
          <cell r="C8981"/>
        </row>
        <row r="8982">
          <cell r="A8982"/>
          <cell r="B8982"/>
          <cell r="C8982"/>
        </row>
        <row r="8983">
          <cell r="A8983"/>
          <cell r="B8983"/>
          <cell r="C8983"/>
        </row>
        <row r="8984">
          <cell r="A8984"/>
          <cell r="B8984"/>
          <cell r="C8984"/>
        </row>
        <row r="8985">
          <cell r="A8985"/>
          <cell r="B8985"/>
          <cell r="C8985"/>
        </row>
        <row r="8986">
          <cell r="A8986"/>
          <cell r="B8986"/>
          <cell r="C8986"/>
        </row>
        <row r="8987">
          <cell r="A8987"/>
          <cell r="B8987"/>
          <cell r="C8987"/>
        </row>
        <row r="8988">
          <cell r="A8988"/>
          <cell r="B8988"/>
          <cell r="C8988"/>
        </row>
        <row r="8989">
          <cell r="A8989"/>
          <cell r="B8989"/>
          <cell r="C8989"/>
        </row>
        <row r="8990">
          <cell r="A8990"/>
          <cell r="B8990"/>
          <cell r="C8990"/>
        </row>
        <row r="8991">
          <cell r="A8991"/>
          <cell r="B8991"/>
          <cell r="C8991"/>
        </row>
        <row r="8992">
          <cell r="A8992"/>
          <cell r="B8992"/>
          <cell r="C8992"/>
        </row>
        <row r="8993">
          <cell r="A8993"/>
          <cell r="B8993"/>
          <cell r="C8993"/>
        </row>
        <row r="8994">
          <cell r="A8994"/>
          <cell r="B8994"/>
          <cell r="C8994"/>
        </row>
        <row r="8995">
          <cell r="A8995"/>
          <cell r="B8995"/>
          <cell r="C8995"/>
        </row>
        <row r="8996">
          <cell r="A8996"/>
          <cell r="B8996"/>
          <cell r="C8996"/>
        </row>
        <row r="8997">
          <cell r="A8997"/>
          <cell r="B8997"/>
          <cell r="C8997"/>
        </row>
        <row r="8998">
          <cell r="A8998"/>
          <cell r="B8998"/>
          <cell r="C8998"/>
        </row>
        <row r="8999">
          <cell r="A8999"/>
          <cell r="B8999"/>
          <cell r="C8999"/>
        </row>
        <row r="9000">
          <cell r="A9000"/>
          <cell r="B9000"/>
          <cell r="C9000"/>
        </row>
        <row r="9001">
          <cell r="A9001"/>
          <cell r="B9001"/>
          <cell r="C9001"/>
        </row>
        <row r="9002">
          <cell r="A9002"/>
          <cell r="B9002"/>
          <cell r="C9002"/>
        </row>
        <row r="9003">
          <cell r="A9003"/>
          <cell r="B9003"/>
          <cell r="C9003"/>
        </row>
        <row r="9004">
          <cell r="A9004"/>
          <cell r="B9004"/>
          <cell r="C9004"/>
        </row>
        <row r="9005">
          <cell r="A9005"/>
          <cell r="B9005"/>
          <cell r="C9005"/>
        </row>
        <row r="9006">
          <cell r="A9006"/>
          <cell r="B9006"/>
          <cell r="C9006"/>
        </row>
        <row r="9007">
          <cell r="A9007"/>
          <cell r="B9007"/>
          <cell r="C9007"/>
        </row>
        <row r="9008">
          <cell r="A9008"/>
          <cell r="B9008"/>
          <cell r="C9008"/>
        </row>
        <row r="9009">
          <cell r="A9009"/>
          <cell r="B9009"/>
          <cell r="C9009"/>
        </row>
        <row r="9010">
          <cell r="A9010"/>
          <cell r="B9010"/>
          <cell r="C9010"/>
        </row>
        <row r="9011">
          <cell r="A9011"/>
          <cell r="B9011"/>
          <cell r="C9011"/>
        </row>
        <row r="9012">
          <cell r="A9012"/>
          <cell r="B9012"/>
          <cell r="C9012"/>
        </row>
        <row r="9013">
          <cell r="A9013"/>
          <cell r="B9013"/>
          <cell r="C9013"/>
        </row>
        <row r="9014">
          <cell r="A9014"/>
          <cell r="B9014"/>
          <cell r="C9014"/>
        </row>
        <row r="9015">
          <cell r="A9015"/>
          <cell r="B9015"/>
          <cell r="C9015"/>
        </row>
        <row r="9016">
          <cell r="A9016"/>
          <cell r="B9016"/>
          <cell r="C9016"/>
        </row>
        <row r="9017">
          <cell r="A9017"/>
          <cell r="B9017"/>
          <cell r="C9017"/>
        </row>
        <row r="9018">
          <cell r="A9018"/>
          <cell r="B9018"/>
          <cell r="C9018"/>
        </row>
        <row r="9019">
          <cell r="A9019"/>
          <cell r="B9019"/>
          <cell r="C9019"/>
        </row>
        <row r="9020">
          <cell r="A9020"/>
          <cell r="B9020"/>
          <cell r="C9020"/>
        </row>
        <row r="9021">
          <cell r="A9021"/>
          <cell r="B9021"/>
          <cell r="C9021"/>
        </row>
        <row r="9022">
          <cell r="A9022"/>
          <cell r="B9022"/>
          <cell r="C9022"/>
        </row>
        <row r="9023">
          <cell r="A9023"/>
          <cell r="B9023"/>
          <cell r="C9023"/>
        </row>
        <row r="9024">
          <cell r="A9024"/>
          <cell r="B9024"/>
          <cell r="C9024"/>
        </row>
        <row r="9025">
          <cell r="A9025"/>
          <cell r="B9025"/>
          <cell r="C9025"/>
        </row>
        <row r="9026">
          <cell r="A9026"/>
          <cell r="B9026"/>
          <cell r="C9026"/>
        </row>
        <row r="9027">
          <cell r="A9027"/>
          <cell r="B9027"/>
          <cell r="C9027"/>
        </row>
        <row r="9028">
          <cell r="A9028"/>
          <cell r="B9028"/>
          <cell r="C9028"/>
        </row>
        <row r="9029">
          <cell r="A9029"/>
          <cell r="B9029"/>
          <cell r="C9029"/>
        </row>
        <row r="9030">
          <cell r="A9030"/>
          <cell r="B9030"/>
          <cell r="C9030"/>
        </row>
        <row r="9031">
          <cell r="A9031"/>
          <cell r="B9031"/>
          <cell r="C9031"/>
        </row>
        <row r="9032">
          <cell r="A9032"/>
          <cell r="B9032"/>
          <cell r="C9032"/>
        </row>
        <row r="9033">
          <cell r="A9033"/>
          <cell r="B9033"/>
          <cell r="C9033"/>
        </row>
        <row r="9034">
          <cell r="A9034"/>
          <cell r="B9034"/>
          <cell r="C9034"/>
        </row>
        <row r="9035">
          <cell r="A9035"/>
          <cell r="B9035"/>
          <cell r="C9035"/>
        </row>
        <row r="9036">
          <cell r="A9036"/>
          <cell r="B9036"/>
          <cell r="C9036"/>
        </row>
        <row r="9037">
          <cell r="A9037"/>
          <cell r="B9037"/>
          <cell r="C9037"/>
        </row>
        <row r="9038">
          <cell r="A9038"/>
          <cell r="B9038"/>
          <cell r="C9038"/>
        </row>
        <row r="9039">
          <cell r="A9039"/>
          <cell r="B9039"/>
          <cell r="C9039"/>
        </row>
        <row r="9040">
          <cell r="A9040"/>
          <cell r="B9040"/>
          <cell r="C9040"/>
        </row>
        <row r="9041">
          <cell r="A9041"/>
          <cell r="B9041"/>
          <cell r="C9041"/>
        </row>
        <row r="9042">
          <cell r="A9042"/>
          <cell r="B9042"/>
          <cell r="C9042"/>
        </row>
        <row r="9043">
          <cell r="A9043"/>
          <cell r="B9043"/>
          <cell r="C9043"/>
        </row>
        <row r="9044">
          <cell r="A9044"/>
          <cell r="B9044"/>
          <cell r="C9044"/>
        </row>
        <row r="9045">
          <cell r="A9045"/>
          <cell r="B9045"/>
          <cell r="C9045"/>
        </row>
        <row r="9046">
          <cell r="A9046"/>
          <cell r="B9046"/>
          <cell r="C9046"/>
        </row>
        <row r="9047">
          <cell r="A9047"/>
          <cell r="B9047"/>
          <cell r="C9047"/>
        </row>
        <row r="9048">
          <cell r="A9048"/>
          <cell r="B9048"/>
          <cell r="C9048"/>
        </row>
        <row r="9049">
          <cell r="A9049"/>
          <cell r="B9049"/>
          <cell r="C9049"/>
        </row>
        <row r="9050">
          <cell r="A9050"/>
          <cell r="B9050"/>
          <cell r="C9050"/>
        </row>
        <row r="9051">
          <cell r="A9051"/>
          <cell r="B9051"/>
          <cell r="C9051"/>
        </row>
        <row r="9052">
          <cell r="A9052"/>
          <cell r="B9052"/>
          <cell r="C9052"/>
        </row>
        <row r="9053">
          <cell r="A9053"/>
          <cell r="B9053"/>
          <cell r="C9053"/>
        </row>
        <row r="9054">
          <cell r="A9054"/>
          <cell r="B9054"/>
          <cell r="C9054"/>
        </row>
        <row r="9055">
          <cell r="A9055"/>
          <cell r="B9055"/>
          <cell r="C9055"/>
        </row>
        <row r="9056">
          <cell r="A9056"/>
          <cell r="B9056"/>
          <cell r="C9056"/>
        </row>
        <row r="9057">
          <cell r="A9057"/>
          <cell r="B9057"/>
          <cell r="C9057"/>
        </row>
        <row r="9058">
          <cell r="A9058"/>
          <cell r="B9058"/>
          <cell r="C9058"/>
        </row>
        <row r="9059">
          <cell r="A9059"/>
          <cell r="B9059"/>
          <cell r="C9059"/>
        </row>
        <row r="9060">
          <cell r="A9060"/>
          <cell r="B9060"/>
          <cell r="C9060"/>
        </row>
        <row r="9061">
          <cell r="A9061"/>
          <cell r="B9061"/>
          <cell r="C9061"/>
        </row>
        <row r="9062">
          <cell r="A9062"/>
          <cell r="B9062"/>
          <cell r="C9062"/>
        </row>
        <row r="9063">
          <cell r="A9063"/>
          <cell r="B9063"/>
          <cell r="C9063"/>
        </row>
        <row r="9064">
          <cell r="A9064"/>
          <cell r="B9064"/>
          <cell r="C9064"/>
        </row>
        <row r="9065">
          <cell r="A9065"/>
          <cell r="B9065"/>
          <cell r="C9065"/>
        </row>
        <row r="9066">
          <cell r="A9066"/>
          <cell r="B9066"/>
          <cell r="C9066"/>
        </row>
        <row r="9067">
          <cell r="A9067"/>
          <cell r="B9067"/>
          <cell r="C9067"/>
        </row>
        <row r="9068">
          <cell r="A9068"/>
          <cell r="B9068"/>
          <cell r="C9068"/>
        </row>
        <row r="9069">
          <cell r="A9069"/>
          <cell r="B9069"/>
          <cell r="C9069"/>
        </row>
        <row r="9070">
          <cell r="A9070"/>
          <cell r="B9070"/>
          <cell r="C9070"/>
        </row>
        <row r="9071">
          <cell r="A9071"/>
          <cell r="B9071"/>
          <cell r="C9071"/>
        </row>
        <row r="9072">
          <cell r="A9072"/>
          <cell r="B9072"/>
          <cell r="C9072"/>
        </row>
        <row r="9073">
          <cell r="A9073"/>
          <cell r="B9073"/>
          <cell r="C9073"/>
        </row>
        <row r="9074">
          <cell r="A9074"/>
          <cell r="B9074"/>
          <cell r="C9074"/>
        </row>
        <row r="9075">
          <cell r="A9075"/>
          <cell r="B9075"/>
          <cell r="C9075"/>
        </row>
        <row r="9076">
          <cell r="A9076"/>
          <cell r="B9076"/>
          <cell r="C9076"/>
        </row>
        <row r="9077">
          <cell r="A9077"/>
          <cell r="B9077"/>
          <cell r="C9077"/>
        </row>
        <row r="9078">
          <cell r="A9078"/>
          <cell r="B9078"/>
          <cell r="C9078"/>
        </row>
        <row r="9079">
          <cell r="A9079"/>
          <cell r="B9079"/>
          <cell r="C9079"/>
        </row>
        <row r="9080">
          <cell r="A9080"/>
          <cell r="B9080"/>
          <cell r="C9080"/>
        </row>
        <row r="9081">
          <cell r="A9081"/>
          <cell r="B9081"/>
          <cell r="C9081"/>
        </row>
        <row r="9082">
          <cell r="A9082"/>
          <cell r="B9082"/>
          <cell r="C9082"/>
        </row>
        <row r="9083">
          <cell r="A9083"/>
          <cell r="B9083"/>
          <cell r="C9083"/>
        </row>
        <row r="9084">
          <cell r="A9084"/>
          <cell r="B9084"/>
          <cell r="C9084"/>
        </row>
        <row r="9085">
          <cell r="A9085"/>
          <cell r="B9085"/>
          <cell r="C9085"/>
        </row>
        <row r="9086">
          <cell r="A9086"/>
          <cell r="B9086"/>
          <cell r="C9086"/>
        </row>
        <row r="9087">
          <cell r="A9087"/>
          <cell r="B9087"/>
          <cell r="C9087"/>
        </row>
        <row r="9088">
          <cell r="A9088"/>
          <cell r="B9088"/>
          <cell r="C9088"/>
        </row>
        <row r="9089">
          <cell r="A9089"/>
          <cell r="B9089"/>
          <cell r="C9089"/>
        </row>
        <row r="9090">
          <cell r="A9090"/>
          <cell r="B9090"/>
          <cell r="C9090"/>
        </row>
        <row r="9091">
          <cell r="A9091"/>
          <cell r="B9091"/>
          <cell r="C9091"/>
        </row>
        <row r="9092">
          <cell r="A9092"/>
          <cell r="B9092"/>
          <cell r="C9092"/>
        </row>
        <row r="9093">
          <cell r="A9093"/>
          <cell r="B9093"/>
          <cell r="C9093"/>
        </row>
        <row r="9094">
          <cell r="A9094"/>
          <cell r="B9094"/>
          <cell r="C9094"/>
        </row>
        <row r="9095">
          <cell r="A9095"/>
          <cell r="B9095"/>
          <cell r="C9095"/>
        </row>
        <row r="9096">
          <cell r="A9096"/>
          <cell r="B9096"/>
          <cell r="C9096"/>
        </row>
        <row r="9097">
          <cell r="A9097"/>
          <cell r="B9097"/>
          <cell r="C9097"/>
        </row>
        <row r="9098">
          <cell r="A9098"/>
          <cell r="B9098"/>
          <cell r="C9098"/>
        </row>
        <row r="9099">
          <cell r="A9099"/>
          <cell r="B9099"/>
          <cell r="C9099"/>
        </row>
        <row r="9100">
          <cell r="A9100"/>
          <cell r="B9100"/>
          <cell r="C9100"/>
        </row>
        <row r="9101">
          <cell r="A9101"/>
          <cell r="B9101"/>
          <cell r="C9101"/>
        </row>
        <row r="9102">
          <cell r="A9102"/>
          <cell r="B9102"/>
          <cell r="C9102"/>
        </row>
        <row r="9103">
          <cell r="A9103"/>
          <cell r="B9103"/>
          <cell r="C9103"/>
        </row>
        <row r="9104">
          <cell r="A9104"/>
          <cell r="B9104"/>
          <cell r="C9104"/>
        </row>
        <row r="9105">
          <cell r="A9105"/>
          <cell r="B9105"/>
          <cell r="C9105"/>
        </row>
        <row r="9106">
          <cell r="A9106"/>
          <cell r="B9106"/>
          <cell r="C9106"/>
        </row>
        <row r="9107">
          <cell r="A9107"/>
          <cell r="B9107"/>
          <cell r="C9107"/>
        </row>
        <row r="9108">
          <cell r="A9108"/>
          <cell r="B9108"/>
          <cell r="C9108"/>
        </row>
        <row r="9109">
          <cell r="A9109"/>
          <cell r="B9109"/>
          <cell r="C9109"/>
        </row>
        <row r="9110">
          <cell r="A9110"/>
          <cell r="B9110"/>
          <cell r="C9110"/>
        </row>
        <row r="9111">
          <cell r="A9111"/>
          <cell r="B9111"/>
          <cell r="C9111"/>
        </row>
        <row r="9112">
          <cell r="A9112"/>
          <cell r="B9112"/>
          <cell r="C9112"/>
        </row>
        <row r="9113">
          <cell r="A9113"/>
          <cell r="B9113"/>
          <cell r="C9113"/>
        </row>
        <row r="9114">
          <cell r="A9114"/>
          <cell r="B9114"/>
          <cell r="C9114"/>
        </row>
        <row r="9115">
          <cell r="A9115"/>
          <cell r="B9115"/>
          <cell r="C9115"/>
        </row>
        <row r="9116">
          <cell r="A9116"/>
          <cell r="B9116"/>
          <cell r="C9116"/>
        </row>
        <row r="9117">
          <cell r="A9117"/>
          <cell r="B9117"/>
          <cell r="C9117"/>
        </row>
        <row r="9118">
          <cell r="A9118"/>
          <cell r="B9118"/>
          <cell r="C9118"/>
        </row>
        <row r="9119">
          <cell r="A9119"/>
          <cell r="B9119"/>
          <cell r="C9119"/>
        </row>
        <row r="9120">
          <cell r="A9120"/>
          <cell r="B9120"/>
          <cell r="C9120"/>
        </row>
        <row r="9121">
          <cell r="A9121"/>
          <cell r="B9121"/>
          <cell r="C9121"/>
        </row>
        <row r="9122">
          <cell r="A9122"/>
          <cell r="B9122"/>
          <cell r="C9122"/>
        </row>
        <row r="9123">
          <cell r="A9123"/>
          <cell r="B9123"/>
          <cell r="C9123"/>
        </row>
        <row r="9124">
          <cell r="A9124"/>
          <cell r="B9124"/>
          <cell r="C9124"/>
        </row>
        <row r="9125">
          <cell r="A9125"/>
          <cell r="B9125"/>
          <cell r="C9125"/>
        </row>
        <row r="9126">
          <cell r="A9126"/>
          <cell r="B9126"/>
          <cell r="C9126"/>
        </row>
        <row r="9127">
          <cell r="A9127"/>
          <cell r="B9127"/>
          <cell r="C9127"/>
        </row>
        <row r="9128">
          <cell r="A9128"/>
          <cell r="B9128"/>
          <cell r="C9128"/>
        </row>
        <row r="9129">
          <cell r="A9129"/>
          <cell r="B9129"/>
          <cell r="C9129"/>
        </row>
        <row r="9130">
          <cell r="A9130"/>
          <cell r="B9130"/>
          <cell r="C9130"/>
        </row>
        <row r="9131">
          <cell r="A9131"/>
          <cell r="B9131"/>
          <cell r="C9131"/>
        </row>
        <row r="9132">
          <cell r="A9132"/>
          <cell r="B9132"/>
          <cell r="C9132"/>
        </row>
        <row r="9133">
          <cell r="A9133"/>
          <cell r="B9133"/>
          <cell r="C9133"/>
        </row>
        <row r="9134">
          <cell r="A9134"/>
          <cell r="B9134"/>
          <cell r="C9134"/>
        </row>
        <row r="9135">
          <cell r="A9135"/>
          <cell r="B9135"/>
          <cell r="C9135"/>
        </row>
        <row r="9136">
          <cell r="A9136"/>
          <cell r="B9136"/>
          <cell r="C9136"/>
        </row>
        <row r="9137">
          <cell r="A9137"/>
          <cell r="B9137"/>
          <cell r="C9137"/>
        </row>
        <row r="9138">
          <cell r="A9138"/>
          <cell r="B9138"/>
          <cell r="C9138"/>
        </row>
        <row r="9139">
          <cell r="A9139"/>
          <cell r="B9139"/>
          <cell r="C9139"/>
        </row>
        <row r="9140">
          <cell r="A9140"/>
          <cell r="B9140"/>
          <cell r="C9140"/>
        </row>
        <row r="9141">
          <cell r="A9141"/>
          <cell r="B9141"/>
          <cell r="C9141"/>
        </row>
        <row r="9142">
          <cell r="A9142"/>
          <cell r="B9142"/>
          <cell r="C9142"/>
        </row>
        <row r="9143">
          <cell r="A9143"/>
          <cell r="B9143"/>
          <cell r="C9143"/>
        </row>
        <row r="9144">
          <cell r="A9144"/>
          <cell r="B9144"/>
          <cell r="C9144"/>
        </row>
        <row r="9145">
          <cell r="A9145"/>
          <cell r="B9145"/>
          <cell r="C9145"/>
        </row>
        <row r="9146">
          <cell r="A9146"/>
          <cell r="B9146"/>
          <cell r="C9146"/>
        </row>
        <row r="9147">
          <cell r="A9147"/>
          <cell r="B9147"/>
          <cell r="C9147"/>
        </row>
        <row r="9148">
          <cell r="A9148"/>
          <cell r="B9148"/>
          <cell r="C9148"/>
        </row>
        <row r="9149">
          <cell r="A9149"/>
          <cell r="B9149"/>
          <cell r="C9149"/>
        </row>
        <row r="9150">
          <cell r="A9150"/>
          <cell r="B9150"/>
          <cell r="C9150"/>
        </row>
        <row r="9151">
          <cell r="A9151"/>
          <cell r="B9151"/>
          <cell r="C9151"/>
        </row>
        <row r="9152">
          <cell r="A9152"/>
          <cell r="B9152"/>
          <cell r="C9152"/>
        </row>
        <row r="9153">
          <cell r="A9153"/>
          <cell r="B9153"/>
          <cell r="C9153"/>
        </row>
        <row r="9154">
          <cell r="A9154"/>
          <cell r="B9154"/>
          <cell r="C9154"/>
        </row>
        <row r="9155">
          <cell r="A9155"/>
          <cell r="B9155"/>
          <cell r="C9155"/>
        </row>
        <row r="9156">
          <cell r="A9156"/>
          <cell r="B9156"/>
          <cell r="C9156"/>
        </row>
        <row r="9157">
          <cell r="A9157"/>
          <cell r="B9157"/>
          <cell r="C9157"/>
        </row>
        <row r="9158">
          <cell r="A9158"/>
          <cell r="B9158"/>
          <cell r="C9158"/>
        </row>
        <row r="9159">
          <cell r="A9159"/>
          <cell r="B9159"/>
          <cell r="C9159"/>
        </row>
        <row r="9160">
          <cell r="A9160"/>
          <cell r="B9160"/>
          <cell r="C9160"/>
        </row>
        <row r="9161">
          <cell r="A9161"/>
          <cell r="B9161"/>
          <cell r="C9161"/>
        </row>
        <row r="9162">
          <cell r="A9162"/>
          <cell r="B9162"/>
          <cell r="C9162"/>
        </row>
        <row r="9163">
          <cell r="A9163"/>
          <cell r="B9163"/>
          <cell r="C9163"/>
        </row>
        <row r="9164">
          <cell r="A9164"/>
          <cell r="B9164"/>
          <cell r="C9164"/>
        </row>
        <row r="9165">
          <cell r="A9165"/>
          <cell r="B9165"/>
          <cell r="C9165"/>
        </row>
        <row r="9166">
          <cell r="A9166"/>
          <cell r="B9166"/>
          <cell r="C9166"/>
        </row>
        <row r="9167">
          <cell r="A9167"/>
          <cell r="B9167"/>
          <cell r="C9167"/>
        </row>
        <row r="9168">
          <cell r="A9168"/>
          <cell r="B9168"/>
          <cell r="C9168"/>
        </row>
        <row r="9169">
          <cell r="A9169"/>
          <cell r="B9169"/>
          <cell r="C9169"/>
        </row>
        <row r="9170">
          <cell r="A9170"/>
          <cell r="B9170"/>
          <cell r="C9170"/>
        </row>
        <row r="9171">
          <cell r="A9171"/>
          <cell r="B9171"/>
          <cell r="C9171"/>
        </row>
        <row r="9172">
          <cell r="A9172"/>
          <cell r="B9172"/>
          <cell r="C9172"/>
        </row>
        <row r="9173">
          <cell r="A9173"/>
          <cell r="B9173"/>
          <cell r="C9173"/>
        </row>
        <row r="9174">
          <cell r="A9174"/>
          <cell r="B9174"/>
          <cell r="C9174"/>
        </row>
        <row r="9175">
          <cell r="A9175"/>
          <cell r="B9175"/>
          <cell r="C9175"/>
        </row>
        <row r="9176">
          <cell r="A9176"/>
          <cell r="B9176"/>
          <cell r="C9176"/>
        </row>
        <row r="9177">
          <cell r="A9177"/>
          <cell r="B9177"/>
          <cell r="C9177"/>
        </row>
        <row r="9178">
          <cell r="A9178"/>
          <cell r="B9178"/>
          <cell r="C9178"/>
        </row>
        <row r="9179">
          <cell r="A9179"/>
          <cell r="B9179"/>
          <cell r="C9179"/>
        </row>
        <row r="9180">
          <cell r="A9180"/>
          <cell r="B9180"/>
          <cell r="C9180"/>
        </row>
        <row r="9181">
          <cell r="A9181"/>
          <cell r="B9181"/>
          <cell r="C9181"/>
        </row>
        <row r="9182">
          <cell r="A9182"/>
          <cell r="B9182"/>
          <cell r="C9182"/>
        </row>
        <row r="9183">
          <cell r="A9183"/>
          <cell r="B9183"/>
          <cell r="C9183"/>
        </row>
        <row r="9184">
          <cell r="A9184"/>
          <cell r="B9184"/>
          <cell r="C9184"/>
        </row>
        <row r="9185">
          <cell r="A9185"/>
          <cell r="B9185"/>
          <cell r="C9185"/>
        </row>
        <row r="9186">
          <cell r="A9186"/>
          <cell r="B9186"/>
          <cell r="C9186"/>
        </row>
        <row r="9187">
          <cell r="A9187"/>
          <cell r="B9187"/>
          <cell r="C9187"/>
        </row>
        <row r="9188">
          <cell r="A9188"/>
          <cell r="B9188"/>
          <cell r="C9188"/>
        </row>
        <row r="9189">
          <cell r="A9189"/>
          <cell r="B9189"/>
          <cell r="C9189"/>
        </row>
        <row r="9190">
          <cell r="A9190"/>
          <cell r="B9190"/>
          <cell r="C9190"/>
        </row>
        <row r="9191">
          <cell r="A9191"/>
          <cell r="B9191"/>
          <cell r="C9191"/>
        </row>
        <row r="9192">
          <cell r="A9192"/>
          <cell r="B9192"/>
          <cell r="C9192"/>
        </row>
        <row r="9193">
          <cell r="A9193"/>
          <cell r="B9193"/>
          <cell r="C9193"/>
        </row>
        <row r="9194">
          <cell r="A9194"/>
          <cell r="B9194"/>
          <cell r="C9194"/>
        </row>
        <row r="9195">
          <cell r="A9195"/>
          <cell r="B9195"/>
          <cell r="C9195"/>
        </row>
        <row r="9196">
          <cell r="A9196"/>
          <cell r="B9196"/>
          <cell r="C9196"/>
        </row>
        <row r="9197">
          <cell r="A9197"/>
          <cell r="B9197"/>
          <cell r="C9197"/>
        </row>
        <row r="9198">
          <cell r="A9198"/>
          <cell r="B9198"/>
          <cell r="C9198"/>
        </row>
        <row r="9199">
          <cell r="A9199"/>
          <cell r="B9199"/>
          <cell r="C9199"/>
        </row>
        <row r="9200">
          <cell r="A9200"/>
          <cell r="B9200"/>
          <cell r="C9200"/>
        </row>
        <row r="9201">
          <cell r="A9201"/>
          <cell r="B9201"/>
          <cell r="C9201"/>
        </row>
        <row r="9202">
          <cell r="A9202"/>
          <cell r="B9202"/>
          <cell r="C9202"/>
        </row>
        <row r="9203">
          <cell r="A9203"/>
          <cell r="B9203"/>
          <cell r="C9203"/>
        </row>
        <row r="9204">
          <cell r="A9204"/>
          <cell r="B9204"/>
          <cell r="C9204"/>
        </row>
        <row r="9205">
          <cell r="A9205"/>
          <cell r="B9205"/>
          <cell r="C9205"/>
        </row>
        <row r="9206">
          <cell r="A9206"/>
          <cell r="B9206"/>
          <cell r="C9206"/>
        </row>
        <row r="9207">
          <cell r="A9207"/>
          <cell r="B9207"/>
          <cell r="C9207"/>
        </row>
        <row r="9208">
          <cell r="A9208"/>
          <cell r="B9208"/>
          <cell r="C9208"/>
        </row>
        <row r="9209">
          <cell r="A9209"/>
          <cell r="B9209"/>
          <cell r="C9209"/>
        </row>
        <row r="9210">
          <cell r="A9210"/>
          <cell r="B9210"/>
          <cell r="C9210"/>
        </row>
        <row r="9211">
          <cell r="A9211"/>
          <cell r="B9211"/>
          <cell r="C9211"/>
        </row>
        <row r="9212">
          <cell r="A9212"/>
          <cell r="B9212"/>
          <cell r="C9212"/>
        </row>
        <row r="9213">
          <cell r="A9213"/>
          <cell r="B9213"/>
          <cell r="C9213"/>
        </row>
        <row r="9214">
          <cell r="A9214"/>
          <cell r="B9214"/>
          <cell r="C9214"/>
        </row>
        <row r="9215">
          <cell r="A9215"/>
          <cell r="B9215"/>
          <cell r="C9215"/>
        </row>
        <row r="9216">
          <cell r="A9216"/>
          <cell r="B9216"/>
          <cell r="C9216"/>
        </row>
        <row r="9217">
          <cell r="A9217"/>
          <cell r="B9217"/>
          <cell r="C9217"/>
        </row>
        <row r="9218">
          <cell r="A9218"/>
          <cell r="B9218"/>
          <cell r="C9218"/>
        </row>
        <row r="9219">
          <cell r="A9219"/>
          <cell r="B9219"/>
          <cell r="C9219"/>
        </row>
        <row r="9220">
          <cell r="A9220"/>
          <cell r="B9220"/>
          <cell r="C9220"/>
        </row>
        <row r="9221">
          <cell r="A9221"/>
          <cell r="B9221"/>
          <cell r="C9221"/>
        </row>
        <row r="9222">
          <cell r="A9222"/>
          <cell r="B9222"/>
          <cell r="C9222"/>
        </row>
        <row r="9223">
          <cell r="A9223"/>
          <cell r="B9223"/>
          <cell r="C9223"/>
        </row>
        <row r="9224">
          <cell r="A9224"/>
          <cell r="B9224"/>
          <cell r="C9224"/>
        </row>
        <row r="9225">
          <cell r="A9225"/>
          <cell r="B9225"/>
          <cell r="C9225"/>
        </row>
        <row r="9226">
          <cell r="A9226"/>
          <cell r="B9226"/>
          <cell r="C9226"/>
        </row>
        <row r="9227">
          <cell r="A9227"/>
          <cell r="B9227"/>
          <cell r="C9227"/>
        </row>
        <row r="9228">
          <cell r="A9228"/>
          <cell r="B9228"/>
          <cell r="C9228"/>
        </row>
        <row r="9229">
          <cell r="A9229"/>
          <cell r="B9229"/>
          <cell r="C9229"/>
        </row>
        <row r="9230">
          <cell r="A9230"/>
          <cell r="B9230"/>
          <cell r="C9230"/>
        </row>
        <row r="9231">
          <cell r="A9231"/>
          <cell r="B9231"/>
          <cell r="C9231"/>
        </row>
        <row r="9232">
          <cell r="A9232"/>
          <cell r="B9232"/>
          <cell r="C9232"/>
        </row>
        <row r="9233">
          <cell r="A9233"/>
          <cell r="B9233"/>
          <cell r="C9233"/>
        </row>
        <row r="9234">
          <cell r="A9234"/>
          <cell r="B9234"/>
          <cell r="C9234"/>
        </row>
        <row r="9235">
          <cell r="A9235"/>
          <cell r="B9235"/>
          <cell r="C9235"/>
        </row>
        <row r="9236">
          <cell r="A9236"/>
          <cell r="B9236"/>
          <cell r="C9236"/>
        </row>
        <row r="9237">
          <cell r="A9237"/>
          <cell r="B9237"/>
          <cell r="C9237"/>
        </row>
        <row r="9238">
          <cell r="A9238"/>
          <cell r="B9238"/>
          <cell r="C9238"/>
        </row>
        <row r="9239">
          <cell r="A9239"/>
          <cell r="B9239"/>
          <cell r="C9239"/>
        </row>
        <row r="9240">
          <cell r="A9240"/>
          <cell r="B9240"/>
          <cell r="C9240"/>
        </row>
        <row r="9241">
          <cell r="A9241"/>
          <cell r="B9241"/>
          <cell r="C9241"/>
        </row>
        <row r="9242">
          <cell r="A9242"/>
          <cell r="B9242"/>
          <cell r="C9242"/>
        </row>
        <row r="9243">
          <cell r="A9243"/>
          <cell r="B9243"/>
          <cell r="C9243"/>
        </row>
        <row r="9244">
          <cell r="A9244"/>
          <cell r="B9244"/>
          <cell r="C9244"/>
        </row>
        <row r="9245">
          <cell r="A9245"/>
          <cell r="B9245"/>
          <cell r="C9245"/>
        </row>
        <row r="9246">
          <cell r="A9246"/>
          <cell r="B9246"/>
          <cell r="C9246"/>
        </row>
        <row r="9247">
          <cell r="A9247"/>
          <cell r="B9247"/>
          <cell r="C9247"/>
        </row>
        <row r="9248">
          <cell r="A9248"/>
          <cell r="B9248"/>
          <cell r="C9248"/>
        </row>
        <row r="9249">
          <cell r="A9249"/>
          <cell r="B9249"/>
          <cell r="C9249"/>
        </row>
        <row r="9250">
          <cell r="A9250"/>
          <cell r="B9250"/>
          <cell r="C9250"/>
        </row>
        <row r="9251">
          <cell r="A9251"/>
          <cell r="B9251"/>
          <cell r="C9251"/>
        </row>
        <row r="9252">
          <cell r="A9252"/>
          <cell r="B9252"/>
          <cell r="C9252"/>
        </row>
        <row r="9253">
          <cell r="A9253"/>
          <cell r="B9253"/>
          <cell r="C9253"/>
        </row>
        <row r="9254">
          <cell r="A9254"/>
          <cell r="B9254"/>
          <cell r="C9254"/>
        </row>
        <row r="9255">
          <cell r="A9255"/>
          <cell r="B9255"/>
          <cell r="C9255"/>
        </row>
        <row r="9256">
          <cell r="A9256"/>
          <cell r="B9256"/>
          <cell r="C9256"/>
        </row>
        <row r="9257">
          <cell r="A9257"/>
          <cell r="B9257"/>
          <cell r="C9257"/>
        </row>
        <row r="9258">
          <cell r="A9258"/>
          <cell r="B9258"/>
          <cell r="C9258"/>
        </row>
        <row r="9259">
          <cell r="A9259"/>
          <cell r="B9259"/>
          <cell r="C9259"/>
        </row>
        <row r="9260">
          <cell r="A9260"/>
          <cell r="B9260"/>
          <cell r="C9260"/>
        </row>
        <row r="9261">
          <cell r="A9261"/>
          <cell r="B9261"/>
          <cell r="C9261"/>
        </row>
        <row r="9262">
          <cell r="A9262"/>
          <cell r="B9262"/>
          <cell r="C9262"/>
        </row>
        <row r="9263">
          <cell r="A9263"/>
          <cell r="B9263"/>
          <cell r="C9263"/>
        </row>
        <row r="9264">
          <cell r="A9264"/>
          <cell r="B9264"/>
          <cell r="C9264"/>
        </row>
        <row r="9265">
          <cell r="A9265"/>
          <cell r="B9265"/>
          <cell r="C9265"/>
        </row>
        <row r="9266">
          <cell r="A9266"/>
          <cell r="B9266"/>
          <cell r="C9266"/>
        </row>
        <row r="9267">
          <cell r="A9267"/>
          <cell r="B9267"/>
          <cell r="C9267"/>
        </row>
        <row r="9268">
          <cell r="A9268"/>
          <cell r="B9268"/>
          <cell r="C9268"/>
        </row>
        <row r="9269">
          <cell r="A9269"/>
          <cell r="B9269"/>
          <cell r="C9269"/>
        </row>
        <row r="9270">
          <cell r="A9270"/>
          <cell r="B9270"/>
          <cell r="C9270"/>
        </row>
        <row r="9271">
          <cell r="A9271"/>
          <cell r="B9271"/>
          <cell r="C9271"/>
        </row>
        <row r="9272">
          <cell r="A9272"/>
          <cell r="B9272"/>
          <cell r="C9272"/>
        </row>
        <row r="9273">
          <cell r="A9273"/>
          <cell r="B9273"/>
          <cell r="C9273"/>
        </row>
        <row r="9274">
          <cell r="A9274"/>
          <cell r="B9274"/>
          <cell r="C9274"/>
        </row>
        <row r="9275">
          <cell r="A9275"/>
          <cell r="B9275"/>
          <cell r="C9275"/>
        </row>
        <row r="9276">
          <cell r="A9276"/>
          <cell r="B9276"/>
          <cell r="C9276"/>
        </row>
        <row r="9277">
          <cell r="A9277"/>
          <cell r="B9277"/>
          <cell r="C9277"/>
        </row>
        <row r="9278">
          <cell r="A9278"/>
          <cell r="B9278"/>
          <cell r="C9278"/>
        </row>
        <row r="9279">
          <cell r="A9279"/>
          <cell r="B9279"/>
          <cell r="C9279"/>
        </row>
        <row r="9280">
          <cell r="A9280"/>
          <cell r="B9280"/>
          <cell r="C9280"/>
        </row>
        <row r="9281">
          <cell r="A9281"/>
          <cell r="B9281"/>
          <cell r="C9281"/>
        </row>
        <row r="9282">
          <cell r="A9282"/>
          <cell r="B9282"/>
          <cell r="C9282"/>
        </row>
        <row r="9283">
          <cell r="A9283"/>
          <cell r="B9283"/>
          <cell r="C9283"/>
        </row>
        <row r="9284">
          <cell r="A9284"/>
          <cell r="B9284"/>
          <cell r="C9284"/>
        </row>
        <row r="9285">
          <cell r="A9285"/>
          <cell r="B9285"/>
          <cell r="C9285"/>
        </row>
        <row r="9286">
          <cell r="A9286"/>
          <cell r="B9286"/>
          <cell r="C9286"/>
        </row>
        <row r="9287">
          <cell r="A9287"/>
          <cell r="B9287"/>
          <cell r="C9287"/>
        </row>
        <row r="9288">
          <cell r="A9288"/>
          <cell r="B9288"/>
          <cell r="C9288"/>
        </row>
        <row r="9289">
          <cell r="A9289"/>
          <cell r="B9289"/>
          <cell r="C9289"/>
        </row>
        <row r="9290">
          <cell r="A9290"/>
          <cell r="B9290"/>
          <cell r="C9290"/>
        </row>
        <row r="9291">
          <cell r="A9291"/>
          <cell r="B9291"/>
          <cell r="C9291"/>
        </row>
        <row r="9292">
          <cell r="A9292"/>
          <cell r="B9292"/>
          <cell r="C9292"/>
        </row>
        <row r="9293">
          <cell r="A9293"/>
          <cell r="B9293"/>
          <cell r="C9293"/>
        </row>
        <row r="9294">
          <cell r="A9294"/>
          <cell r="B9294"/>
          <cell r="C9294"/>
        </row>
        <row r="9295">
          <cell r="A9295"/>
          <cell r="B9295"/>
          <cell r="C9295"/>
        </row>
        <row r="9296">
          <cell r="A9296"/>
          <cell r="B9296"/>
          <cell r="C9296"/>
        </row>
        <row r="9297">
          <cell r="A9297"/>
          <cell r="B9297"/>
          <cell r="C9297"/>
        </row>
        <row r="9298">
          <cell r="A9298"/>
          <cell r="B9298"/>
          <cell r="C9298"/>
        </row>
        <row r="9299">
          <cell r="A9299"/>
          <cell r="B9299"/>
          <cell r="C9299"/>
        </row>
        <row r="9300">
          <cell r="A9300"/>
          <cell r="B9300"/>
          <cell r="C9300"/>
        </row>
        <row r="9301">
          <cell r="A9301"/>
          <cell r="B9301"/>
          <cell r="C9301"/>
        </row>
        <row r="9302">
          <cell r="A9302"/>
          <cell r="B9302"/>
          <cell r="C9302"/>
        </row>
        <row r="9303">
          <cell r="A9303"/>
          <cell r="B9303"/>
          <cell r="C9303"/>
        </row>
        <row r="9304">
          <cell r="A9304"/>
          <cell r="B9304"/>
          <cell r="C9304"/>
        </row>
        <row r="9305">
          <cell r="A9305"/>
          <cell r="B9305"/>
          <cell r="C9305"/>
        </row>
        <row r="9306">
          <cell r="A9306"/>
          <cell r="B9306"/>
          <cell r="C9306"/>
        </row>
        <row r="9307">
          <cell r="A9307"/>
          <cell r="B9307"/>
          <cell r="C9307"/>
        </row>
        <row r="9308">
          <cell r="A9308"/>
          <cell r="B9308"/>
          <cell r="C9308"/>
        </row>
        <row r="9309">
          <cell r="A9309"/>
          <cell r="B9309"/>
          <cell r="C9309"/>
        </row>
        <row r="9310">
          <cell r="A9310"/>
          <cell r="B9310"/>
          <cell r="C9310"/>
        </row>
        <row r="9311">
          <cell r="A9311"/>
          <cell r="B9311"/>
          <cell r="C9311"/>
        </row>
        <row r="9312">
          <cell r="A9312"/>
          <cell r="B9312"/>
          <cell r="C9312"/>
        </row>
        <row r="9313">
          <cell r="A9313"/>
          <cell r="B9313"/>
          <cell r="C9313"/>
        </row>
        <row r="9314">
          <cell r="A9314"/>
          <cell r="B9314"/>
          <cell r="C9314"/>
        </row>
        <row r="9315">
          <cell r="A9315"/>
          <cell r="B9315"/>
          <cell r="C9315"/>
        </row>
        <row r="9316">
          <cell r="A9316"/>
          <cell r="B9316"/>
          <cell r="C9316"/>
        </row>
        <row r="9317">
          <cell r="A9317"/>
          <cell r="B9317"/>
          <cell r="C9317"/>
        </row>
        <row r="9318">
          <cell r="A9318"/>
          <cell r="B9318"/>
          <cell r="C9318"/>
        </row>
        <row r="9319">
          <cell r="A9319"/>
          <cell r="B9319"/>
          <cell r="C9319"/>
        </row>
        <row r="9320">
          <cell r="A9320"/>
          <cell r="B9320"/>
          <cell r="C9320"/>
        </row>
        <row r="9321">
          <cell r="A9321"/>
          <cell r="B9321"/>
          <cell r="C9321"/>
        </row>
        <row r="9322">
          <cell r="A9322"/>
          <cell r="B9322"/>
          <cell r="C9322"/>
        </row>
        <row r="9323">
          <cell r="A9323"/>
          <cell r="B9323"/>
          <cell r="C9323"/>
        </row>
        <row r="9324">
          <cell r="A9324"/>
          <cell r="B9324"/>
          <cell r="C9324"/>
        </row>
        <row r="9325">
          <cell r="A9325"/>
          <cell r="B9325"/>
          <cell r="C9325"/>
        </row>
        <row r="9326">
          <cell r="A9326"/>
          <cell r="B9326"/>
          <cell r="C9326"/>
        </row>
        <row r="9327">
          <cell r="A9327"/>
          <cell r="B9327"/>
          <cell r="C9327"/>
        </row>
        <row r="9328">
          <cell r="A9328"/>
          <cell r="B9328"/>
          <cell r="C9328"/>
        </row>
        <row r="9329">
          <cell r="A9329"/>
          <cell r="B9329"/>
          <cell r="C9329"/>
        </row>
        <row r="9330">
          <cell r="A9330"/>
          <cell r="B9330"/>
          <cell r="C9330"/>
        </row>
        <row r="9331">
          <cell r="A9331"/>
          <cell r="B9331"/>
          <cell r="C9331"/>
        </row>
        <row r="9332">
          <cell r="A9332"/>
          <cell r="B9332"/>
          <cell r="C9332"/>
        </row>
        <row r="9333">
          <cell r="A9333"/>
          <cell r="B9333"/>
          <cell r="C9333"/>
        </row>
        <row r="9334">
          <cell r="A9334"/>
          <cell r="B9334"/>
          <cell r="C9334"/>
        </row>
        <row r="9335">
          <cell r="A9335"/>
          <cell r="B9335"/>
          <cell r="C9335"/>
        </row>
        <row r="9336">
          <cell r="A9336"/>
          <cell r="B9336"/>
          <cell r="C9336"/>
        </row>
        <row r="9337">
          <cell r="A9337"/>
          <cell r="B9337"/>
          <cell r="C9337"/>
        </row>
        <row r="9338">
          <cell r="A9338"/>
          <cell r="B9338"/>
          <cell r="C9338"/>
        </row>
        <row r="9339">
          <cell r="A9339"/>
          <cell r="B9339"/>
          <cell r="C9339"/>
        </row>
        <row r="9340">
          <cell r="A9340"/>
          <cell r="B9340"/>
          <cell r="C9340"/>
        </row>
        <row r="9341">
          <cell r="A9341"/>
          <cell r="B9341"/>
          <cell r="C9341"/>
        </row>
        <row r="9342">
          <cell r="A9342"/>
          <cell r="B9342"/>
          <cell r="C9342"/>
        </row>
        <row r="9343">
          <cell r="A9343"/>
          <cell r="B9343"/>
          <cell r="C9343"/>
        </row>
        <row r="9344">
          <cell r="A9344"/>
          <cell r="B9344"/>
          <cell r="C9344"/>
        </row>
        <row r="9345">
          <cell r="A9345"/>
          <cell r="B9345"/>
          <cell r="C9345"/>
        </row>
        <row r="9346">
          <cell r="A9346"/>
          <cell r="B9346"/>
          <cell r="C9346"/>
        </row>
        <row r="9347">
          <cell r="A9347"/>
          <cell r="B9347"/>
          <cell r="C9347"/>
        </row>
        <row r="9348">
          <cell r="A9348"/>
          <cell r="B9348"/>
          <cell r="C9348"/>
        </row>
        <row r="9349">
          <cell r="A9349"/>
          <cell r="B9349"/>
          <cell r="C9349"/>
        </row>
        <row r="9350">
          <cell r="A9350"/>
          <cell r="B9350"/>
          <cell r="C9350"/>
        </row>
        <row r="9351">
          <cell r="A9351"/>
          <cell r="B9351"/>
          <cell r="C9351"/>
        </row>
        <row r="9352">
          <cell r="A9352"/>
          <cell r="B9352"/>
          <cell r="C9352"/>
        </row>
        <row r="9353">
          <cell r="A9353"/>
          <cell r="B9353"/>
          <cell r="C9353"/>
        </row>
        <row r="9354">
          <cell r="A9354"/>
          <cell r="B9354"/>
          <cell r="C9354"/>
        </row>
        <row r="9355">
          <cell r="A9355"/>
          <cell r="B9355"/>
          <cell r="C9355"/>
        </row>
        <row r="9356">
          <cell r="A9356"/>
          <cell r="B9356"/>
          <cell r="C9356"/>
        </row>
        <row r="9357">
          <cell r="A9357"/>
          <cell r="B9357"/>
          <cell r="C9357"/>
        </row>
        <row r="9358">
          <cell r="A9358"/>
          <cell r="B9358"/>
          <cell r="C9358"/>
        </row>
        <row r="9359">
          <cell r="A9359"/>
          <cell r="B9359"/>
          <cell r="C9359"/>
        </row>
        <row r="9360">
          <cell r="A9360"/>
          <cell r="B9360"/>
          <cell r="C9360"/>
        </row>
        <row r="9361">
          <cell r="A9361"/>
          <cell r="B9361"/>
          <cell r="C9361"/>
        </row>
        <row r="9362">
          <cell r="A9362"/>
          <cell r="B9362"/>
          <cell r="C9362"/>
        </row>
        <row r="9363">
          <cell r="A9363"/>
          <cell r="B9363"/>
          <cell r="C9363"/>
        </row>
        <row r="9364">
          <cell r="A9364"/>
          <cell r="B9364"/>
          <cell r="C9364"/>
        </row>
        <row r="9365">
          <cell r="A9365"/>
          <cell r="B9365"/>
          <cell r="C9365"/>
        </row>
        <row r="9366">
          <cell r="A9366"/>
          <cell r="B9366"/>
          <cell r="C9366"/>
        </row>
        <row r="9367">
          <cell r="A9367"/>
          <cell r="B9367"/>
          <cell r="C9367"/>
        </row>
        <row r="9368">
          <cell r="A9368"/>
          <cell r="B9368"/>
          <cell r="C9368"/>
        </row>
        <row r="9369">
          <cell r="A9369"/>
          <cell r="B9369"/>
          <cell r="C9369"/>
        </row>
        <row r="9370">
          <cell r="A9370"/>
          <cell r="B9370"/>
          <cell r="C9370"/>
        </row>
        <row r="9371">
          <cell r="A9371"/>
          <cell r="B9371"/>
          <cell r="C9371"/>
        </row>
        <row r="9372">
          <cell r="A9372"/>
          <cell r="B9372"/>
          <cell r="C9372"/>
        </row>
        <row r="9373">
          <cell r="A9373"/>
          <cell r="B9373"/>
          <cell r="C9373"/>
        </row>
        <row r="9374">
          <cell r="A9374"/>
          <cell r="B9374"/>
          <cell r="C9374"/>
        </row>
        <row r="9375">
          <cell r="A9375"/>
          <cell r="B9375"/>
          <cell r="C9375"/>
        </row>
        <row r="9376">
          <cell r="A9376"/>
          <cell r="B9376"/>
          <cell r="C9376"/>
        </row>
        <row r="9377">
          <cell r="A9377"/>
          <cell r="B9377"/>
          <cell r="C9377"/>
        </row>
        <row r="9378">
          <cell r="A9378"/>
          <cell r="B9378"/>
          <cell r="C9378"/>
        </row>
        <row r="9379">
          <cell r="A9379"/>
          <cell r="B9379"/>
          <cell r="C9379"/>
        </row>
        <row r="9380">
          <cell r="A9380"/>
          <cell r="B9380"/>
          <cell r="C9380"/>
        </row>
        <row r="9381">
          <cell r="A9381"/>
          <cell r="B9381"/>
          <cell r="C9381"/>
        </row>
        <row r="9382">
          <cell r="A9382"/>
          <cell r="B9382"/>
          <cell r="C9382"/>
        </row>
        <row r="9383">
          <cell r="A9383"/>
          <cell r="B9383"/>
          <cell r="C9383"/>
        </row>
        <row r="9384">
          <cell r="A9384"/>
          <cell r="B9384"/>
          <cell r="C9384"/>
        </row>
        <row r="9385">
          <cell r="A9385"/>
          <cell r="B9385"/>
          <cell r="C9385"/>
        </row>
        <row r="9386">
          <cell r="A9386"/>
          <cell r="B9386"/>
          <cell r="C9386"/>
        </row>
        <row r="9387">
          <cell r="A9387"/>
          <cell r="B9387"/>
          <cell r="C9387"/>
        </row>
        <row r="9388">
          <cell r="A9388"/>
          <cell r="B9388"/>
          <cell r="C9388"/>
        </row>
        <row r="9389">
          <cell r="A9389"/>
          <cell r="B9389"/>
          <cell r="C9389"/>
        </row>
        <row r="9390">
          <cell r="A9390"/>
          <cell r="B9390"/>
          <cell r="C9390"/>
        </row>
        <row r="9391">
          <cell r="A9391"/>
          <cell r="B9391"/>
          <cell r="C9391"/>
        </row>
        <row r="9392">
          <cell r="A9392"/>
          <cell r="B9392"/>
          <cell r="C9392"/>
        </row>
        <row r="9393">
          <cell r="A9393"/>
          <cell r="B9393"/>
          <cell r="C9393"/>
        </row>
        <row r="9394">
          <cell r="A9394"/>
          <cell r="B9394"/>
          <cell r="C9394"/>
        </row>
        <row r="9395">
          <cell r="A9395"/>
          <cell r="B9395"/>
          <cell r="C9395"/>
        </row>
        <row r="9396">
          <cell r="A9396"/>
          <cell r="B9396"/>
          <cell r="C9396"/>
        </row>
        <row r="9397">
          <cell r="A9397"/>
          <cell r="B9397"/>
          <cell r="C9397"/>
        </row>
        <row r="9398">
          <cell r="A9398"/>
          <cell r="B9398"/>
          <cell r="C9398"/>
        </row>
        <row r="9399">
          <cell r="A9399"/>
          <cell r="B9399"/>
          <cell r="C9399"/>
        </row>
        <row r="9400">
          <cell r="A9400"/>
          <cell r="B9400"/>
          <cell r="C9400"/>
        </row>
        <row r="9401">
          <cell r="A9401"/>
          <cell r="B9401"/>
          <cell r="C9401"/>
        </row>
        <row r="9402">
          <cell r="A9402"/>
          <cell r="B9402"/>
          <cell r="C9402"/>
        </row>
        <row r="9403">
          <cell r="A9403"/>
          <cell r="B9403"/>
          <cell r="C9403"/>
        </row>
        <row r="9404">
          <cell r="A9404"/>
          <cell r="B9404"/>
          <cell r="C9404"/>
        </row>
        <row r="9405">
          <cell r="A9405"/>
          <cell r="B9405"/>
          <cell r="C9405"/>
        </row>
        <row r="9406">
          <cell r="A9406"/>
          <cell r="B9406"/>
          <cell r="C9406"/>
        </row>
        <row r="9407">
          <cell r="A9407"/>
          <cell r="B9407"/>
          <cell r="C9407"/>
        </row>
        <row r="9408">
          <cell r="A9408"/>
          <cell r="B9408"/>
          <cell r="C9408"/>
        </row>
        <row r="9409">
          <cell r="A9409"/>
          <cell r="B9409"/>
          <cell r="C9409"/>
        </row>
        <row r="9410">
          <cell r="A9410"/>
          <cell r="B9410"/>
          <cell r="C9410"/>
        </row>
        <row r="9411">
          <cell r="A9411"/>
          <cell r="B9411"/>
          <cell r="C9411"/>
        </row>
        <row r="9412">
          <cell r="A9412"/>
          <cell r="B9412"/>
          <cell r="C9412"/>
        </row>
        <row r="9413">
          <cell r="A9413"/>
          <cell r="B9413"/>
          <cell r="C9413"/>
        </row>
        <row r="9414">
          <cell r="A9414"/>
          <cell r="B9414"/>
          <cell r="C9414"/>
        </row>
        <row r="9415">
          <cell r="A9415"/>
          <cell r="B9415"/>
          <cell r="C9415"/>
        </row>
        <row r="9416">
          <cell r="A9416"/>
          <cell r="B9416"/>
          <cell r="C9416"/>
        </row>
        <row r="9417">
          <cell r="A9417"/>
          <cell r="B9417"/>
          <cell r="C9417"/>
        </row>
        <row r="9418">
          <cell r="A9418"/>
          <cell r="B9418"/>
          <cell r="C9418"/>
        </row>
        <row r="9419">
          <cell r="A9419"/>
          <cell r="B9419"/>
          <cell r="C9419"/>
        </row>
        <row r="9420">
          <cell r="A9420"/>
          <cell r="B9420"/>
          <cell r="C9420"/>
        </row>
        <row r="9421">
          <cell r="A9421"/>
          <cell r="B9421"/>
          <cell r="C9421"/>
        </row>
        <row r="9422">
          <cell r="A9422"/>
          <cell r="B9422"/>
          <cell r="C9422"/>
        </row>
        <row r="9423">
          <cell r="A9423"/>
          <cell r="B9423"/>
          <cell r="C9423"/>
        </row>
        <row r="9424">
          <cell r="A9424"/>
          <cell r="B9424"/>
          <cell r="C9424"/>
        </row>
        <row r="9425">
          <cell r="A9425"/>
          <cell r="B9425"/>
          <cell r="C9425"/>
        </row>
        <row r="9426">
          <cell r="A9426"/>
          <cell r="B9426"/>
          <cell r="C9426"/>
        </row>
        <row r="9427">
          <cell r="A9427"/>
          <cell r="B9427"/>
          <cell r="C9427"/>
        </row>
        <row r="9428">
          <cell r="A9428"/>
          <cell r="B9428"/>
          <cell r="C9428"/>
        </row>
        <row r="9429">
          <cell r="A9429"/>
          <cell r="B9429"/>
          <cell r="C9429"/>
        </row>
        <row r="9430">
          <cell r="A9430"/>
          <cell r="B9430"/>
          <cell r="C9430"/>
        </row>
        <row r="9431">
          <cell r="A9431"/>
          <cell r="B9431"/>
          <cell r="C9431"/>
        </row>
        <row r="9432">
          <cell r="A9432"/>
          <cell r="B9432"/>
          <cell r="C9432"/>
        </row>
        <row r="9433">
          <cell r="A9433"/>
          <cell r="B9433"/>
          <cell r="C9433"/>
        </row>
        <row r="9434">
          <cell r="A9434"/>
          <cell r="B9434"/>
          <cell r="C9434"/>
        </row>
        <row r="9435">
          <cell r="A9435"/>
          <cell r="B9435"/>
          <cell r="C9435"/>
        </row>
        <row r="9436">
          <cell r="A9436"/>
          <cell r="B9436"/>
          <cell r="C9436"/>
        </row>
        <row r="9437">
          <cell r="A9437"/>
          <cell r="B9437"/>
          <cell r="C9437"/>
        </row>
        <row r="9438">
          <cell r="A9438"/>
          <cell r="B9438"/>
          <cell r="C9438"/>
        </row>
        <row r="9439">
          <cell r="A9439"/>
          <cell r="B9439"/>
          <cell r="C9439"/>
        </row>
        <row r="9440">
          <cell r="A9440"/>
          <cell r="B9440"/>
          <cell r="C9440"/>
        </row>
        <row r="9441">
          <cell r="A9441"/>
          <cell r="B9441"/>
          <cell r="C9441"/>
        </row>
        <row r="9442">
          <cell r="A9442"/>
          <cell r="B9442"/>
          <cell r="C9442"/>
        </row>
        <row r="9443">
          <cell r="A9443"/>
          <cell r="B9443"/>
          <cell r="C9443"/>
        </row>
        <row r="9444">
          <cell r="A9444"/>
          <cell r="B9444"/>
          <cell r="C9444"/>
        </row>
        <row r="9445">
          <cell r="A9445"/>
          <cell r="B9445"/>
          <cell r="C9445"/>
        </row>
        <row r="9446">
          <cell r="A9446"/>
          <cell r="B9446"/>
          <cell r="C9446"/>
        </row>
        <row r="9447">
          <cell r="A9447"/>
          <cell r="B9447"/>
          <cell r="C9447"/>
        </row>
        <row r="9448">
          <cell r="A9448"/>
          <cell r="B9448"/>
          <cell r="C9448"/>
        </row>
        <row r="9449">
          <cell r="A9449"/>
          <cell r="B9449"/>
          <cell r="C9449"/>
        </row>
        <row r="9450">
          <cell r="A9450"/>
          <cell r="B9450"/>
          <cell r="C9450"/>
        </row>
        <row r="9451">
          <cell r="A9451"/>
          <cell r="B9451"/>
          <cell r="C9451"/>
        </row>
        <row r="9452">
          <cell r="A9452"/>
          <cell r="B9452"/>
          <cell r="C9452"/>
        </row>
        <row r="9453">
          <cell r="A9453"/>
          <cell r="B9453"/>
          <cell r="C9453"/>
        </row>
        <row r="9454">
          <cell r="A9454"/>
          <cell r="B9454"/>
          <cell r="C9454"/>
        </row>
        <row r="9455">
          <cell r="A9455"/>
          <cell r="B9455"/>
          <cell r="C9455"/>
        </row>
        <row r="9456">
          <cell r="A9456"/>
          <cell r="B9456"/>
          <cell r="C9456"/>
        </row>
        <row r="9457">
          <cell r="A9457"/>
          <cell r="B9457"/>
          <cell r="C9457"/>
        </row>
        <row r="9458">
          <cell r="A9458"/>
          <cell r="B9458"/>
          <cell r="C9458"/>
        </row>
        <row r="9459">
          <cell r="A9459"/>
          <cell r="B9459"/>
          <cell r="C9459"/>
        </row>
        <row r="9460">
          <cell r="A9460"/>
          <cell r="B9460"/>
          <cell r="C9460"/>
        </row>
        <row r="9461">
          <cell r="A9461"/>
          <cell r="B9461"/>
          <cell r="C9461"/>
        </row>
        <row r="9462">
          <cell r="A9462"/>
          <cell r="B9462"/>
          <cell r="C9462"/>
        </row>
        <row r="9463">
          <cell r="A9463"/>
          <cell r="B9463"/>
          <cell r="C9463"/>
        </row>
        <row r="9464">
          <cell r="A9464"/>
          <cell r="B9464"/>
          <cell r="C9464"/>
        </row>
        <row r="9465">
          <cell r="A9465"/>
          <cell r="B9465"/>
          <cell r="C9465"/>
        </row>
        <row r="9466">
          <cell r="A9466"/>
          <cell r="B9466"/>
          <cell r="C9466"/>
        </row>
        <row r="9467">
          <cell r="A9467"/>
          <cell r="B9467"/>
          <cell r="C9467"/>
        </row>
        <row r="9468">
          <cell r="A9468"/>
          <cell r="B9468"/>
          <cell r="C9468"/>
        </row>
        <row r="9469">
          <cell r="A9469"/>
          <cell r="B9469"/>
          <cell r="C9469"/>
        </row>
        <row r="9470">
          <cell r="A9470"/>
          <cell r="B9470"/>
          <cell r="C9470"/>
        </row>
        <row r="9471">
          <cell r="A9471"/>
          <cell r="B9471"/>
          <cell r="C9471"/>
        </row>
        <row r="9472">
          <cell r="A9472"/>
          <cell r="B9472"/>
          <cell r="C9472"/>
        </row>
        <row r="9473">
          <cell r="A9473"/>
          <cell r="B9473"/>
          <cell r="C9473"/>
        </row>
        <row r="9474">
          <cell r="A9474"/>
          <cell r="B9474"/>
          <cell r="C9474"/>
        </row>
        <row r="9475">
          <cell r="A9475"/>
          <cell r="B9475"/>
          <cell r="C9475"/>
        </row>
        <row r="9476">
          <cell r="A9476"/>
          <cell r="B9476"/>
          <cell r="C9476" t="str">
            <v xml:space="preserve"> </v>
          </cell>
        </row>
        <row r="9477">
          <cell r="A9477"/>
          <cell r="B9477"/>
          <cell r="C9477"/>
        </row>
        <row r="9478">
          <cell r="A9478"/>
          <cell r="B9478"/>
          <cell r="C9478"/>
        </row>
        <row r="9479">
          <cell r="A9479"/>
          <cell r="B9479"/>
          <cell r="C9479"/>
        </row>
        <row r="9480">
          <cell r="A9480"/>
          <cell r="B9480"/>
          <cell r="C9480"/>
        </row>
        <row r="9481">
          <cell r="A9481"/>
          <cell r="B9481"/>
          <cell r="C9481"/>
        </row>
        <row r="9482">
          <cell r="A9482"/>
          <cell r="B9482"/>
          <cell r="C9482"/>
        </row>
        <row r="9483">
          <cell r="A9483"/>
          <cell r="B9483"/>
          <cell r="C9483"/>
        </row>
        <row r="9484">
          <cell r="A9484"/>
          <cell r="B9484"/>
          <cell r="C9484"/>
        </row>
        <row r="9485">
          <cell r="A9485"/>
          <cell r="B9485"/>
          <cell r="C9485"/>
        </row>
        <row r="9486">
          <cell r="A9486"/>
          <cell r="B9486"/>
          <cell r="C9486"/>
        </row>
        <row r="9487">
          <cell r="A9487"/>
          <cell r="B9487"/>
          <cell r="C9487"/>
        </row>
        <row r="9488">
          <cell r="A9488"/>
          <cell r="B9488"/>
          <cell r="C9488"/>
        </row>
        <row r="9489">
          <cell r="A9489"/>
          <cell r="B9489"/>
          <cell r="C9489"/>
        </row>
        <row r="9490">
          <cell r="A9490"/>
          <cell r="B9490"/>
          <cell r="C9490"/>
        </row>
        <row r="9491">
          <cell r="A9491"/>
          <cell r="B9491"/>
          <cell r="C9491"/>
        </row>
        <row r="9492">
          <cell r="A9492"/>
          <cell r="B9492"/>
          <cell r="C9492"/>
        </row>
        <row r="9493">
          <cell r="A9493"/>
          <cell r="B9493"/>
          <cell r="C9493"/>
        </row>
        <row r="9494">
          <cell r="A9494"/>
          <cell r="B9494"/>
          <cell r="C9494"/>
        </row>
        <row r="9495">
          <cell r="A9495"/>
          <cell r="B9495"/>
          <cell r="C9495"/>
        </row>
        <row r="9496">
          <cell r="A9496"/>
          <cell r="B9496"/>
          <cell r="C9496"/>
        </row>
        <row r="9497">
          <cell r="A9497"/>
          <cell r="B9497"/>
          <cell r="C9497"/>
        </row>
        <row r="9498">
          <cell r="A9498"/>
          <cell r="B9498"/>
          <cell r="C9498"/>
        </row>
        <row r="9499">
          <cell r="A9499"/>
          <cell r="B9499"/>
          <cell r="C9499"/>
        </row>
        <row r="9500">
          <cell r="A9500"/>
          <cell r="B9500"/>
          <cell r="C9500"/>
        </row>
        <row r="9501">
          <cell r="A9501"/>
          <cell r="B9501"/>
          <cell r="C9501"/>
        </row>
        <row r="9502">
          <cell r="A9502"/>
          <cell r="B9502"/>
          <cell r="C9502"/>
        </row>
        <row r="9503">
          <cell r="A9503"/>
          <cell r="B9503"/>
          <cell r="C9503"/>
        </row>
        <row r="9504">
          <cell r="A9504"/>
          <cell r="B9504"/>
          <cell r="C9504"/>
        </row>
        <row r="9505">
          <cell r="A9505"/>
          <cell r="B9505"/>
          <cell r="C9505"/>
        </row>
        <row r="9506">
          <cell r="A9506"/>
          <cell r="B9506"/>
          <cell r="C9506"/>
        </row>
        <row r="9507">
          <cell r="A9507"/>
          <cell r="B9507"/>
          <cell r="C9507"/>
        </row>
        <row r="9508">
          <cell r="A9508"/>
          <cell r="B9508"/>
          <cell r="C9508"/>
        </row>
        <row r="9509">
          <cell r="A9509"/>
          <cell r="B9509"/>
          <cell r="C9509"/>
        </row>
        <row r="9510">
          <cell r="A9510"/>
          <cell r="B9510"/>
          <cell r="C9510"/>
        </row>
        <row r="9511">
          <cell r="A9511"/>
          <cell r="B9511"/>
          <cell r="C9511"/>
        </row>
        <row r="9512">
          <cell r="A9512"/>
          <cell r="B9512"/>
          <cell r="C9512"/>
        </row>
        <row r="9513">
          <cell r="A9513"/>
          <cell r="B9513"/>
          <cell r="C9513"/>
        </row>
        <row r="9514">
          <cell r="A9514"/>
          <cell r="B9514"/>
          <cell r="C9514"/>
        </row>
        <row r="9515">
          <cell r="A9515"/>
          <cell r="B9515"/>
          <cell r="C9515"/>
        </row>
        <row r="9516">
          <cell r="A9516"/>
          <cell r="B9516"/>
          <cell r="C9516"/>
        </row>
        <row r="9517">
          <cell r="A9517"/>
          <cell r="B9517"/>
          <cell r="C9517"/>
        </row>
        <row r="9518">
          <cell r="A9518"/>
          <cell r="B9518"/>
          <cell r="C9518"/>
        </row>
        <row r="9519">
          <cell r="A9519"/>
          <cell r="B9519"/>
          <cell r="C9519"/>
        </row>
        <row r="9520">
          <cell r="A9520"/>
          <cell r="B9520"/>
          <cell r="C9520"/>
        </row>
        <row r="9521">
          <cell r="A9521"/>
          <cell r="B9521"/>
          <cell r="C9521"/>
        </row>
        <row r="9522">
          <cell r="A9522"/>
          <cell r="B9522"/>
          <cell r="C9522"/>
        </row>
        <row r="9523">
          <cell r="A9523"/>
          <cell r="B9523"/>
          <cell r="C9523"/>
        </row>
        <row r="9524">
          <cell r="A9524"/>
          <cell r="B9524"/>
          <cell r="C9524"/>
        </row>
        <row r="9525">
          <cell r="A9525"/>
          <cell r="B9525"/>
          <cell r="C9525"/>
        </row>
        <row r="9526">
          <cell r="A9526"/>
          <cell r="B9526"/>
          <cell r="C9526"/>
        </row>
        <row r="9527">
          <cell r="A9527"/>
          <cell r="B9527"/>
          <cell r="C9527"/>
        </row>
        <row r="9528">
          <cell r="A9528"/>
          <cell r="B9528"/>
          <cell r="C9528"/>
        </row>
        <row r="9529">
          <cell r="A9529"/>
          <cell r="B9529"/>
          <cell r="C9529"/>
        </row>
        <row r="9530">
          <cell r="A9530"/>
          <cell r="B9530"/>
          <cell r="C9530"/>
        </row>
        <row r="9531">
          <cell r="A9531"/>
          <cell r="B9531"/>
          <cell r="C9531"/>
        </row>
        <row r="9532">
          <cell r="A9532"/>
          <cell r="B9532"/>
          <cell r="C9532"/>
        </row>
        <row r="9533">
          <cell r="A9533"/>
          <cell r="B9533"/>
          <cell r="C9533"/>
        </row>
        <row r="9534">
          <cell r="A9534"/>
          <cell r="B9534"/>
          <cell r="C9534"/>
        </row>
        <row r="9535">
          <cell r="A9535"/>
          <cell r="B9535"/>
          <cell r="C9535"/>
        </row>
        <row r="9536">
          <cell r="A9536"/>
          <cell r="B9536"/>
          <cell r="C9536"/>
        </row>
        <row r="9537">
          <cell r="A9537"/>
          <cell r="B9537"/>
          <cell r="C9537"/>
        </row>
        <row r="9538">
          <cell r="A9538"/>
          <cell r="B9538"/>
          <cell r="C9538"/>
        </row>
        <row r="9539">
          <cell r="A9539"/>
          <cell r="B9539"/>
          <cell r="C9539"/>
        </row>
        <row r="9540">
          <cell r="A9540"/>
          <cell r="B9540"/>
          <cell r="C9540"/>
        </row>
        <row r="9541">
          <cell r="A9541"/>
          <cell r="B9541"/>
          <cell r="C9541"/>
        </row>
        <row r="9542">
          <cell r="A9542"/>
          <cell r="B9542"/>
          <cell r="C9542"/>
        </row>
        <row r="9543">
          <cell r="A9543"/>
          <cell r="B9543"/>
          <cell r="C9543"/>
        </row>
        <row r="9544">
          <cell r="A9544"/>
          <cell r="B9544"/>
          <cell r="C9544"/>
        </row>
        <row r="9545">
          <cell r="A9545"/>
          <cell r="B9545"/>
          <cell r="C9545"/>
        </row>
        <row r="9546">
          <cell r="A9546"/>
          <cell r="B9546"/>
          <cell r="C9546"/>
        </row>
        <row r="9547">
          <cell r="A9547"/>
          <cell r="B9547"/>
          <cell r="C9547"/>
        </row>
        <row r="9548">
          <cell r="A9548"/>
          <cell r="B9548"/>
          <cell r="C9548"/>
        </row>
        <row r="9549">
          <cell r="A9549"/>
          <cell r="B9549"/>
          <cell r="C9549"/>
        </row>
        <row r="9550">
          <cell r="A9550"/>
          <cell r="B9550"/>
          <cell r="C9550"/>
        </row>
        <row r="9551">
          <cell r="A9551"/>
          <cell r="B9551"/>
          <cell r="C9551"/>
        </row>
        <row r="9552">
          <cell r="A9552"/>
          <cell r="B9552"/>
          <cell r="C9552"/>
        </row>
        <row r="9553">
          <cell r="A9553"/>
          <cell r="B9553"/>
          <cell r="C9553"/>
        </row>
        <row r="9554">
          <cell r="A9554"/>
          <cell r="B9554"/>
          <cell r="C9554"/>
        </row>
        <row r="9555">
          <cell r="A9555"/>
          <cell r="B9555"/>
          <cell r="C9555"/>
        </row>
        <row r="9556">
          <cell r="A9556"/>
          <cell r="B9556"/>
          <cell r="C9556"/>
        </row>
        <row r="9557">
          <cell r="A9557"/>
          <cell r="B9557"/>
          <cell r="C9557"/>
        </row>
        <row r="9558">
          <cell r="A9558"/>
          <cell r="B9558"/>
          <cell r="C9558"/>
        </row>
        <row r="9559">
          <cell r="A9559"/>
          <cell r="B9559"/>
          <cell r="C9559"/>
        </row>
        <row r="9560">
          <cell r="A9560"/>
          <cell r="B9560"/>
          <cell r="C9560"/>
        </row>
        <row r="9561">
          <cell r="A9561"/>
          <cell r="B9561"/>
          <cell r="C9561"/>
        </row>
        <row r="9562">
          <cell r="A9562"/>
          <cell r="B9562"/>
          <cell r="C9562"/>
        </row>
        <row r="9563">
          <cell r="A9563"/>
          <cell r="B9563"/>
          <cell r="C9563"/>
        </row>
        <row r="9564">
          <cell r="A9564"/>
          <cell r="B9564"/>
          <cell r="C9564"/>
        </row>
        <row r="9565">
          <cell r="A9565"/>
          <cell r="B9565"/>
          <cell r="C9565"/>
        </row>
        <row r="9566">
          <cell r="A9566"/>
          <cell r="B9566"/>
          <cell r="C9566"/>
        </row>
        <row r="9567">
          <cell r="A9567"/>
          <cell r="B9567"/>
          <cell r="C9567"/>
        </row>
        <row r="9568">
          <cell r="A9568"/>
          <cell r="B9568"/>
          <cell r="C9568"/>
        </row>
        <row r="9569">
          <cell r="A9569"/>
          <cell r="B9569"/>
          <cell r="C9569"/>
        </row>
        <row r="9570">
          <cell r="A9570"/>
          <cell r="B9570"/>
          <cell r="C9570"/>
        </row>
        <row r="9571">
          <cell r="A9571"/>
          <cell r="B9571"/>
          <cell r="C9571"/>
        </row>
        <row r="9572">
          <cell r="A9572"/>
          <cell r="B9572"/>
          <cell r="C9572"/>
        </row>
        <row r="9573">
          <cell r="A9573"/>
          <cell r="B9573"/>
          <cell r="C9573"/>
        </row>
        <row r="9574">
          <cell r="A9574"/>
          <cell r="B9574"/>
          <cell r="C9574"/>
        </row>
        <row r="9575">
          <cell r="A9575"/>
          <cell r="B9575"/>
          <cell r="C9575"/>
        </row>
        <row r="9576">
          <cell r="A9576"/>
          <cell r="B9576"/>
          <cell r="C9576"/>
        </row>
        <row r="9577">
          <cell r="A9577"/>
          <cell r="B9577"/>
          <cell r="C9577"/>
        </row>
        <row r="9578">
          <cell r="A9578"/>
          <cell r="B9578"/>
          <cell r="C9578"/>
        </row>
        <row r="9579">
          <cell r="A9579"/>
          <cell r="B9579"/>
          <cell r="C9579"/>
        </row>
        <row r="9580">
          <cell r="A9580"/>
          <cell r="B9580"/>
          <cell r="C9580"/>
        </row>
        <row r="9581">
          <cell r="A9581"/>
          <cell r="B9581"/>
          <cell r="C9581"/>
        </row>
        <row r="9582">
          <cell r="A9582"/>
          <cell r="B9582"/>
          <cell r="C9582"/>
        </row>
        <row r="9583">
          <cell r="A9583"/>
          <cell r="B9583"/>
          <cell r="C9583"/>
        </row>
        <row r="9584">
          <cell r="A9584"/>
          <cell r="B9584"/>
          <cell r="C9584"/>
        </row>
        <row r="9585">
          <cell r="A9585"/>
          <cell r="B9585"/>
          <cell r="C9585"/>
        </row>
        <row r="9586">
          <cell r="A9586"/>
          <cell r="B9586"/>
          <cell r="C9586"/>
        </row>
        <row r="9587">
          <cell r="A9587"/>
          <cell r="B9587"/>
          <cell r="C9587"/>
        </row>
        <row r="9588">
          <cell r="A9588"/>
          <cell r="B9588"/>
          <cell r="C9588"/>
        </row>
        <row r="9589">
          <cell r="A9589"/>
          <cell r="B9589"/>
          <cell r="C9589"/>
        </row>
        <row r="9590">
          <cell r="A9590"/>
          <cell r="B9590"/>
          <cell r="C9590"/>
        </row>
        <row r="9591">
          <cell r="A9591"/>
          <cell r="B9591"/>
          <cell r="C9591"/>
        </row>
        <row r="9592">
          <cell r="A9592"/>
          <cell r="B9592"/>
          <cell r="C9592"/>
        </row>
        <row r="9593">
          <cell r="A9593"/>
          <cell r="B9593"/>
          <cell r="C9593"/>
        </row>
        <row r="9594">
          <cell r="A9594"/>
          <cell r="B9594"/>
          <cell r="C9594"/>
        </row>
        <row r="9595">
          <cell r="A9595"/>
          <cell r="B9595"/>
          <cell r="C9595"/>
        </row>
        <row r="9596">
          <cell r="A9596"/>
          <cell r="B9596"/>
          <cell r="C9596"/>
        </row>
        <row r="9597">
          <cell r="A9597"/>
          <cell r="B9597"/>
          <cell r="C9597"/>
        </row>
        <row r="9598">
          <cell r="A9598"/>
          <cell r="B9598"/>
          <cell r="C9598"/>
        </row>
        <row r="9599">
          <cell r="A9599"/>
          <cell r="B9599"/>
          <cell r="C9599"/>
        </row>
        <row r="9600">
          <cell r="A9600"/>
          <cell r="B9600"/>
          <cell r="C9600"/>
        </row>
        <row r="9601">
          <cell r="A9601"/>
          <cell r="B9601"/>
          <cell r="C9601"/>
        </row>
        <row r="9602">
          <cell r="A9602"/>
          <cell r="B9602"/>
          <cell r="C9602"/>
        </row>
        <row r="9603">
          <cell r="A9603"/>
          <cell r="B9603"/>
          <cell r="C9603"/>
        </row>
        <row r="9604">
          <cell r="A9604"/>
          <cell r="B9604"/>
          <cell r="C9604"/>
        </row>
        <row r="9605">
          <cell r="A9605"/>
          <cell r="B9605"/>
          <cell r="C9605"/>
        </row>
        <row r="9606">
          <cell r="A9606"/>
          <cell r="B9606"/>
          <cell r="C9606"/>
        </row>
        <row r="9607">
          <cell r="A9607"/>
          <cell r="B9607"/>
          <cell r="C9607"/>
        </row>
        <row r="9608">
          <cell r="A9608"/>
          <cell r="B9608"/>
          <cell r="C9608"/>
        </row>
        <row r="9609">
          <cell r="B9609"/>
          <cell r="C9609"/>
        </row>
        <row r="9610">
          <cell r="A9610"/>
          <cell r="B9610"/>
          <cell r="C9610"/>
        </row>
        <row r="9611">
          <cell r="A9611"/>
          <cell r="B9611"/>
          <cell r="C9611"/>
        </row>
        <row r="9612">
          <cell r="A9612"/>
          <cell r="B9612"/>
          <cell r="C9612"/>
        </row>
        <row r="9613">
          <cell r="A9613"/>
          <cell r="B9613"/>
          <cell r="C9613"/>
        </row>
        <row r="9614">
          <cell r="A9614"/>
          <cell r="B9614"/>
          <cell r="C9614"/>
        </row>
        <row r="9615">
          <cell r="A9615"/>
          <cell r="B9615"/>
          <cell r="C9615"/>
        </row>
        <row r="9616">
          <cell r="A9616"/>
          <cell r="B9616"/>
          <cell r="C9616"/>
        </row>
        <row r="9617">
          <cell r="A9617"/>
          <cell r="B9617"/>
          <cell r="C9617"/>
        </row>
        <row r="9618">
          <cell r="A9618"/>
          <cell r="B9618"/>
          <cell r="C9618"/>
        </row>
        <row r="9619">
          <cell r="A9619"/>
          <cell r="B9619"/>
          <cell r="C9619"/>
        </row>
        <row r="9620">
          <cell r="A9620"/>
          <cell r="B9620"/>
          <cell r="C9620"/>
        </row>
        <row r="9621">
          <cell r="A9621"/>
          <cell r="B9621"/>
          <cell r="C9621"/>
        </row>
        <row r="9622">
          <cell r="A9622"/>
          <cell r="B9622"/>
          <cell r="C9622"/>
        </row>
        <row r="9623">
          <cell r="A9623"/>
          <cell r="B9623"/>
          <cell r="C9623"/>
        </row>
        <row r="9624">
          <cell r="A9624"/>
          <cell r="B9624"/>
          <cell r="C9624"/>
        </row>
        <row r="9625">
          <cell r="A9625"/>
          <cell r="B9625"/>
          <cell r="C9625"/>
        </row>
        <row r="9626">
          <cell r="A9626"/>
          <cell r="B9626"/>
          <cell r="C9626"/>
        </row>
        <row r="9627">
          <cell r="A9627"/>
          <cell r="B9627"/>
          <cell r="C9627"/>
        </row>
        <row r="9628">
          <cell r="A9628"/>
          <cell r="B9628"/>
          <cell r="C9628"/>
        </row>
        <row r="9629">
          <cell r="A9629"/>
          <cell r="B9629"/>
          <cell r="C9629"/>
        </row>
        <row r="9630">
          <cell r="A9630"/>
          <cell r="B9630"/>
          <cell r="C9630"/>
        </row>
        <row r="9631">
          <cell r="A9631"/>
          <cell r="B9631"/>
          <cell r="C9631"/>
        </row>
        <row r="9632">
          <cell r="A9632"/>
          <cell r="B9632"/>
          <cell r="C9632"/>
        </row>
        <row r="9633">
          <cell r="A9633"/>
          <cell r="B9633"/>
          <cell r="C9633"/>
        </row>
        <row r="9634">
          <cell r="A9634"/>
          <cell r="B9634"/>
          <cell r="C9634"/>
        </row>
        <row r="9635">
          <cell r="A9635"/>
          <cell r="B9635"/>
          <cell r="C9635"/>
        </row>
        <row r="9636">
          <cell r="A9636"/>
          <cell r="B9636"/>
          <cell r="C9636"/>
        </row>
        <row r="9637">
          <cell r="A9637"/>
          <cell r="B9637"/>
          <cell r="C9637"/>
        </row>
        <row r="9638">
          <cell r="A9638"/>
          <cell r="B9638"/>
          <cell r="C9638"/>
        </row>
        <row r="9639">
          <cell r="A9639"/>
          <cell r="B9639"/>
          <cell r="C9639"/>
        </row>
        <row r="9640">
          <cell r="A9640"/>
          <cell r="B9640"/>
          <cell r="C9640"/>
        </row>
        <row r="9641">
          <cell r="A9641"/>
          <cell r="B9641"/>
          <cell r="C9641"/>
        </row>
        <row r="9642">
          <cell r="A9642"/>
          <cell r="B9642"/>
          <cell r="C9642"/>
        </row>
        <row r="9643">
          <cell r="A9643"/>
          <cell r="B9643"/>
          <cell r="C9643"/>
        </row>
        <row r="9644">
          <cell r="A9644"/>
          <cell r="B9644"/>
          <cell r="C9644"/>
        </row>
        <row r="9645">
          <cell r="A9645"/>
          <cell r="B9645"/>
          <cell r="C9645"/>
        </row>
        <row r="9646">
          <cell r="A9646"/>
          <cell r="B9646"/>
          <cell r="C9646"/>
        </row>
        <row r="9647">
          <cell r="A9647"/>
          <cell r="B9647"/>
          <cell r="C9647"/>
        </row>
        <row r="9648">
          <cell r="A9648"/>
          <cell r="B9648"/>
          <cell r="C9648"/>
        </row>
        <row r="9649">
          <cell r="A9649"/>
          <cell r="B9649"/>
          <cell r="C9649"/>
        </row>
        <row r="9650">
          <cell r="A9650"/>
          <cell r="B9650"/>
          <cell r="C9650"/>
        </row>
        <row r="9651">
          <cell r="A9651"/>
          <cell r="B9651"/>
          <cell r="C9651"/>
        </row>
        <row r="9652">
          <cell r="A9652"/>
          <cell r="B9652"/>
          <cell r="C9652"/>
        </row>
        <row r="9653">
          <cell r="A9653"/>
          <cell r="B9653"/>
          <cell r="C9653"/>
        </row>
        <row r="9654">
          <cell r="A9654"/>
          <cell r="B9654"/>
          <cell r="C9654"/>
        </row>
        <row r="9655">
          <cell r="A9655"/>
          <cell r="B9655"/>
          <cell r="C9655"/>
        </row>
        <row r="9656">
          <cell r="A9656"/>
          <cell r="B9656"/>
          <cell r="C9656"/>
        </row>
        <row r="9657">
          <cell r="A9657"/>
          <cell r="B9657"/>
          <cell r="C9657"/>
        </row>
        <row r="9658">
          <cell r="A9658"/>
          <cell r="B9658"/>
          <cell r="C9658"/>
        </row>
        <row r="9659">
          <cell r="A9659"/>
          <cell r="B9659"/>
          <cell r="C9659"/>
        </row>
        <row r="9660">
          <cell r="A9660"/>
          <cell r="B9660"/>
          <cell r="C9660"/>
        </row>
        <row r="9661">
          <cell r="A9661"/>
          <cell r="B9661"/>
          <cell r="C9661"/>
        </row>
        <row r="9662">
          <cell r="A9662"/>
          <cell r="B9662"/>
          <cell r="C9662"/>
        </row>
        <row r="9663">
          <cell r="A9663"/>
          <cell r="B9663"/>
          <cell r="C9663"/>
        </row>
        <row r="9664">
          <cell r="A9664"/>
          <cell r="B9664"/>
          <cell r="C9664"/>
        </row>
        <row r="9665">
          <cell r="A9665"/>
          <cell r="B9665"/>
          <cell r="C9665"/>
        </row>
        <row r="9666">
          <cell r="A9666"/>
          <cell r="B9666"/>
          <cell r="C9666"/>
        </row>
        <row r="9667">
          <cell r="A9667"/>
          <cell r="B9667"/>
          <cell r="C9667"/>
        </row>
        <row r="9668">
          <cell r="A9668"/>
          <cell r="B9668"/>
          <cell r="C9668"/>
        </row>
        <row r="9669">
          <cell r="A9669"/>
          <cell r="B9669"/>
          <cell r="C9669"/>
        </row>
        <row r="9670">
          <cell r="A9670"/>
          <cell r="B9670"/>
          <cell r="C9670"/>
        </row>
        <row r="9671">
          <cell r="A9671"/>
          <cell r="B9671"/>
          <cell r="C9671"/>
        </row>
        <row r="9672">
          <cell r="A9672"/>
          <cell r="B9672"/>
          <cell r="C9672"/>
        </row>
        <row r="9673">
          <cell r="A9673"/>
          <cell r="B9673"/>
          <cell r="C9673"/>
        </row>
        <row r="9674">
          <cell r="A9674"/>
          <cell r="B9674"/>
          <cell r="C9674"/>
        </row>
        <row r="9675">
          <cell r="A9675"/>
          <cell r="B9675"/>
          <cell r="C9675"/>
        </row>
        <row r="9676">
          <cell r="A9676"/>
          <cell r="B9676"/>
          <cell r="C9676"/>
        </row>
        <row r="9677">
          <cell r="A9677"/>
          <cell r="B9677"/>
          <cell r="C9677"/>
        </row>
        <row r="9678">
          <cell r="A9678"/>
          <cell r="B9678"/>
          <cell r="C9678"/>
        </row>
        <row r="9679">
          <cell r="A9679"/>
          <cell r="B9679"/>
          <cell r="C9679"/>
        </row>
        <row r="9680">
          <cell r="A9680"/>
          <cell r="B9680"/>
          <cell r="C9680"/>
        </row>
        <row r="9681">
          <cell r="A9681"/>
          <cell r="B9681"/>
          <cell r="C9681"/>
        </row>
        <row r="9682">
          <cell r="A9682"/>
          <cell r="B9682"/>
          <cell r="C9682"/>
        </row>
        <row r="9683">
          <cell r="A9683"/>
          <cell r="B9683"/>
          <cell r="C9683"/>
        </row>
        <row r="9684">
          <cell r="A9684"/>
          <cell r="B9684"/>
          <cell r="C9684"/>
        </row>
        <row r="9685">
          <cell r="A9685"/>
          <cell r="B9685"/>
          <cell r="C9685"/>
        </row>
        <row r="9686">
          <cell r="A9686"/>
          <cell r="B9686"/>
          <cell r="C9686"/>
        </row>
        <row r="9687">
          <cell r="A9687"/>
          <cell r="B9687"/>
          <cell r="C9687"/>
        </row>
        <row r="9688">
          <cell r="A9688"/>
          <cell r="B9688"/>
          <cell r="C9688"/>
        </row>
        <row r="9689">
          <cell r="A9689"/>
          <cell r="B9689"/>
          <cell r="C9689"/>
        </row>
        <row r="9690">
          <cell r="A9690"/>
          <cell r="B9690"/>
          <cell r="C9690"/>
        </row>
        <row r="9691">
          <cell r="A9691"/>
          <cell r="B9691"/>
          <cell r="C9691"/>
        </row>
        <row r="9692">
          <cell r="A9692"/>
          <cell r="B9692"/>
          <cell r="C9692"/>
        </row>
        <row r="9693">
          <cell r="A9693"/>
          <cell r="B9693"/>
          <cell r="C9693"/>
        </row>
        <row r="9694">
          <cell r="A9694"/>
          <cell r="B9694"/>
          <cell r="C9694"/>
        </row>
        <row r="9695">
          <cell r="A9695"/>
          <cell r="B9695"/>
          <cell r="C9695"/>
        </row>
        <row r="9696">
          <cell r="A9696"/>
          <cell r="B9696"/>
          <cell r="C9696"/>
        </row>
        <row r="9697">
          <cell r="A9697"/>
          <cell r="B9697"/>
          <cell r="C9697"/>
        </row>
        <row r="9698">
          <cell r="A9698"/>
          <cell r="B9698"/>
          <cell r="C9698"/>
        </row>
        <row r="9699">
          <cell r="A9699"/>
          <cell r="B9699"/>
          <cell r="C9699"/>
        </row>
        <row r="9700">
          <cell r="A9700"/>
          <cell r="B9700"/>
          <cell r="C9700"/>
        </row>
        <row r="9701">
          <cell r="A9701"/>
          <cell r="B9701"/>
          <cell r="C9701"/>
        </row>
        <row r="9702">
          <cell r="A9702"/>
          <cell r="B9702"/>
          <cell r="C9702"/>
        </row>
        <row r="9703">
          <cell r="A9703"/>
          <cell r="B9703"/>
          <cell r="C9703"/>
        </row>
        <row r="9704">
          <cell r="A9704"/>
          <cell r="B9704"/>
          <cell r="C9704"/>
        </row>
        <row r="9705">
          <cell r="A9705"/>
          <cell r="B9705"/>
          <cell r="C9705"/>
        </row>
        <row r="9706">
          <cell r="A9706"/>
          <cell r="B9706"/>
          <cell r="C9706"/>
        </row>
        <row r="9707">
          <cell r="A9707"/>
          <cell r="B9707"/>
          <cell r="C9707"/>
        </row>
        <row r="9708">
          <cell r="A9708"/>
          <cell r="B9708"/>
          <cell r="C9708"/>
        </row>
        <row r="9709">
          <cell r="A9709"/>
        </row>
        <row r="9710">
          <cell r="A9710"/>
        </row>
        <row r="9711">
          <cell r="A9711"/>
        </row>
        <row r="9712">
          <cell r="A9712"/>
        </row>
        <row r="9713">
          <cell r="A9713"/>
        </row>
        <row r="9714">
          <cell r="A9714"/>
        </row>
        <row r="9715">
          <cell r="A9715"/>
        </row>
        <row r="9716">
          <cell r="A9716"/>
        </row>
        <row r="9717">
          <cell r="A9717"/>
        </row>
        <row r="9718">
          <cell r="A9718"/>
        </row>
        <row r="9719">
          <cell r="A9719"/>
        </row>
        <row r="9720">
          <cell r="A9720"/>
        </row>
        <row r="9721">
          <cell r="A9721"/>
        </row>
        <row r="9722">
          <cell r="A9722"/>
        </row>
        <row r="9723">
          <cell r="A9723"/>
        </row>
        <row r="9724">
          <cell r="A9724"/>
        </row>
        <row r="9725">
          <cell r="A9725"/>
        </row>
        <row r="9726">
          <cell r="A9726"/>
        </row>
        <row r="9727">
          <cell r="A9727"/>
        </row>
        <row r="9728">
          <cell r="A9728"/>
        </row>
        <row r="9729">
          <cell r="A9729"/>
        </row>
        <row r="9730">
          <cell r="A9730"/>
        </row>
        <row r="9731">
          <cell r="A9731"/>
        </row>
        <row r="9732">
          <cell r="A9732"/>
        </row>
        <row r="9733">
          <cell r="A9733"/>
        </row>
        <row r="9734">
          <cell r="A9734"/>
        </row>
        <row r="9735">
          <cell r="A9735"/>
        </row>
        <row r="9736">
          <cell r="A9736"/>
        </row>
        <row r="9737">
          <cell r="A9737"/>
        </row>
        <row r="9738">
          <cell r="A9738"/>
        </row>
        <row r="9739">
          <cell r="A9739"/>
        </row>
        <row r="9740">
          <cell r="A9740"/>
        </row>
        <row r="9741">
          <cell r="A9741"/>
        </row>
        <row r="9742">
          <cell r="A9742"/>
        </row>
        <row r="9743">
          <cell r="A9743"/>
        </row>
        <row r="9744">
          <cell r="A9744"/>
        </row>
        <row r="9745">
          <cell r="A9745"/>
        </row>
        <row r="9746">
          <cell r="A9746"/>
        </row>
        <row r="9747">
          <cell r="A9747"/>
        </row>
        <row r="9748">
          <cell r="A9748"/>
        </row>
        <row r="9749">
          <cell r="A9749"/>
        </row>
        <row r="9750">
          <cell r="A9750"/>
        </row>
        <row r="9751">
          <cell r="A9751"/>
        </row>
        <row r="9752">
          <cell r="A9752"/>
        </row>
        <row r="9753">
          <cell r="A9753"/>
        </row>
        <row r="9754">
          <cell r="A9754"/>
        </row>
        <row r="9755">
          <cell r="A9755"/>
        </row>
        <row r="9756">
          <cell r="A9756"/>
        </row>
        <row r="9757">
          <cell r="A9757"/>
        </row>
        <row r="9758">
          <cell r="A9758"/>
        </row>
        <row r="9759">
          <cell r="A9759"/>
        </row>
        <row r="9760">
          <cell r="A9760"/>
        </row>
        <row r="9761">
          <cell r="A9761"/>
        </row>
        <row r="9762">
          <cell r="A9762"/>
        </row>
        <row r="9763">
          <cell r="A9763"/>
        </row>
        <row r="9764">
          <cell r="A9764"/>
        </row>
        <row r="9765">
          <cell r="A9765"/>
        </row>
        <row r="9766">
          <cell r="A9766"/>
        </row>
        <row r="9767">
          <cell r="A9767"/>
        </row>
        <row r="9768">
          <cell r="A9768"/>
        </row>
        <row r="9769">
          <cell r="A9769"/>
        </row>
        <row r="9770">
          <cell r="A9770"/>
        </row>
        <row r="9771">
          <cell r="A9771"/>
        </row>
        <row r="9772">
          <cell r="A9772"/>
        </row>
        <row r="9773">
          <cell r="A9773"/>
        </row>
        <row r="9786">
          <cell r="A9786"/>
        </row>
        <row r="9798">
          <cell r="A9798"/>
        </row>
        <row r="9822">
          <cell r="A9822"/>
        </row>
        <row r="9823">
          <cell r="B9823"/>
        </row>
        <row r="9827">
          <cell r="A9827"/>
        </row>
        <row r="9828">
          <cell r="B9828"/>
        </row>
        <row r="9871">
          <cell r="A9871"/>
        </row>
        <row r="9874">
          <cell r="A9874"/>
        </row>
        <row r="9875">
          <cell r="A9875"/>
        </row>
        <row r="9877">
          <cell r="A9877"/>
        </row>
        <row r="9879">
          <cell r="A9879"/>
        </row>
        <row r="9883">
          <cell r="A9883"/>
        </row>
        <row r="9890">
          <cell r="A9890"/>
        </row>
        <row r="9893">
          <cell r="A9893"/>
        </row>
        <row r="9895">
          <cell r="A9895"/>
        </row>
        <row r="9900">
          <cell r="A9900"/>
        </row>
        <row r="9901">
          <cell r="A9901"/>
        </row>
        <row r="9902">
          <cell r="A9902"/>
        </row>
        <row r="9904">
          <cell r="A9904"/>
        </row>
        <row r="9907">
          <cell r="A9907"/>
        </row>
        <row r="9908">
          <cell r="A9908"/>
        </row>
        <row r="9916">
          <cell r="A9916"/>
        </row>
        <row r="9921">
          <cell r="A9921"/>
        </row>
        <row r="9928">
          <cell r="A9928"/>
        </row>
        <row r="9933">
          <cell r="A9933"/>
        </row>
        <row r="9934">
          <cell r="A9934"/>
        </row>
        <row r="9937">
          <cell r="A9937"/>
        </row>
        <row r="9947">
          <cell r="A9947"/>
        </row>
        <row r="9954">
          <cell r="A9954"/>
        </row>
        <row r="9959">
          <cell r="A9959"/>
        </row>
        <row r="9971">
          <cell r="A9971"/>
        </row>
        <row r="9972">
          <cell r="A9972"/>
        </row>
        <row r="9973">
          <cell r="A9973"/>
        </row>
        <row r="9975">
          <cell r="A9975"/>
        </row>
        <row r="9979">
          <cell r="A9979"/>
        </row>
        <row r="9980">
          <cell r="A9980"/>
        </row>
        <row r="9992">
          <cell r="A9992"/>
        </row>
        <row r="9993">
          <cell r="A9993"/>
        </row>
        <row r="9994">
          <cell r="A9994"/>
        </row>
        <row r="9995">
          <cell r="A9995"/>
        </row>
        <row r="9996">
          <cell r="A9996"/>
        </row>
        <row r="9998">
          <cell r="A9998"/>
        </row>
        <row r="9999">
          <cell r="A9999"/>
        </row>
        <row r="10000">
          <cell r="A10000"/>
        </row>
        <row r="10001">
          <cell r="A10001"/>
        </row>
        <row r="10004">
          <cell r="A10004"/>
        </row>
        <row r="10005">
          <cell r="A10005"/>
        </row>
        <row r="10006">
          <cell r="A10006"/>
        </row>
        <row r="10008">
          <cell r="A10008"/>
        </row>
        <row r="10009">
          <cell r="A10009"/>
        </row>
        <row r="10010">
          <cell r="A10010"/>
        </row>
        <row r="10011">
          <cell r="A10011"/>
        </row>
        <row r="10012">
          <cell r="A10012"/>
        </row>
        <row r="10013">
          <cell r="A10013"/>
        </row>
        <row r="10014">
          <cell r="A10014"/>
        </row>
        <row r="10020">
          <cell r="A10020"/>
        </row>
        <row r="10022">
          <cell r="A10022"/>
        </row>
        <row r="10023">
          <cell r="A10023"/>
        </row>
        <row r="10025">
          <cell r="A10025"/>
        </row>
        <row r="10026">
          <cell r="A10026"/>
        </row>
        <row r="10028">
          <cell r="A10028"/>
        </row>
        <row r="10029">
          <cell r="A10029"/>
        </row>
        <row r="10030">
          <cell r="A10030"/>
        </row>
        <row r="10031">
          <cell r="A10031"/>
        </row>
        <row r="10032">
          <cell r="A10032"/>
        </row>
        <row r="10034">
          <cell r="A10034"/>
        </row>
        <row r="10042">
          <cell r="A10042"/>
        </row>
        <row r="10043">
          <cell r="A10043"/>
        </row>
        <row r="10044">
          <cell r="A10044"/>
        </row>
        <row r="10051">
          <cell r="A10051"/>
        </row>
        <row r="10055">
          <cell r="B10055"/>
        </row>
        <row r="10067">
          <cell r="A10067"/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F085-9447-4639-9EDD-36AA840C3C84}">
  <dimension ref="A1:J402"/>
  <sheetViews>
    <sheetView tabSelected="1" zoomScaleNormal="100" workbookViewId="0">
      <selection activeCell="A7" sqref="A7"/>
    </sheetView>
  </sheetViews>
  <sheetFormatPr baseColWidth="10" defaultRowHeight="14.5" x14ac:dyDescent="0.35"/>
  <cols>
    <col min="1" max="1" width="12.6328125" bestFit="1" customWidth="1"/>
    <col min="2" max="2" width="40.90625" bestFit="1" customWidth="1"/>
    <col min="3" max="3" width="30.36328125" bestFit="1" customWidth="1"/>
    <col min="4" max="4" width="18.26953125" customWidth="1"/>
    <col min="5" max="5" width="14.26953125" bestFit="1" customWidth="1"/>
    <col min="6" max="6" width="74.54296875" style="1" customWidth="1"/>
    <col min="7" max="7" width="19" bestFit="1" customWidth="1"/>
    <col min="8" max="8" width="94.26953125" bestFit="1" customWidth="1"/>
    <col min="9" max="9" width="13.6328125" bestFit="1" customWidth="1"/>
  </cols>
  <sheetData>
    <row r="1" spans="1:10" x14ac:dyDescent="0.35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800</v>
      </c>
      <c r="H1" t="s">
        <v>514</v>
      </c>
      <c r="I1" t="s">
        <v>515</v>
      </c>
      <c r="J1" t="s">
        <v>801</v>
      </c>
    </row>
    <row r="2" spans="1:10" x14ac:dyDescent="0.35">
      <c r="A2">
        <v>20211005067</v>
      </c>
      <c r="B2" t="s">
        <v>516</v>
      </c>
      <c r="C2" t="s">
        <v>0</v>
      </c>
      <c r="D2" s="2">
        <v>46063</v>
      </c>
      <c r="E2" s="2">
        <v>46067</v>
      </c>
      <c r="F2" t="s">
        <v>1</v>
      </c>
      <c r="G2" t="s">
        <v>2</v>
      </c>
      <c r="H2" t="s">
        <v>3</v>
      </c>
      <c r="I2" t="str">
        <f t="shared" ref="I2:I33" si="0">IF(E2&lt;&gt;"", "SI", IF(E2&lt;&gt;"", "NO", ""))</f>
        <v>SI</v>
      </c>
    </row>
    <row r="3" spans="1:10" x14ac:dyDescent="0.35">
      <c r="A3">
        <v>20222005149</v>
      </c>
      <c r="B3" t="s">
        <v>517</v>
      </c>
      <c r="C3" t="s">
        <v>0</v>
      </c>
      <c r="D3" s="2">
        <v>46065</v>
      </c>
      <c r="E3" s="2">
        <v>46170</v>
      </c>
      <c r="F3" t="s">
        <v>4</v>
      </c>
      <c r="G3" t="s">
        <v>5</v>
      </c>
      <c r="H3" t="s">
        <v>6</v>
      </c>
      <c r="I3" t="str">
        <f t="shared" si="0"/>
        <v>SI</v>
      </c>
    </row>
    <row r="4" spans="1:10" x14ac:dyDescent="0.35">
      <c r="A4">
        <v>20232005004</v>
      </c>
      <c r="B4" t="s">
        <v>518</v>
      </c>
      <c r="C4" t="s">
        <v>0</v>
      </c>
      <c r="D4" s="2">
        <v>46065</v>
      </c>
      <c r="E4" s="2">
        <v>46079</v>
      </c>
      <c r="F4" t="s">
        <v>7</v>
      </c>
      <c r="G4" t="s">
        <v>8</v>
      </c>
      <c r="H4" t="s">
        <v>3</v>
      </c>
      <c r="I4" t="str">
        <f t="shared" si="0"/>
        <v>SI</v>
      </c>
    </row>
    <row r="5" spans="1:10" x14ac:dyDescent="0.35">
      <c r="A5">
        <v>20242005045</v>
      </c>
      <c r="B5" t="s">
        <v>519</v>
      </c>
      <c r="C5" t="s">
        <v>0</v>
      </c>
      <c r="D5" s="2">
        <v>46065</v>
      </c>
      <c r="E5" s="2"/>
      <c r="F5" t="s">
        <v>7</v>
      </c>
      <c r="G5" t="s">
        <v>8</v>
      </c>
      <c r="H5" t="s">
        <v>3</v>
      </c>
      <c r="I5" t="str">
        <f t="shared" si="0"/>
        <v/>
      </c>
    </row>
    <row r="6" spans="1:10" x14ac:dyDescent="0.35">
      <c r="A6">
        <v>20241005181</v>
      </c>
      <c r="B6" t="s">
        <v>520</v>
      </c>
      <c r="C6" t="s">
        <v>0</v>
      </c>
      <c r="D6" s="2">
        <v>46070</v>
      </c>
      <c r="E6" s="2">
        <v>46070</v>
      </c>
      <c r="F6" t="s">
        <v>9</v>
      </c>
      <c r="G6" t="s">
        <v>5</v>
      </c>
      <c r="H6" t="s">
        <v>10</v>
      </c>
      <c r="I6" t="str">
        <f t="shared" si="0"/>
        <v>SI</v>
      </c>
    </row>
    <row r="7" spans="1:10" x14ac:dyDescent="0.35">
      <c r="A7">
        <v>20251005111</v>
      </c>
      <c r="B7" t="s">
        <v>521</v>
      </c>
      <c r="C7" t="s">
        <v>0</v>
      </c>
      <c r="D7" s="2">
        <v>46070</v>
      </c>
      <c r="E7" s="2">
        <v>46120</v>
      </c>
      <c r="F7" t="s">
        <v>11</v>
      </c>
      <c r="G7" t="s">
        <v>5</v>
      </c>
      <c r="H7" t="s">
        <v>3</v>
      </c>
      <c r="I7" t="str">
        <f t="shared" si="0"/>
        <v>SI</v>
      </c>
    </row>
    <row r="8" spans="1:10" x14ac:dyDescent="0.35">
      <c r="A8">
        <v>20212007078</v>
      </c>
      <c r="B8" t="s">
        <v>522</v>
      </c>
      <c r="C8" t="s">
        <v>12</v>
      </c>
      <c r="D8" s="2">
        <v>46070</v>
      </c>
      <c r="E8" s="2"/>
      <c r="F8" t="s">
        <v>13</v>
      </c>
      <c r="G8" t="s">
        <v>5</v>
      </c>
      <c r="H8" t="s">
        <v>3</v>
      </c>
      <c r="I8" t="str">
        <f t="shared" si="0"/>
        <v/>
      </c>
    </row>
    <row r="9" spans="1:10" x14ac:dyDescent="0.35">
      <c r="A9">
        <v>20241007068</v>
      </c>
      <c r="B9" t="s">
        <v>523</v>
      </c>
      <c r="C9" t="s">
        <v>12</v>
      </c>
      <c r="D9" s="2">
        <v>46073</v>
      </c>
      <c r="E9" s="2">
        <v>46125</v>
      </c>
      <c r="F9" t="s">
        <v>14</v>
      </c>
      <c r="G9" t="s">
        <v>2</v>
      </c>
      <c r="H9" t="s">
        <v>15</v>
      </c>
      <c r="I9" t="str">
        <f t="shared" si="0"/>
        <v>SI</v>
      </c>
    </row>
    <row r="10" spans="1:10" x14ac:dyDescent="0.35">
      <c r="A10">
        <v>20242005092</v>
      </c>
      <c r="B10" t="s">
        <v>524</v>
      </c>
      <c r="C10" t="s">
        <v>0</v>
      </c>
      <c r="D10" s="2">
        <v>46073</v>
      </c>
      <c r="E10" s="2">
        <v>46084</v>
      </c>
      <c r="F10" t="s">
        <v>16</v>
      </c>
      <c r="G10" t="s">
        <v>5</v>
      </c>
      <c r="H10" t="s">
        <v>3</v>
      </c>
      <c r="I10" t="str">
        <f t="shared" si="0"/>
        <v>SI</v>
      </c>
    </row>
    <row r="11" spans="1:10" x14ac:dyDescent="0.35">
      <c r="A11">
        <v>20252005040</v>
      </c>
      <c r="B11" t="s">
        <v>525</v>
      </c>
      <c r="C11" t="s">
        <v>0</v>
      </c>
      <c r="D11" s="2">
        <v>46073</v>
      </c>
      <c r="E11" s="2">
        <v>46107</v>
      </c>
      <c r="F11" t="s">
        <v>16</v>
      </c>
      <c r="G11" t="s">
        <v>5</v>
      </c>
      <c r="H11" t="s">
        <v>3</v>
      </c>
      <c r="I11" t="str">
        <f t="shared" si="0"/>
        <v>SI</v>
      </c>
    </row>
    <row r="12" spans="1:10" x14ac:dyDescent="0.35">
      <c r="A12">
        <v>20231007072</v>
      </c>
      <c r="B12" t="s">
        <v>526</v>
      </c>
      <c r="C12" t="s">
        <v>12</v>
      </c>
      <c r="D12" s="2">
        <v>46076</v>
      </c>
      <c r="E12" s="2">
        <v>46077</v>
      </c>
      <c r="F12" t="s">
        <v>17</v>
      </c>
      <c r="G12" t="s">
        <v>8</v>
      </c>
      <c r="H12" t="s">
        <v>18</v>
      </c>
      <c r="I12" t="str">
        <f t="shared" si="0"/>
        <v>SI</v>
      </c>
    </row>
    <row r="13" spans="1:10" x14ac:dyDescent="0.35">
      <c r="A13">
        <v>20222005017</v>
      </c>
      <c r="B13" t="s">
        <v>527</v>
      </c>
      <c r="C13" t="s">
        <v>0</v>
      </c>
      <c r="D13" s="2">
        <v>46076</v>
      </c>
      <c r="E13" s="2">
        <v>46092</v>
      </c>
      <c r="F13" t="s">
        <v>19</v>
      </c>
      <c r="G13" t="s">
        <v>8</v>
      </c>
      <c r="H13" t="s">
        <v>3</v>
      </c>
      <c r="I13" t="str">
        <f t="shared" si="0"/>
        <v>SI</v>
      </c>
    </row>
    <row r="14" spans="1:10" x14ac:dyDescent="0.35">
      <c r="A14">
        <v>20241005133</v>
      </c>
      <c r="B14" t="s">
        <v>528</v>
      </c>
      <c r="C14" t="s">
        <v>0</v>
      </c>
      <c r="D14" s="2">
        <v>46076</v>
      </c>
      <c r="E14" s="2"/>
      <c r="F14" t="s">
        <v>19</v>
      </c>
      <c r="G14" t="s">
        <v>8</v>
      </c>
      <c r="H14" t="s">
        <v>3</v>
      </c>
      <c r="I14" t="str">
        <f t="shared" si="0"/>
        <v/>
      </c>
    </row>
    <row r="15" spans="1:10" x14ac:dyDescent="0.35">
      <c r="A15">
        <v>20242005044</v>
      </c>
      <c r="B15" t="s">
        <v>529</v>
      </c>
      <c r="C15" t="s">
        <v>0</v>
      </c>
      <c r="D15" s="2">
        <v>46078</v>
      </c>
      <c r="E15" s="2">
        <v>46078</v>
      </c>
      <c r="F15" t="s">
        <v>20</v>
      </c>
      <c r="G15" t="s">
        <v>8</v>
      </c>
      <c r="H15" t="s">
        <v>18</v>
      </c>
      <c r="I15" t="str">
        <f t="shared" si="0"/>
        <v>SI</v>
      </c>
    </row>
    <row r="16" spans="1:10" x14ac:dyDescent="0.35">
      <c r="A16">
        <v>20231005059</v>
      </c>
      <c r="B16" t="s">
        <v>530</v>
      </c>
      <c r="C16" t="s">
        <v>0</v>
      </c>
      <c r="D16" s="2">
        <v>46078</v>
      </c>
      <c r="E16" s="2">
        <v>46078</v>
      </c>
      <c r="F16" t="s">
        <v>21</v>
      </c>
      <c r="G16" t="s">
        <v>8</v>
      </c>
      <c r="H16" t="s">
        <v>22</v>
      </c>
      <c r="I16" t="str">
        <f t="shared" si="0"/>
        <v>SI</v>
      </c>
    </row>
    <row r="17" spans="1:9" x14ac:dyDescent="0.35">
      <c r="A17">
        <v>20222005035</v>
      </c>
      <c r="B17" t="s">
        <v>531</v>
      </c>
      <c r="C17" t="s">
        <v>0</v>
      </c>
      <c r="D17" s="2">
        <v>46078</v>
      </c>
      <c r="E17" s="2">
        <v>46168</v>
      </c>
      <c r="F17" t="s">
        <v>23</v>
      </c>
      <c r="G17" t="s">
        <v>2</v>
      </c>
      <c r="H17" t="s">
        <v>3</v>
      </c>
      <c r="I17" t="str">
        <f t="shared" si="0"/>
        <v>SI</v>
      </c>
    </row>
    <row r="18" spans="1:9" x14ac:dyDescent="0.35">
      <c r="A18">
        <v>20231005115</v>
      </c>
      <c r="B18" t="s">
        <v>532</v>
      </c>
      <c r="C18" t="s">
        <v>0</v>
      </c>
      <c r="D18" s="2">
        <v>46078</v>
      </c>
      <c r="E18" s="2">
        <v>46084</v>
      </c>
      <c r="F18" t="s">
        <v>24</v>
      </c>
      <c r="G18" t="s">
        <v>5</v>
      </c>
      <c r="H18" t="s">
        <v>25</v>
      </c>
      <c r="I18" t="str">
        <f t="shared" si="0"/>
        <v>SI</v>
      </c>
    </row>
    <row r="19" spans="1:9" x14ac:dyDescent="0.35">
      <c r="A19">
        <v>20242005076</v>
      </c>
      <c r="B19" t="s">
        <v>533</v>
      </c>
      <c r="C19" t="str">
        <f>IF(A19="","",VLOOKUP(A$2:A$400,[1]DATOS!A:C,3,FALSE))</f>
        <v>INGENIERIA ELECTRONICA</v>
      </c>
      <c r="D19" s="2">
        <v>46079</v>
      </c>
      <c r="E19" s="2">
        <v>46085</v>
      </c>
      <c r="F19" t="s">
        <v>26</v>
      </c>
      <c r="G19" t="s">
        <v>8</v>
      </c>
      <c r="H19" t="s">
        <v>27</v>
      </c>
      <c r="I19" t="str">
        <f t="shared" si="0"/>
        <v>SI</v>
      </c>
    </row>
    <row r="20" spans="1:9" x14ac:dyDescent="0.35">
      <c r="A20">
        <v>20231005091</v>
      </c>
      <c r="B20" t="s">
        <v>534</v>
      </c>
      <c r="C20" t="str">
        <f>IF(A20="","",VLOOKUP(A$2:A$400,[1]DATOS!A:C,3,FALSE))</f>
        <v>INGENIERIA ELECTRONICA</v>
      </c>
      <c r="D20" s="2">
        <v>46079</v>
      </c>
      <c r="E20" s="2">
        <v>46107</v>
      </c>
      <c r="F20" t="s">
        <v>28</v>
      </c>
      <c r="G20" t="s">
        <v>2</v>
      </c>
      <c r="H20" t="s">
        <v>29</v>
      </c>
      <c r="I20" t="str">
        <f t="shared" si="0"/>
        <v>SI</v>
      </c>
    </row>
    <row r="21" spans="1:9" x14ac:dyDescent="0.35">
      <c r="A21">
        <v>20241007055</v>
      </c>
      <c r="B21" t="s">
        <v>535</v>
      </c>
      <c r="C21" t="str">
        <f>IF(A21="","",VLOOKUP(A$2:A$400,[1]DATOS!A:C,3,FALSE))</f>
        <v>INGENIERIA ELECTRICA</v>
      </c>
      <c r="D21" s="2">
        <v>46079</v>
      </c>
      <c r="E21" s="2">
        <v>46178</v>
      </c>
      <c r="F21" t="s">
        <v>30</v>
      </c>
      <c r="G21" t="s">
        <v>5</v>
      </c>
      <c r="H21" t="s">
        <v>31</v>
      </c>
      <c r="I21" t="str">
        <f t="shared" si="0"/>
        <v>SI</v>
      </c>
    </row>
    <row r="22" spans="1:9" x14ac:dyDescent="0.35">
      <c r="A22">
        <v>20232015008</v>
      </c>
      <c r="B22" t="s">
        <v>536</v>
      </c>
      <c r="C22" t="s">
        <v>32</v>
      </c>
      <c r="D22" s="2">
        <v>46079</v>
      </c>
      <c r="E22" s="2"/>
      <c r="F22" t="s">
        <v>33</v>
      </c>
      <c r="G22" t="s">
        <v>34</v>
      </c>
      <c r="H22" t="s">
        <v>35</v>
      </c>
      <c r="I22" t="str">
        <f t="shared" si="0"/>
        <v/>
      </c>
    </row>
    <row r="23" spans="1:9" x14ac:dyDescent="0.35">
      <c r="A23">
        <v>20251005093</v>
      </c>
      <c r="B23" t="s">
        <v>537</v>
      </c>
      <c r="C23" t="s">
        <v>0</v>
      </c>
      <c r="D23" s="2">
        <v>46079</v>
      </c>
      <c r="E23" s="2">
        <v>46169</v>
      </c>
      <c r="F23" t="s">
        <v>24</v>
      </c>
      <c r="G23" t="s">
        <v>5</v>
      </c>
      <c r="H23" t="s">
        <v>36</v>
      </c>
      <c r="I23" t="str">
        <f t="shared" si="0"/>
        <v>SI</v>
      </c>
    </row>
    <row r="24" spans="1:9" x14ac:dyDescent="0.35">
      <c r="A24">
        <v>20232005019</v>
      </c>
      <c r="B24" t="s">
        <v>538</v>
      </c>
      <c r="C24" t="str">
        <f>IF(A24="","",VLOOKUP(A$2:A$400,[1]DATOS!A:C,3,FALSE))</f>
        <v>INGENIERIA ELECTRONICA</v>
      </c>
      <c r="D24" s="2">
        <v>46079</v>
      </c>
      <c r="E24" s="2">
        <v>46136</v>
      </c>
      <c r="F24" t="s">
        <v>37</v>
      </c>
      <c r="G24" t="s">
        <v>8</v>
      </c>
      <c r="H24" t="s">
        <v>38</v>
      </c>
      <c r="I24" t="str">
        <f t="shared" si="0"/>
        <v>SI</v>
      </c>
    </row>
    <row r="25" spans="1:9" x14ac:dyDescent="0.35">
      <c r="A25">
        <v>20191007017</v>
      </c>
      <c r="B25" t="s">
        <v>539</v>
      </c>
      <c r="C25" t="s">
        <v>12</v>
      </c>
      <c r="D25" s="2">
        <v>46079</v>
      </c>
      <c r="E25" s="2">
        <v>46079</v>
      </c>
      <c r="F25" t="s">
        <v>39</v>
      </c>
      <c r="G25" t="s">
        <v>5</v>
      </c>
      <c r="H25" t="s">
        <v>40</v>
      </c>
      <c r="I25" t="str">
        <f t="shared" si="0"/>
        <v>SI</v>
      </c>
    </row>
    <row r="26" spans="1:9" x14ac:dyDescent="0.35">
      <c r="A26">
        <v>20241005069</v>
      </c>
      <c r="B26" t="s">
        <v>540</v>
      </c>
      <c r="C26" t="s">
        <v>0</v>
      </c>
      <c r="D26" s="2">
        <v>46079</v>
      </c>
      <c r="E26" s="2">
        <v>46080</v>
      </c>
      <c r="F26" t="s">
        <v>41</v>
      </c>
      <c r="G26" t="s">
        <v>5</v>
      </c>
      <c r="H26" t="s">
        <v>40</v>
      </c>
      <c r="I26" t="str">
        <f t="shared" si="0"/>
        <v>SI</v>
      </c>
    </row>
    <row r="27" spans="1:9" x14ac:dyDescent="0.35">
      <c r="A27">
        <v>20241007044</v>
      </c>
      <c r="B27" t="s">
        <v>541</v>
      </c>
      <c r="C27" t="str">
        <f>IF(A27="","",VLOOKUP(A$2:A$400,[1]DATOS!A:C,3,FALSE))</f>
        <v>INGENIERIA ELECTRICA</v>
      </c>
      <c r="D27" s="2">
        <v>46080</v>
      </c>
      <c r="E27" s="2"/>
      <c r="F27" t="s">
        <v>30</v>
      </c>
      <c r="G27" t="s">
        <v>5</v>
      </c>
      <c r="H27" t="s">
        <v>42</v>
      </c>
      <c r="I27" t="str">
        <f t="shared" si="0"/>
        <v/>
      </c>
    </row>
    <row r="28" spans="1:9" x14ac:dyDescent="0.35">
      <c r="A28">
        <v>20221005127</v>
      </c>
      <c r="B28" t="s">
        <v>542</v>
      </c>
      <c r="C28" t="str">
        <f>IF(A28="","",VLOOKUP(A$2:A$400,[1]DATOS!A:C,3,FALSE))</f>
        <v>INGENIERIA ELECTRONICA</v>
      </c>
      <c r="D28" s="2">
        <v>46080</v>
      </c>
      <c r="E28" s="2">
        <v>46085</v>
      </c>
      <c r="F28" t="s">
        <v>43</v>
      </c>
      <c r="G28" t="s">
        <v>44</v>
      </c>
      <c r="H28" t="s">
        <v>45</v>
      </c>
      <c r="I28" t="str">
        <f t="shared" si="0"/>
        <v>SI</v>
      </c>
    </row>
    <row r="29" spans="1:9" x14ac:dyDescent="0.35">
      <c r="A29">
        <v>20231005195</v>
      </c>
      <c r="B29" t="s">
        <v>543</v>
      </c>
      <c r="C29" t="str">
        <f>IF(A29="","",VLOOKUP(A$2:A$400,[1]DATOS!A:C,3,FALSE))</f>
        <v>INGENIERIA ELECTRONICA</v>
      </c>
      <c r="D29" s="2">
        <v>46080</v>
      </c>
      <c r="E29" s="2">
        <v>46083</v>
      </c>
      <c r="F29" t="s">
        <v>46</v>
      </c>
      <c r="G29" t="s">
        <v>8</v>
      </c>
      <c r="H29" t="s">
        <v>47</v>
      </c>
      <c r="I29" t="str">
        <f t="shared" si="0"/>
        <v>SI</v>
      </c>
    </row>
    <row r="30" spans="1:9" x14ac:dyDescent="0.35">
      <c r="A30">
        <v>20242005078</v>
      </c>
      <c r="B30" t="s">
        <v>544</v>
      </c>
      <c r="C30" t="str">
        <f>IF(A30="","",VLOOKUP(A$2:A$400,[1]DATOS!A:C,3,FALSE))</f>
        <v>INGENIERIA ELECTRONICA</v>
      </c>
      <c r="D30" s="2">
        <v>46080</v>
      </c>
      <c r="E30" s="2"/>
      <c r="F30" t="s">
        <v>17</v>
      </c>
      <c r="G30" t="s">
        <v>48</v>
      </c>
      <c r="H30" t="s">
        <v>49</v>
      </c>
      <c r="I30" t="str">
        <f t="shared" si="0"/>
        <v/>
      </c>
    </row>
    <row r="31" spans="1:9" x14ac:dyDescent="0.35">
      <c r="A31">
        <v>20241007031</v>
      </c>
      <c r="B31" t="s">
        <v>545</v>
      </c>
      <c r="C31" t="str">
        <f>IF(A31="","",VLOOKUP(A$2:A$400,[1]DATOS!A:C,3,FALSE))</f>
        <v>INGENIERIA ELECTRICA</v>
      </c>
      <c r="D31" s="2">
        <v>46080</v>
      </c>
      <c r="E31" s="2">
        <v>46080</v>
      </c>
      <c r="F31" t="s">
        <v>30</v>
      </c>
      <c r="G31" t="s">
        <v>5</v>
      </c>
      <c r="H31" t="s">
        <v>31</v>
      </c>
      <c r="I31" t="str">
        <f t="shared" si="0"/>
        <v>SI</v>
      </c>
    </row>
    <row r="32" spans="1:9" x14ac:dyDescent="0.35">
      <c r="A32">
        <v>20231007010</v>
      </c>
      <c r="B32" t="s">
        <v>546</v>
      </c>
      <c r="C32" t="str">
        <f>IF(A32="","",VLOOKUP(A$2:A$400,[1]DATOS!A:C,3,FALSE))</f>
        <v>INGENIERIA ELECTRICA</v>
      </c>
      <c r="D32" s="2">
        <v>46080</v>
      </c>
      <c r="E32" s="2"/>
      <c r="F32" t="s">
        <v>30</v>
      </c>
      <c r="G32" t="s">
        <v>5</v>
      </c>
      <c r="H32" t="s">
        <v>31</v>
      </c>
      <c r="I32" t="str">
        <f t="shared" si="0"/>
        <v/>
      </c>
    </row>
    <row r="33" spans="1:9" x14ac:dyDescent="0.35">
      <c r="A33">
        <v>20232005046</v>
      </c>
      <c r="B33" t="s">
        <v>547</v>
      </c>
      <c r="C33" t="str">
        <f>IF(A33="","",VLOOKUP(A$2:A$400,[1]DATOS!A:C,3,FALSE))</f>
        <v>INGENIERIA ELECTRONICA</v>
      </c>
      <c r="D33" s="2">
        <v>46080</v>
      </c>
      <c r="E33" s="2">
        <v>46084</v>
      </c>
      <c r="F33" t="s">
        <v>50</v>
      </c>
      <c r="G33" t="s">
        <v>5</v>
      </c>
      <c r="H33" t="s">
        <v>3</v>
      </c>
      <c r="I33" t="str">
        <f t="shared" si="0"/>
        <v>SI</v>
      </c>
    </row>
    <row r="34" spans="1:9" x14ac:dyDescent="0.35">
      <c r="A34">
        <v>20251005159</v>
      </c>
      <c r="B34" t="s">
        <v>548</v>
      </c>
      <c r="C34" t="str">
        <f>IF(A34="","",VLOOKUP(A$2:A$400,[1]DATOS!A:C,3,FALSE))</f>
        <v>INGENIERIA ELECTRONICA</v>
      </c>
      <c r="D34" s="2">
        <v>46080</v>
      </c>
      <c r="E34" s="2"/>
      <c r="F34" t="s">
        <v>19</v>
      </c>
      <c r="G34" t="s">
        <v>5</v>
      </c>
      <c r="H34" t="s">
        <v>51</v>
      </c>
      <c r="I34" t="str">
        <f t="shared" ref="I34:I65" si="1">IF(E34&lt;&gt;"", "SI", IF(E34&lt;&gt;"", "NO", ""))</f>
        <v/>
      </c>
    </row>
    <row r="35" spans="1:9" x14ac:dyDescent="0.35">
      <c r="A35">
        <v>20211005120</v>
      </c>
      <c r="B35" t="s">
        <v>549</v>
      </c>
      <c r="C35" t="str">
        <f>IF(A35="","",VLOOKUP(A$2:A$400,[1]DATOS!A:C,3,FALSE))</f>
        <v>INGENIERIA ELECTRONICA</v>
      </c>
      <c r="D35" s="2">
        <v>46083</v>
      </c>
      <c r="E35" s="2">
        <v>46090</v>
      </c>
      <c r="F35" t="s">
        <v>52</v>
      </c>
      <c r="G35" t="s">
        <v>8</v>
      </c>
      <c r="H35" t="s">
        <v>53</v>
      </c>
      <c r="I35" t="str">
        <f t="shared" si="1"/>
        <v>SI</v>
      </c>
    </row>
    <row r="36" spans="1:9" x14ac:dyDescent="0.35">
      <c r="A36">
        <v>20232005109</v>
      </c>
      <c r="B36" t="s">
        <v>550</v>
      </c>
      <c r="C36" t="str">
        <f>IF(A36="","",VLOOKUP(A$2:A$400,[1]DATOS!A:C,3,FALSE))</f>
        <v>INGENIERIA ELECTRONICA</v>
      </c>
      <c r="D36" s="2">
        <v>46083</v>
      </c>
      <c r="E36" s="2">
        <v>46083</v>
      </c>
      <c r="F36" t="s">
        <v>54</v>
      </c>
      <c r="G36" t="s">
        <v>55</v>
      </c>
      <c r="H36" t="s">
        <v>56</v>
      </c>
      <c r="I36" t="str">
        <f t="shared" si="1"/>
        <v>SI</v>
      </c>
    </row>
    <row r="37" spans="1:9" x14ac:dyDescent="0.35">
      <c r="A37">
        <v>20221007041</v>
      </c>
      <c r="B37" t="s">
        <v>551</v>
      </c>
      <c r="C37" t="str">
        <f>IF(A37="","",VLOOKUP(A$2:A$400,[1]DATOS!A:C,3,FALSE))</f>
        <v>INGENIERIA ELECTRICA</v>
      </c>
      <c r="D37" s="2">
        <v>46083</v>
      </c>
      <c r="E37" s="2">
        <v>46090</v>
      </c>
      <c r="F37" t="s">
        <v>57</v>
      </c>
      <c r="G37" t="s">
        <v>5</v>
      </c>
      <c r="H37" t="s">
        <v>6</v>
      </c>
      <c r="I37" t="str">
        <f t="shared" si="1"/>
        <v>SI</v>
      </c>
    </row>
    <row r="38" spans="1:9" x14ac:dyDescent="0.35">
      <c r="A38">
        <v>20232005014</v>
      </c>
      <c r="B38" t="s">
        <v>552</v>
      </c>
      <c r="C38" t="str">
        <f>IF(A38="","",VLOOKUP(A$2:A$400,[1]DATOS!A:C,3,FALSE))</f>
        <v>INGENIERIA ELECTRONICA</v>
      </c>
      <c r="D38" s="2">
        <v>46083</v>
      </c>
      <c r="E38" s="2">
        <v>46085</v>
      </c>
      <c r="F38" t="s">
        <v>58</v>
      </c>
      <c r="G38" t="s">
        <v>8</v>
      </c>
      <c r="H38" t="s">
        <v>3</v>
      </c>
      <c r="I38" t="str">
        <f t="shared" si="1"/>
        <v>SI</v>
      </c>
    </row>
    <row r="39" spans="1:9" x14ac:dyDescent="0.35">
      <c r="A39">
        <v>20231007085</v>
      </c>
      <c r="B39" t="s">
        <v>553</v>
      </c>
      <c r="C39" t="str">
        <f>IF(A39="","",VLOOKUP(A$2:A$400,[1]DATOS!A:C,3,FALSE))</f>
        <v>INGENIERIA ELECTRICA</v>
      </c>
      <c r="D39" s="2">
        <v>46084</v>
      </c>
      <c r="E39" s="2">
        <v>46119</v>
      </c>
      <c r="F39" t="s">
        <v>59</v>
      </c>
      <c r="G39" t="s">
        <v>60</v>
      </c>
      <c r="H39" t="s">
        <v>61</v>
      </c>
      <c r="I39" t="str">
        <f t="shared" si="1"/>
        <v>SI</v>
      </c>
    </row>
    <row r="40" spans="1:9" x14ac:dyDescent="0.35">
      <c r="A40">
        <v>20232005044</v>
      </c>
      <c r="B40" t="s">
        <v>554</v>
      </c>
      <c r="C40" t="str">
        <f>IF(A40="","",VLOOKUP(A$2:A$400,[1]DATOS!A:C,3,FALSE))</f>
        <v>INGENIERIA ELECTRONICA</v>
      </c>
      <c r="D40" s="2">
        <v>46084</v>
      </c>
      <c r="E40" s="2"/>
      <c r="F40" t="s">
        <v>62</v>
      </c>
      <c r="G40" t="s">
        <v>44</v>
      </c>
      <c r="H40" t="s">
        <v>63</v>
      </c>
      <c r="I40" t="str">
        <f t="shared" si="1"/>
        <v/>
      </c>
    </row>
    <row r="41" spans="1:9" x14ac:dyDescent="0.35">
      <c r="A41">
        <v>20212007071</v>
      </c>
      <c r="B41" t="s">
        <v>555</v>
      </c>
      <c r="C41" t="str">
        <f>IF(A41="","",VLOOKUP(A$2:A$400,[1]DATOS!A:C,3,FALSE))</f>
        <v>INGENIERIA ELECTRICA</v>
      </c>
      <c r="D41" s="2">
        <v>46085</v>
      </c>
      <c r="E41" s="2"/>
      <c r="F41" t="s">
        <v>57</v>
      </c>
      <c r="G41" t="s">
        <v>5</v>
      </c>
      <c r="H41" t="s">
        <v>6</v>
      </c>
      <c r="I41" t="str">
        <f t="shared" si="1"/>
        <v/>
      </c>
    </row>
    <row r="42" spans="1:9" x14ac:dyDescent="0.35">
      <c r="A42">
        <v>20241007109</v>
      </c>
      <c r="B42" t="s">
        <v>556</v>
      </c>
      <c r="C42" t="str">
        <f>IF(A42="","",VLOOKUP(A$2:A$400,[1]DATOS!A:C,3,FALSE))</f>
        <v>INGENIERIA ELECTRICA</v>
      </c>
      <c r="D42" s="2">
        <v>46085</v>
      </c>
      <c r="E42" s="2">
        <v>46085</v>
      </c>
      <c r="F42" t="s">
        <v>30</v>
      </c>
      <c r="G42" t="s">
        <v>5</v>
      </c>
      <c r="H42" t="s">
        <v>64</v>
      </c>
      <c r="I42" t="str">
        <f t="shared" si="1"/>
        <v>SI</v>
      </c>
    </row>
    <row r="43" spans="1:9" x14ac:dyDescent="0.35">
      <c r="A43">
        <v>20231005197</v>
      </c>
      <c r="B43" t="s">
        <v>557</v>
      </c>
      <c r="C43" t="str">
        <f>IF(A43="","",VLOOKUP(A$2:A$400,[1]DATOS!A:C,3,FALSE))</f>
        <v>INGENIERIA ELECTRONICA</v>
      </c>
      <c r="D43" s="2">
        <v>46085</v>
      </c>
      <c r="E43" s="2">
        <v>46148</v>
      </c>
      <c r="F43" t="s">
        <v>65</v>
      </c>
      <c r="G43" t="s">
        <v>44</v>
      </c>
      <c r="H43" t="s">
        <v>66</v>
      </c>
      <c r="I43" t="str">
        <f t="shared" si="1"/>
        <v>SI</v>
      </c>
    </row>
    <row r="44" spans="1:9" x14ac:dyDescent="0.35">
      <c r="A44">
        <v>20241007029</v>
      </c>
      <c r="B44" t="s">
        <v>558</v>
      </c>
      <c r="C44" t="str">
        <f>IF(A44="","",VLOOKUP(A$2:A$400,[1]DATOS!A:C,3,FALSE))</f>
        <v>INGENIERIA ELECTRICA</v>
      </c>
      <c r="D44" s="2">
        <v>46090</v>
      </c>
      <c r="E44" s="2">
        <v>46182</v>
      </c>
      <c r="F44" t="s">
        <v>67</v>
      </c>
      <c r="G44" t="s">
        <v>68</v>
      </c>
      <c r="H44" t="s">
        <v>69</v>
      </c>
      <c r="I44" t="str">
        <f t="shared" si="1"/>
        <v>SI</v>
      </c>
    </row>
    <row r="45" spans="1:9" x14ac:dyDescent="0.35">
      <c r="A45">
        <v>20221007053</v>
      </c>
      <c r="B45" t="s">
        <v>559</v>
      </c>
      <c r="C45" t="str">
        <f>IF(A45="","",VLOOKUP(A$2:A$400,[1]DATOS!A:C,3,FALSE))</f>
        <v>INGENIERIA ELECTRICA</v>
      </c>
      <c r="D45" s="2">
        <v>46090</v>
      </c>
      <c r="E45" s="2"/>
      <c r="F45" t="s">
        <v>67</v>
      </c>
      <c r="G45" t="s">
        <v>68</v>
      </c>
      <c r="H45" t="s">
        <v>69</v>
      </c>
      <c r="I45" t="str">
        <f t="shared" si="1"/>
        <v/>
      </c>
    </row>
    <row r="46" spans="1:9" x14ac:dyDescent="0.35">
      <c r="A46">
        <v>20242007007</v>
      </c>
      <c r="B46" t="s">
        <v>560</v>
      </c>
      <c r="C46" t="str">
        <f>IF(A46="","",VLOOKUP(A$2:A$400,[1]DATOS!A:C,3,FALSE))</f>
        <v>INGENIERIA ELECTRICA</v>
      </c>
      <c r="D46" s="2">
        <v>46090</v>
      </c>
      <c r="E46" s="2">
        <v>46175</v>
      </c>
      <c r="F46" t="s">
        <v>70</v>
      </c>
      <c r="G46" t="s">
        <v>71</v>
      </c>
      <c r="H46" t="s">
        <v>72</v>
      </c>
      <c r="I46" t="str">
        <f t="shared" si="1"/>
        <v>SI</v>
      </c>
    </row>
    <row r="47" spans="1:9" x14ac:dyDescent="0.35">
      <c r="A47">
        <v>20211005120</v>
      </c>
      <c r="B47" t="s">
        <v>549</v>
      </c>
      <c r="C47" t="str">
        <f>IF(A47="","",VLOOKUP(A$2:A$400,[1]DATOS!A:C,3,FALSE))</f>
        <v>INGENIERIA ELECTRONICA</v>
      </c>
      <c r="D47" s="2">
        <v>46090</v>
      </c>
      <c r="E47" s="2">
        <v>46125</v>
      </c>
      <c r="F47" t="s">
        <v>73</v>
      </c>
      <c r="G47" t="s">
        <v>74</v>
      </c>
      <c r="H47" t="s">
        <v>75</v>
      </c>
      <c r="I47" t="str">
        <f t="shared" si="1"/>
        <v>SI</v>
      </c>
    </row>
    <row r="48" spans="1:9" x14ac:dyDescent="0.35">
      <c r="A48">
        <v>20252005147</v>
      </c>
      <c r="B48" t="s">
        <v>561</v>
      </c>
      <c r="C48" t="str">
        <f>IF(A48="","",VLOOKUP(A$2:A$400,[1]DATOS!A:C,3,FALSE))</f>
        <v>INGENIERIA ELECTRONICA</v>
      </c>
      <c r="D48" s="2">
        <v>46091</v>
      </c>
      <c r="E48" s="2">
        <v>46126</v>
      </c>
      <c r="F48" t="s">
        <v>76</v>
      </c>
      <c r="G48" t="s">
        <v>74</v>
      </c>
      <c r="H48" t="s">
        <v>77</v>
      </c>
      <c r="I48" t="str">
        <f t="shared" si="1"/>
        <v>SI</v>
      </c>
    </row>
    <row r="49" spans="1:9" x14ac:dyDescent="0.35">
      <c r="A49">
        <v>20212005153</v>
      </c>
      <c r="B49" t="s">
        <v>562</v>
      </c>
      <c r="C49" t="str">
        <f>IF(A49="","",VLOOKUP(A$2:A$400,[1]DATOS!A:C,3,FALSE))</f>
        <v>INGENIERIA ELECTRONICA</v>
      </c>
      <c r="D49" s="2">
        <v>46091</v>
      </c>
      <c r="E49" s="2">
        <v>46147</v>
      </c>
      <c r="F49" t="s">
        <v>78</v>
      </c>
      <c r="G49" t="s">
        <v>5</v>
      </c>
      <c r="H49" t="s">
        <v>3</v>
      </c>
      <c r="I49" t="str">
        <f t="shared" si="1"/>
        <v>SI</v>
      </c>
    </row>
    <row r="50" spans="1:9" x14ac:dyDescent="0.35">
      <c r="A50">
        <v>20221005091</v>
      </c>
      <c r="B50" t="s">
        <v>563</v>
      </c>
      <c r="C50" t="str">
        <f>IF(A50="","",VLOOKUP(A$2:A$400,[1]DATOS!A:C,3,FALSE))</f>
        <v>INGENIERIA ELECTRONICA</v>
      </c>
      <c r="D50" s="2">
        <v>46092</v>
      </c>
      <c r="E50" s="2">
        <v>46069</v>
      </c>
      <c r="F50" t="s">
        <v>79</v>
      </c>
      <c r="G50" t="s">
        <v>80</v>
      </c>
      <c r="H50" t="s">
        <v>81</v>
      </c>
      <c r="I50" t="str">
        <f t="shared" si="1"/>
        <v>SI</v>
      </c>
    </row>
    <row r="51" spans="1:9" x14ac:dyDescent="0.35">
      <c r="A51">
        <v>20241005111</v>
      </c>
      <c r="B51" t="s">
        <v>564</v>
      </c>
      <c r="C51" t="str">
        <f>IF(A51="","",VLOOKUP(A$2:A$400,[1]DATOS!A:C,3,FALSE))</f>
        <v>INGENIERIA ELECTRONICA</v>
      </c>
      <c r="D51" s="2">
        <v>46092</v>
      </c>
      <c r="E51" s="2">
        <v>46105</v>
      </c>
      <c r="F51" t="s">
        <v>19</v>
      </c>
      <c r="G51" t="s">
        <v>5</v>
      </c>
      <c r="H51" t="s">
        <v>82</v>
      </c>
      <c r="I51" t="str">
        <f t="shared" si="1"/>
        <v>SI</v>
      </c>
    </row>
    <row r="52" spans="1:9" x14ac:dyDescent="0.35">
      <c r="A52">
        <v>20222005073</v>
      </c>
      <c r="B52" t="s">
        <v>565</v>
      </c>
      <c r="C52" t="str">
        <f>IF(A52="","",VLOOKUP(A$2:A$400,[1]DATOS!A:C,3,FALSE))</f>
        <v>INGENIERIA ELECTRONICA</v>
      </c>
      <c r="D52" s="2">
        <v>46095</v>
      </c>
      <c r="E52" s="2">
        <v>46085</v>
      </c>
      <c r="F52" t="s">
        <v>50</v>
      </c>
      <c r="G52" t="s">
        <v>5</v>
      </c>
      <c r="H52" t="s">
        <v>3</v>
      </c>
      <c r="I52" t="str">
        <f t="shared" si="1"/>
        <v>SI</v>
      </c>
    </row>
    <row r="53" spans="1:9" x14ac:dyDescent="0.35">
      <c r="A53">
        <v>20221005104</v>
      </c>
      <c r="B53" t="s">
        <v>566</v>
      </c>
      <c r="C53" t="str">
        <f>IF(A53="","",VLOOKUP(A$2:A$400,[1]DATOS!A:C,3,FALSE))</f>
        <v>INGENIERIA ELECTRONICA</v>
      </c>
      <c r="D53" s="2">
        <v>46095</v>
      </c>
      <c r="E53" s="2">
        <v>46097</v>
      </c>
      <c r="F53" t="s">
        <v>41</v>
      </c>
      <c r="G53" t="s">
        <v>5</v>
      </c>
      <c r="H53" t="s">
        <v>3</v>
      </c>
      <c r="I53" t="str">
        <f t="shared" si="1"/>
        <v>SI</v>
      </c>
    </row>
    <row r="54" spans="1:9" x14ac:dyDescent="0.35">
      <c r="A54">
        <v>20241005202</v>
      </c>
      <c r="B54" t="s">
        <v>309</v>
      </c>
      <c r="C54" t="str">
        <f>IF(A54="","",VLOOKUP(A$2:A$400,[1]DATOS!A:C,3,FALSE))</f>
        <v>INGENIERIA ELECTRONICA</v>
      </c>
      <c r="D54" s="2">
        <v>46095</v>
      </c>
      <c r="E54" s="2">
        <v>46101</v>
      </c>
      <c r="F54" t="s">
        <v>41</v>
      </c>
      <c r="G54" t="s">
        <v>5</v>
      </c>
      <c r="H54" t="s">
        <v>82</v>
      </c>
      <c r="I54" t="str">
        <f t="shared" si="1"/>
        <v>SI</v>
      </c>
    </row>
    <row r="55" spans="1:9" x14ac:dyDescent="0.35">
      <c r="A55">
        <v>20221005128</v>
      </c>
      <c r="B55" t="s">
        <v>567</v>
      </c>
      <c r="C55" t="str">
        <f>IF(A55="","",VLOOKUP(A$2:A$400,[1]DATOS!A:C,3,FALSE))</f>
        <v>INGENIERIA ELECTRONICA</v>
      </c>
      <c r="D55" s="2">
        <v>46097</v>
      </c>
      <c r="E55" s="2">
        <v>46134</v>
      </c>
      <c r="F55" t="s">
        <v>83</v>
      </c>
      <c r="G55" t="s">
        <v>5</v>
      </c>
      <c r="H55" t="s">
        <v>84</v>
      </c>
      <c r="I55" t="str">
        <f t="shared" si="1"/>
        <v>SI</v>
      </c>
    </row>
    <row r="56" spans="1:9" x14ac:dyDescent="0.35">
      <c r="A56">
        <v>20241005008</v>
      </c>
      <c r="B56" t="s">
        <v>568</v>
      </c>
      <c r="C56" t="str">
        <f>IF(A56="","",VLOOKUP(A$2:A$400,[1]DATOS!A:C,3,FALSE))</f>
        <v>INGENIERIA ELECTRONICA</v>
      </c>
      <c r="D56" s="2">
        <v>46097</v>
      </c>
      <c r="E56" s="2">
        <v>46100</v>
      </c>
      <c r="F56" t="s">
        <v>83</v>
      </c>
      <c r="G56" t="s">
        <v>55</v>
      </c>
      <c r="H56" t="s">
        <v>85</v>
      </c>
      <c r="I56" t="str">
        <f t="shared" si="1"/>
        <v>SI</v>
      </c>
    </row>
    <row r="57" spans="1:9" x14ac:dyDescent="0.35">
      <c r="A57">
        <v>20232007089</v>
      </c>
      <c r="B57" t="s">
        <v>569</v>
      </c>
      <c r="C57" t="str">
        <f>IF(A57="","",VLOOKUP(A$2:A$400,[1]DATOS!A:C,3,FALSE))</f>
        <v>INGENIERIA ELECTRICA</v>
      </c>
      <c r="D57" s="2">
        <v>46097</v>
      </c>
      <c r="E57" s="2">
        <v>46101</v>
      </c>
      <c r="F57" t="s">
        <v>86</v>
      </c>
      <c r="G57" t="s">
        <v>8</v>
      </c>
      <c r="H57" t="s">
        <v>3</v>
      </c>
      <c r="I57" t="str">
        <f t="shared" si="1"/>
        <v>SI</v>
      </c>
    </row>
    <row r="58" spans="1:9" x14ac:dyDescent="0.35">
      <c r="A58">
        <v>20242005073</v>
      </c>
      <c r="B58" t="s">
        <v>570</v>
      </c>
      <c r="C58" t="str">
        <f>IF(A58="","",VLOOKUP(A$2:A$400,[1]DATOS!A:C,3,FALSE))</f>
        <v>INGENIERIA ELECTRONICA</v>
      </c>
      <c r="D58" s="2">
        <v>46097</v>
      </c>
      <c r="E58" s="2"/>
      <c r="F58" t="s">
        <v>87</v>
      </c>
      <c r="G58" t="s">
        <v>5</v>
      </c>
      <c r="H58" t="s">
        <v>82</v>
      </c>
      <c r="I58" t="str">
        <f t="shared" si="1"/>
        <v/>
      </c>
    </row>
    <row r="59" spans="1:9" x14ac:dyDescent="0.35">
      <c r="A59">
        <v>20221005093</v>
      </c>
      <c r="B59" t="s">
        <v>571</v>
      </c>
      <c r="C59" t="str">
        <f>IF(A59="","",VLOOKUP(A$2:A$400,[1]DATOS!A:C,3,FALSE))</f>
        <v>INGENIERIA ELECTRONICA</v>
      </c>
      <c r="D59" s="2">
        <v>46098</v>
      </c>
      <c r="E59" s="2">
        <v>46132</v>
      </c>
      <c r="F59" t="s">
        <v>88</v>
      </c>
      <c r="G59" t="s">
        <v>55</v>
      </c>
      <c r="H59" t="s">
        <v>89</v>
      </c>
      <c r="I59" t="str">
        <f t="shared" si="1"/>
        <v>SI</v>
      </c>
    </row>
    <row r="60" spans="1:9" x14ac:dyDescent="0.35">
      <c r="A60">
        <v>20221005091</v>
      </c>
      <c r="B60" t="s">
        <v>563</v>
      </c>
      <c r="C60" t="str">
        <f>IF(A60="","",VLOOKUP(A$2:A$400,[1]DATOS!A:C,3,FALSE))</f>
        <v>INGENIERIA ELECTRONICA</v>
      </c>
      <c r="D60" s="2">
        <v>46098</v>
      </c>
      <c r="E60" s="2">
        <v>46119</v>
      </c>
      <c r="F60" t="s">
        <v>90</v>
      </c>
      <c r="G60" t="s">
        <v>44</v>
      </c>
      <c r="H60" t="s">
        <v>91</v>
      </c>
      <c r="I60" t="str">
        <f t="shared" si="1"/>
        <v>SI</v>
      </c>
    </row>
    <row r="61" spans="1:9" x14ac:dyDescent="0.35">
      <c r="A61">
        <v>20241007080</v>
      </c>
      <c r="B61" t="s">
        <v>572</v>
      </c>
      <c r="C61" t="str">
        <f>IF(A61="","",VLOOKUP(A$2:A$400,[1]DATOS!A:C,3,FALSE))</f>
        <v>INGENIERIA ELECTRICA</v>
      </c>
      <c r="D61" s="2">
        <v>46098</v>
      </c>
      <c r="E61" s="2">
        <v>46118</v>
      </c>
      <c r="F61" t="s">
        <v>92</v>
      </c>
      <c r="G61" t="s">
        <v>2</v>
      </c>
      <c r="H61" t="s">
        <v>6</v>
      </c>
      <c r="I61" t="str">
        <f t="shared" si="1"/>
        <v>SI</v>
      </c>
    </row>
    <row r="62" spans="1:9" x14ac:dyDescent="0.35">
      <c r="A62">
        <v>20242020075</v>
      </c>
      <c r="B62" t="s">
        <v>573</v>
      </c>
      <c r="C62" t="str">
        <f>IF(A62="","",VLOOKUP(A$2:A$400,[1]DATOS!A:C,3,FALSE))</f>
        <v>INGENIERIA DE SISTEMAS</v>
      </c>
      <c r="D62" s="2">
        <v>46098</v>
      </c>
      <c r="E62" s="2">
        <v>46106</v>
      </c>
      <c r="F62" t="s">
        <v>93</v>
      </c>
      <c r="G62" t="s">
        <v>34</v>
      </c>
      <c r="H62" t="s">
        <v>94</v>
      </c>
      <c r="I62" t="str">
        <f t="shared" si="1"/>
        <v>SI</v>
      </c>
    </row>
    <row r="63" spans="1:9" x14ac:dyDescent="0.35">
      <c r="A63">
        <v>20251020005</v>
      </c>
      <c r="B63" t="s">
        <v>574</v>
      </c>
      <c r="C63" t="str">
        <f>IF(A63="","",VLOOKUP(A$2:A$400,[1]DATOS!A:C,3,FALSE))</f>
        <v>INGENIERIA DE SISTEMAS</v>
      </c>
      <c r="D63" s="2">
        <v>46098</v>
      </c>
      <c r="E63" s="2">
        <v>46106</v>
      </c>
      <c r="F63" t="s">
        <v>93</v>
      </c>
      <c r="G63" t="s">
        <v>34</v>
      </c>
      <c r="H63" t="s">
        <v>94</v>
      </c>
      <c r="I63" t="str">
        <f t="shared" si="1"/>
        <v>SI</v>
      </c>
    </row>
    <row r="64" spans="1:9" x14ac:dyDescent="0.35">
      <c r="A64">
        <v>20232007015</v>
      </c>
      <c r="B64" t="s">
        <v>575</v>
      </c>
      <c r="C64" t="str">
        <f>IF(A64="","",VLOOKUP(A$2:A$400,[1]DATOS!A:C,3,FALSE))</f>
        <v>INGENIERIA ELECTRICA</v>
      </c>
      <c r="D64" s="2">
        <v>46098</v>
      </c>
      <c r="E64" s="2">
        <v>46106</v>
      </c>
      <c r="F64" t="s">
        <v>93</v>
      </c>
      <c r="G64" t="s">
        <v>34</v>
      </c>
      <c r="H64" t="s">
        <v>94</v>
      </c>
      <c r="I64" t="str">
        <f t="shared" si="1"/>
        <v>SI</v>
      </c>
    </row>
    <row r="65" spans="1:9" x14ac:dyDescent="0.35">
      <c r="A65">
        <v>20261005127</v>
      </c>
      <c r="B65" t="s">
        <v>576</v>
      </c>
      <c r="C65" t="str">
        <f>IF(A65="","",VLOOKUP(A$2:A$400,[1]DATOS!A:C,3,FALSE))</f>
        <v>INGENIERIA ELECTRONICA</v>
      </c>
      <c r="D65" s="2">
        <v>46098</v>
      </c>
      <c r="E65" s="2">
        <v>46098</v>
      </c>
      <c r="F65" t="s">
        <v>95</v>
      </c>
      <c r="G65" t="s">
        <v>71</v>
      </c>
      <c r="H65" t="s">
        <v>3</v>
      </c>
      <c r="I65" t="str">
        <f t="shared" si="1"/>
        <v>SI</v>
      </c>
    </row>
    <row r="66" spans="1:9" x14ac:dyDescent="0.35">
      <c r="A66">
        <v>20222005056</v>
      </c>
      <c r="B66" t="s">
        <v>577</v>
      </c>
      <c r="C66" t="str">
        <f>IF(A66="","",VLOOKUP(A$2:A$400,[1]DATOS!A:C,3,FALSE))</f>
        <v>INGENIERIA ELECTRONICA</v>
      </c>
      <c r="D66" s="2">
        <v>46099</v>
      </c>
      <c r="E66" s="2">
        <v>46149</v>
      </c>
      <c r="F66" t="s">
        <v>96</v>
      </c>
      <c r="G66" t="s">
        <v>5</v>
      </c>
      <c r="H66" t="s">
        <v>91</v>
      </c>
      <c r="I66" t="str">
        <f t="shared" ref="I66:I87" si="2">IF(E66&lt;&gt;"", "SI", IF(E66&lt;&gt;"", "NO", ""))</f>
        <v>SI</v>
      </c>
    </row>
    <row r="67" spans="1:9" x14ac:dyDescent="0.35">
      <c r="A67">
        <v>20221007062</v>
      </c>
      <c r="B67" t="s">
        <v>578</v>
      </c>
      <c r="C67" t="str">
        <f>IF(A67="","",VLOOKUP(A$2:A$400,[1]DATOS!A:C,3,FALSE))</f>
        <v>INGENIERIA ELECTRICA</v>
      </c>
      <c r="D67" s="2">
        <v>46099</v>
      </c>
      <c r="E67" s="2">
        <v>46185</v>
      </c>
      <c r="F67" t="s">
        <v>19</v>
      </c>
      <c r="G67" t="s">
        <v>5</v>
      </c>
      <c r="H67" t="s">
        <v>91</v>
      </c>
      <c r="I67" t="str">
        <f t="shared" si="2"/>
        <v>SI</v>
      </c>
    </row>
    <row r="68" spans="1:9" x14ac:dyDescent="0.35">
      <c r="A68">
        <v>20251007024</v>
      </c>
      <c r="B68" t="s">
        <v>579</v>
      </c>
      <c r="C68" t="str">
        <f>IF(A68="","",VLOOKUP(A$2:A$400,[1]DATOS!A:C,3,FALSE))</f>
        <v>INGENIERIA ELECTRICA</v>
      </c>
      <c r="D68" s="2">
        <v>46099</v>
      </c>
      <c r="E68" s="2">
        <v>46105</v>
      </c>
      <c r="F68" t="s">
        <v>97</v>
      </c>
      <c r="G68" t="s">
        <v>55</v>
      </c>
      <c r="H68" t="s">
        <v>98</v>
      </c>
      <c r="I68" t="str">
        <f t="shared" si="2"/>
        <v>SI</v>
      </c>
    </row>
    <row r="69" spans="1:9" x14ac:dyDescent="0.35">
      <c r="A69">
        <v>20241007034</v>
      </c>
      <c r="B69" t="s">
        <v>580</v>
      </c>
      <c r="C69" t="str">
        <f>IF(A69="","",VLOOKUP(A$2:A$400,[1]DATOS!A:C,3,FALSE))</f>
        <v>INGENIERIA ELECTRICA</v>
      </c>
      <c r="D69" s="2">
        <v>46099</v>
      </c>
      <c r="E69" s="2">
        <v>46106</v>
      </c>
      <c r="F69" t="s">
        <v>97</v>
      </c>
      <c r="G69" t="s">
        <v>8</v>
      </c>
      <c r="H69" t="s">
        <v>49</v>
      </c>
      <c r="I69" t="str">
        <f t="shared" si="2"/>
        <v>SI</v>
      </c>
    </row>
    <row r="70" spans="1:9" x14ac:dyDescent="0.35">
      <c r="A70">
        <v>20231005014</v>
      </c>
      <c r="B70" t="s">
        <v>581</v>
      </c>
      <c r="C70" t="str">
        <f>IF(A70="","",VLOOKUP(A$2:A$400,[1]DATOS!A:C,3,FALSE))</f>
        <v>INGENIERIA ELECTRONICA</v>
      </c>
      <c r="D70" s="2">
        <v>46099</v>
      </c>
      <c r="E70" s="2">
        <v>46100</v>
      </c>
      <c r="F70" t="s">
        <v>99</v>
      </c>
      <c r="G70" t="s">
        <v>5</v>
      </c>
      <c r="H70" t="s">
        <v>100</v>
      </c>
      <c r="I70" t="str">
        <f t="shared" si="2"/>
        <v>SI</v>
      </c>
    </row>
    <row r="71" spans="1:9" x14ac:dyDescent="0.35">
      <c r="A71">
        <v>20222007035</v>
      </c>
      <c r="B71" t="s">
        <v>582</v>
      </c>
      <c r="C71" t="str">
        <f>IF(A71="","",VLOOKUP(A$2:A$400,[1]DATOS!A:C,3,FALSE))</f>
        <v>INGENIERIA ELECTRICA</v>
      </c>
      <c r="D71" s="2">
        <v>46099</v>
      </c>
      <c r="E71" s="2">
        <v>46118</v>
      </c>
      <c r="F71" t="s">
        <v>19</v>
      </c>
      <c r="G71" t="s">
        <v>5</v>
      </c>
      <c r="H71" t="s">
        <v>101</v>
      </c>
      <c r="I71" t="str">
        <f t="shared" si="2"/>
        <v>SI</v>
      </c>
    </row>
    <row r="72" spans="1:9" x14ac:dyDescent="0.35">
      <c r="A72">
        <v>20252005003</v>
      </c>
      <c r="B72" t="s">
        <v>583</v>
      </c>
      <c r="C72" t="str">
        <f>IF(A72="","",VLOOKUP(A$2:A$400,[1]DATOS!A:C,3,FALSE))</f>
        <v>INGENIERIA ELECTRONICA</v>
      </c>
      <c r="D72" s="2">
        <v>46099</v>
      </c>
      <c r="E72" s="2">
        <v>46100</v>
      </c>
      <c r="F72" t="s">
        <v>102</v>
      </c>
      <c r="G72" t="s">
        <v>8</v>
      </c>
      <c r="H72" t="s">
        <v>103</v>
      </c>
      <c r="I72" t="str">
        <f t="shared" si="2"/>
        <v>SI</v>
      </c>
    </row>
    <row r="73" spans="1:9" x14ac:dyDescent="0.35">
      <c r="A73">
        <v>20221005031</v>
      </c>
      <c r="B73" t="s">
        <v>584</v>
      </c>
      <c r="C73" t="str">
        <f>IF(A73="","",VLOOKUP(A$2:A$400,[1]DATOS!A:C,3,FALSE))</f>
        <v>INGENIERIA ELECTRONICA</v>
      </c>
      <c r="D73" s="2">
        <v>46099</v>
      </c>
      <c r="E73" s="2">
        <v>46102</v>
      </c>
      <c r="F73" t="s">
        <v>104</v>
      </c>
      <c r="G73" t="s">
        <v>8</v>
      </c>
      <c r="H73" t="s">
        <v>105</v>
      </c>
      <c r="I73" t="str">
        <f t="shared" si="2"/>
        <v>SI</v>
      </c>
    </row>
    <row r="74" spans="1:9" x14ac:dyDescent="0.35">
      <c r="A74">
        <v>20231005068</v>
      </c>
      <c r="B74" t="s">
        <v>585</v>
      </c>
      <c r="C74" t="str">
        <f>IF(A74="","",VLOOKUP(A$2:A$400,[1]DATOS!A:C,3,FALSE))</f>
        <v>INGENIERIA ELECTRONICA</v>
      </c>
      <c r="D74" s="2">
        <v>46099</v>
      </c>
      <c r="E74" s="2">
        <v>46102</v>
      </c>
      <c r="F74" t="s">
        <v>106</v>
      </c>
      <c r="G74" t="s">
        <v>74</v>
      </c>
      <c r="H74" t="s">
        <v>77</v>
      </c>
      <c r="I74" t="str">
        <f t="shared" si="2"/>
        <v>SI</v>
      </c>
    </row>
    <row r="75" spans="1:9" x14ac:dyDescent="0.35">
      <c r="A75">
        <v>20252005024</v>
      </c>
      <c r="B75" t="s">
        <v>586</v>
      </c>
      <c r="C75" t="str">
        <f>IF(A75="","",VLOOKUP(A$2:A$400,[1]DATOS!A:C,3,FALSE))</f>
        <v>INGENIERIA ELECTRONICA</v>
      </c>
      <c r="D75" s="2">
        <v>46099</v>
      </c>
      <c r="E75" s="2">
        <v>46106</v>
      </c>
      <c r="F75" t="s">
        <v>26</v>
      </c>
      <c r="G75" t="s">
        <v>8</v>
      </c>
      <c r="H75" t="s">
        <v>77</v>
      </c>
      <c r="I75" t="str">
        <f t="shared" si="2"/>
        <v>SI</v>
      </c>
    </row>
    <row r="76" spans="1:9" x14ac:dyDescent="0.35">
      <c r="A76">
        <v>20261005112</v>
      </c>
      <c r="B76" t="s">
        <v>587</v>
      </c>
      <c r="C76" t="str">
        <f>IF(A76="","",VLOOKUP(A$2:A$400,[1]DATOS!A:C,3,FALSE))</f>
        <v>INGENIERIA ELECTRONICA</v>
      </c>
      <c r="D76" s="2">
        <v>46099</v>
      </c>
      <c r="E76" s="2">
        <v>46120</v>
      </c>
      <c r="F76" t="s">
        <v>107</v>
      </c>
      <c r="G76" t="s">
        <v>71</v>
      </c>
      <c r="H76" t="s">
        <v>3</v>
      </c>
      <c r="I76" t="str">
        <f t="shared" si="2"/>
        <v>SI</v>
      </c>
    </row>
    <row r="77" spans="1:9" x14ac:dyDescent="0.35">
      <c r="A77">
        <v>20251025090</v>
      </c>
      <c r="B77" t="s">
        <v>588</v>
      </c>
      <c r="C77" t="str">
        <f>IF(A77="","",VLOOKUP(A$2:A$400,[1]DATOS!A:C,3,FALSE))</f>
        <v>INGENIERIA CATASTRAL Y GEODESIA</v>
      </c>
      <c r="D77" s="2">
        <v>46099</v>
      </c>
      <c r="E77" s="2"/>
      <c r="F77" t="s">
        <v>107</v>
      </c>
      <c r="G77" t="s">
        <v>71</v>
      </c>
      <c r="H77" t="s">
        <v>3</v>
      </c>
      <c r="I77" t="str">
        <f t="shared" si="2"/>
        <v/>
      </c>
    </row>
    <row r="78" spans="1:9" x14ac:dyDescent="0.35">
      <c r="A78">
        <v>20261005118</v>
      </c>
      <c r="B78" t="s">
        <v>589</v>
      </c>
      <c r="C78" t="str">
        <f>IF(A78="","",VLOOKUP(A$2:A$400,[1]DATOS!A:C,3,FALSE))</f>
        <v>INGENIERIA ELECTRONICA</v>
      </c>
      <c r="D78" s="2">
        <v>46099</v>
      </c>
      <c r="E78" s="2">
        <v>46178</v>
      </c>
      <c r="F78" t="s">
        <v>107</v>
      </c>
      <c r="G78" t="s">
        <v>71</v>
      </c>
      <c r="H78" t="s">
        <v>3</v>
      </c>
      <c r="I78" t="str">
        <f t="shared" si="2"/>
        <v>SI</v>
      </c>
    </row>
    <row r="79" spans="1:9" x14ac:dyDescent="0.35">
      <c r="A79">
        <v>20241005067</v>
      </c>
      <c r="B79" t="s">
        <v>590</v>
      </c>
      <c r="C79" t="str">
        <f>IF(A79="","",VLOOKUP(A$2:A$400,[1]DATOS!A:C,3,FALSE))</f>
        <v>INGENIERIA ELECTRONICA</v>
      </c>
      <c r="D79" s="2">
        <v>46100</v>
      </c>
      <c r="E79" s="2">
        <v>46136</v>
      </c>
      <c r="F79" t="s">
        <v>108</v>
      </c>
      <c r="G79" t="s">
        <v>5</v>
      </c>
      <c r="H79" t="s">
        <v>91</v>
      </c>
      <c r="I79" t="str">
        <f t="shared" si="2"/>
        <v>SI</v>
      </c>
    </row>
    <row r="80" spans="1:9" x14ac:dyDescent="0.35">
      <c r="A80">
        <v>20231005097</v>
      </c>
      <c r="B80" t="s">
        <v>591</v>
      </c>
      <c r="C80" t="str">
        <f>IF(A80="","",VLOOKUP(A$2:A$400,[1]DATOS!A:C,3,FALSE))</f>
        <v>INGENIERIA ELECTRONICA</v>
      </c>
      <c r="D80" s="2">
        <v>46100</v>
      </c>
      <c r="E80" s="2">
        <v>46100</v>
      </c>
      <c r="F80" t="s">
        <v>109</v>
      </c>
      <c r="G80" t="s">
        <v>71</v>
      </c>
      <c r="H80" t="s">
        <v>110</v>
      </c>
      <c r="I80" t="str">
        <f t="shared" si="2"/>
        <v>SI</v>
      </c>
    </row>
    <row r="81" spans="1:9" x14ac:dyDescent="0.35">
      <c r="A81">
        <v>20241007042</v>
      </c>
      <c r="B81" t="s">
        <v>592</v>
      </c>
      <c r="C81" t="str">
        <f>IF(A81="","",VLOOKUP(A$2:A$400,[1]DATOS!A:C,3,FALSE))</f>
        <v>INGENIERIA ELECTRICA</v>
      </c>
      <c r="D81" s="2">
        <v>46100</v>
      </c>
      <c r="E81" s="2">
        <v>46107</v>
      </c>
      <c r="F81" t="s">
        <v>111</v>
      </c>
      <c r="G81" t="s">
        <v>2</v>
      </c>
      <c r="H81" t="s">
        <v>112</v>
      </c>
      <c r="I81" t="str">
        <f t="shared" si="2"/>
        <v>SI</v>
      </c>
    </row>
    <row r="82" spans="1:9" x14ac:dyDescent="0.35">
      <c r="A82">
        <v>20251007045</v>
      </c>
      <c r="B82" t="s">
        <v>593</v>
      </c>
      <c r="C82" t="str">
        <f>IF(A82="","",VLOOKUP(A$2:A$400,[1]DATOS!A:C,3,FALSE))</f>
        <v>INGENIERIA ELECTRICA</v>
      </c>
      <c r="D82" s="2">
        <v>46100</v>
      </c>
      <c r="E82" s="2">
        <v>46120</v>
      </c>
      <c r="F82" t="s">
        <v>111</v>
      </c>
      <c r="G82" t="s">
        <v>2</v>
      </c>
      <c r="H82" t="s">
        <v>112</v>
      </c>
      <c r="I82" t="str">
        <f t="shared" si="2"/>
        <v>SI</v>
      </c>
    </row>
    <row r="83" spans="1:9" x14ac:dyDescent="0.35">
      <c r="A83">
        <v>20261005063</v>
      </c>
      <c r="B83" t="s">
        <v>594</v>
      </c>
      <c r="C83" t="str">
        <f>IF(A83="","",VLOOKUP(A$2:A$400,[1]DATOS!A:C,3,FALSE))</f>
        <v>INGENIERIA ELECTRONICA</v>
      </c>
      <c r="D83" s="2">
        <v>46100</v>
      </c>
      <c r="E83" s="2"/>
      <c r="F83" t="s">
        <v>113</v>
      </c>
      <c r="G83" t="s">
        <v>114</v>
      </c>
      <c r="H83" t="s">
        <v>115</v>
      </c>
      <c r="I83" t="str">
        <f t="shared" si="2"/>
        <v/>
      </c>
    </row>
    <row r="84" spans="1:9" x14ac:dyDescent="0.35">
      <c r="A84">
        <v>20232005180</v>
      </c>
      <c r="B84" t="s">
        <v>595</v>
      </c>
      <c r="C84" t="str">
        <f>IF(A84="","",VLOOKUP(A$2:A$400,[1]DATOS!A:C,3,FALSE))</f>
        <v>INGENIERIA ELECTRONICA</v>
      </c>
      <c r="D84" s="2">
        <v>46101</v>
      </c>
      <c r="E84" s="2">
        <v>46121</v>
      </c>
      <c r="F84" t="s">
        <v>116</v>
      </c>
      <c r="G84" t="s">
        <v>68</v>
      </c>
      <c r="H84" t="s">
        <v>117</v>
      </c>
      <c r="I84" t="str">
        <f t="shared" si="2"/>
        <v>SI</v>
      </c>
    </row>
    <row r="85" spans="1:9" x14ac:dyDescent="0.35">
      <c r="A85">
        <v>20211005006</v>
      </c>
      <c r="B85" t="s">
        <v>596</v>
      </c>
      <c r="C85" t="str">
        <f>IF(A85="","",VLOOKUP(A$2:A$400,[1]DATOS!A:C,3,FALSE))</f>
        <v>INGENIERIA ELECTRONICA</v>
      </c>
      <c r="D85" s="2">
        <v>46101</v>
      </c>
      <c r="E85" s="2">
        <v>46107</v>
      </c>
      <c r="F85" t="s">
        <v>41</v>
      </c>
      <c r="G85" t="s">
        <v>5</v>
      </c>
      <c r="H85" t="s">
        <v>91</v>
      </c>
      <c r="I85" t="str">
        <f t="shared" si="2"/>
        <v>SI</v>
      </c>
    </row>
    <row r="86" spans="1:9" x14ac:dyDescent="0.35">
      <c r="A86">
        <v>20192005060</v>
      </c>
      <c r="B86" t="s">
        <v>597</v>
      </c>
      <c r="C86" t="str">
        <f>IF(A86="","",VLOOKUP(A$2:A$400,[1]DATOS!A:C,3,FALSE))</f>
        <v>INGENIERIA ELECTRONICA</v>
      </c>
      <c r="D86" s="2">
        <v>46101</v>
      </c>
      <c r="E86" s="2">
        <v>46108</v>
      </c>
      <c r="F86" t="s">
        <v>118</v>
      </c>
      <c r="G86" t="s">
        <v>5</v>
      </c>
      <c r="H86" t="s">
        <v>91</v>
      </c>
      <c r="I86" t="str">
        <f t="shared" si="2"/>
        <v>SI</v>
      </c>
    </row>
    <row r="87" spans="1:9" x14ac:dyDescent="0.35">
      <c r="A87">
        <v>20232007193</v>
      </c>
      <c r="B87" t="s">
        <v>598</v>
      </c>
      <c r="C87" t="str">
        <f>IF(A87="","",VLOOKUP(A$2:A$400,[1]DATOS!A:C,3,FALSE))</f>
        <v>INGENIERIA ELECTRICA</v>
      </c>
      <c r="D87" s="2">
        <v>46101</v>
      </c>
      <c r="E87" s="2">
        <v>46125</v>
      </c>
      <c r="F87" t="s">
        <v>119</v>
      </c>
      <c r="G87" t="s">
        <v>2</v>
      </c>
      <c r="H87" t="s">
        <v>120</v>
      </c>
      <c r="I87" t="str">
        <f t="shared" si="2"/>
        <v>SI</v>
      </c>
    </row>
    <row r="88" spans="1:9" x14ac:dyDescent="0.35">
      <c r="A88">
        <v>20232007097</v>
      </c>
      <c r="B88" t="s">
        <v>599</v>
      </c>
      <c r="C88" t="str">
        <f>IF(A88="","",VLOOKUP(A$2:A$400,[1]DATOS!A:C,3,FALSE))</f>
        <v>INGENIERIA ELECTRICA</v>
      </c>
      <c r="D88" s="2">
        <v>46101</v>
      </c>
      <c r="E88" s="2">
        <v>46147</v>
      </c>
      <c r="F88" t="s">
        <v>121</v>
      </c>
      <c r="G88" t="s">
        <v>2</v>
      </c>
      <c r="H88" t="s">
        <v>120</v>
      </c>
      <c r="I88" t="s">
        <v>122</v>
      </c>
    </row>
    <row r="89" spans="1:9" x14ac:dyDescent="0.35">
      <c r="A89">
        <v>20222005017</v>
      </c>
      <c r="B89" t="s">
        <v>527</v>
      </c>
      <c r="C89" t="str">
        <f>IF(A89="","",VLOOKUP(A$2:A$400,[1]DATOS!A:C,3,FALSE))</f>
        <v>INGENIERIA ELECTRONICA</v>
      </c>
      <c r="D89" s="2">
        <v>46102</v>
      </c>
      <c r="E89" s="2">
        <v>46119</v>
      </c>
      <c r="F89" t="s">
        <v>123</v>
      </c>
      <c r="G89" t="s">
        <v>55</v>
      </c>
      <c r="H89" t="s">
        <v>124</v>
      </c>
      <c r="I89" t="str">
        <f t="shared" ref="I89:I123" si="3">IF(E89&lt;&gt;"", "SI", IF(E89&lt;&gt;"", "NO", ""))</f>
        <v>SI</v>
      </c>
    </row>
    <row r="90" spans="1:9" x14ac:dyDescent="0.35">
      <c r="A90">
        <v>20191005110</v>
      </c>
      <c r="B90" t="s">
        <v>600</v>
      </c>
      <c r="C90" t="str">
        <f>IF(A90="","",VLOOKUP(A$2:A$400,[1]DATOS!A:C,3,FALSE))</f>
        <v>INGENIERIA ELECTRONICA</v>
      </c>
      <c r="D90" s="2">
        <v>46105</v>
      </c>
      <c r="E90" s="2">
        <v>46108</v>
      </c>
      <c r="F90" t="s">
        <v>87</v>
      </c>
      <c r="G90" t="s">
        <v>5</v>
      </c>
      <c r="H90" t="s">
        <v>91</v>
      </c>
      <c r="I90" t="str">
        <f t="shared" si="3"/>
        <v>SI</v>
      </c>
    </row>
    <row r="91" spans="1:9" x14ac:dyDescent="0.35">
      <c r="A91">
        <v>20251005118</v>
      </c>
      <c r="B91" t="s">
        <v>601</v>
      </c>
      <c r="C91" t="str">
        <f>IF(A91="","",VLOOKUP(A$2:A$400,[1]DATOS!A:C,3,FALSE))</f>
        <v>INGENIERIA ELECTRONICA</v>
      </c>
      <c r="D91" s="2">
        <v>46105</v>
      </c>
      <c r="E91" s="2">
        <v>46121</v>
      </c>
      <c r="F91" t="s">
        <v>87</v>
      </c>
      <c r="G91" t="s">
        <v>5</v>
      </c>
      <c r="H91" t="s">
        <v>91</v>
      </c>
      <c r="I91" t="str">
        <f t="shared" si="3"/>
        <v>SI</v>
      </c>
    </row>
    <row r="92" spans="1:9" x14ac:dyDescent="0.35">
      <c r="A92">
        <v>20221005091</v>
      </c>
      <c r="B92" t="s">
        <v>563</v>
      </c>
      <c r="C92" t="str">
        <f>IF(A92="","",VLOOKUP(A$2:A$400,[1]DATOS!A:C,3,FALSE))</f>
        <v>INGENIERIA ELECTRONICA</v>
      </c>
      <c r="D92" s="2">
        <v>46105</v>
      </c>
      <c r="E92" s="2">
        <v>46119</v>
      </c>
      <c r="F92" t="s">
        <v>125</v>
      </c>
      <c r="G92" t="s">
        <v>60</v>
      </c>
      <c r="H92" t="s">
        <v>126</v>
      </c>
      <c r="I92" t="str">
        <f t="shared" si="3"/>
        <v>SI</v>
      </c>
    </row>
    <row r="93" spans="1:9" x14ac:dyDescent="0.35">
      <c r="A93">
        <v>20241015065</v>
      </c>
      <c r="B93" t="s">
        <v>602</v>
      </c>
      <c r="C93" t="str">
        <f>IF(A93="","",VLOOKUP(A$2:A$400,[1]DATOS!A:C,3,FALSE))</f>
        <v>INGENIERIA INDUSTRIAL</v>
      </c>
      <c r="D93" s="2">
        <v>46105</v>
      </c>
      <c r="E93" s="2"/>
      <c r="F93" t="s">
        <v>127</v>
      </c>
      <c r="G93" t="s">
        <v>71</v>
      </c>
      <c r="H93" t="s">
        <v>128</v>
      </c>
      <c r="I93" t="str">
        <f t="shared" si="3"/>
        <v/>
      </c>
    </row>
    <row r="94" spans="1:9" x14ac:dyDescent="0.35">
      <c r="A94">
        <v>20201005183</v>
      </c>
      <c r="B94" t="s">
        <v>603</v>
      </c>
      <c r="C94" t="str">
        <f>IF(A94="","",VLOOKUP(A$2:A$400,[1]DATOS!A:C,3,FALSE))</f>
        <v>INGENIERIA ELECTRONICA</v>
      </c>
      <c r="D94" s="2">
        <v>46105</v>
      </c>
      <c r="E94" s="2"/>
      <c r="F94" t="s">
        <v>96</v>
      </c>
      <c r="G94" t="s">
        <v>5</v>
      </c>
      <c r="H94" t="s">
        <v>129</v>
      </c>
      <c r="I94" t="str">
        <f t="shared" si="3"/>
        <v/>
      </c>
    </row>
    <row r="95" spans="1:9" x14ac:dyDescent="0.35">
      <c r="A95">
        <v>20232015015</v>
      </c>
      <c r="B95" t="s">
        <v>604</v>
      </c>
      <c r="C95" t="str">
        <f>IF(A95="","",VLOOKUP(A$2:A$400,[1]DATOS!A:C,3,FALSE))</f>
        <v>INGENIERIA INDUSTRIAL</v>
      </c>
      <c r="D95" s="2">
        <v>46105</v>
      </c>
      <c r="E95" s="2"/>
      <c r="F95" t="s">
        <v>130</v>
      </c>
      <c r="G95" t="s">
        <v>71</v>
      </c>
      <c r="H95" t="s">
        <v>131</v>
      </c>
      <c r="I95" t="str">
        <f t="shared" si="3"/>
        <v/>
      </c>
    </row>
    <row r="96" spans="1:9" x14ac:dyDescent="0.35">
      <c r="A96">
        <v>20241007092</v>
      </c>
      <c r="B96" t="s">
        <v>605</v>
      </c>
      <c r="C96" t="str">
        <f>IF(A96="","",VLOOKUP(A$2:A$400,[1]DATOS!A:C,3,FALSE))</f>
        <v>INGENIERIA ELECTRICA</v>
      </c>
      <c r="D96" s="2">
        <v>46105</v>
      </c>
      <c r="E96" s="2">
        <v>46119</v>
      </c>
      <c r="F96" t="s">
        <v>132</v>
      </c>
      <c r="G96" t="s">
        <v>8</v>
      </c>
      <c r="H96" t="s">
        <v>6</v>
      </c>
      <c r="I96" t="str">
        <f t="shared" si="3"/>
        <v>SI</v>
      </c>
    </row>
    <row r="97" spans="1:9" x14ac:dyDescent="0.35">
      <c r="A97">
        <v>20212005090</v>
      </c>
      <c r="B97" t="s">
        <v>606</v>
      </c>
      <c r="C97" t="str">
        <f>IF(A97="","",VLOOKUP(A$2:A$400,[1]DATOS!A:C,3,FALSE))</f>
        <v>INGENIERIA ELECTRONICA</v>
      </c>
      <c r="D97" s="2">
        <v>46105</v>
      </c>
      <c r="E97" s="2"/>
      <c r="F97" t="s">
        <v>133</v>
      </c>
      <c r="G97" t="s">
        <v>8</v>
      </c>
      <c r="H97" t="s">
        <v>6</v>
      </c>
      <c r="I97" t="str">
        <f t="shared" si="3"/>
        <v/>
      </c>
    </row>
    <row r="98" spans="1:9" x14ac:dyDescent="0.35">
      <c r="A98">
        <v>20231007025</v>
      </c>
      <c r="B98" t="s">
        <v>607</v>
      </c>
      <c r="C98" t="str">
        <f>IF(A98="","",VLOOKUP(A$2:A$400,[1]DATOS!A:C,3,FALSE))</f>
        <v>INGENIERIA ELECTRICA</v>
      </c>
      <c r="D98" s="2">
        <v>46106</v>
      </c>
      <c r="E98" s="2">
        <v>46107</v>
      </c>
      <c r="F98" t="s">
        <v>46</v>
      </c>
      <c r="G98" t="s">
        <v>8</v>
      </c>
      <c r="H98" t="s">
        <v>120</v>
      </c>
      <c r="I98" t="str">
        <f t="shared" si="3"/>
        <v>SI</v>
      </c>
    </row>
    <row r="99" spans="1:9" x14ac:dyDescent="0.35">
      <c r="A99">
        <v>20251005040</v>
      </c>
      <c r="B99" t="s">
        <v>608</v>
      </c>
      <c r="C99" t="str">
        <f>IF(A99="","",VLOOKUP(A$2:A$400,[1]DATOS!A:C,3,FALSE))</f>
        <v>INGENIERIA ELECTRONICA</v>
      </c>
      <c r="D99" s="2">
        <v>46106</v>
      </c>
      <c r="E99" s="2">
        <v>46195</v>
      </c>
      <c r="F99" t="s">
        <v>134</v>
      </c>
      <c r="G99" t="s">
        <v>71</v>
      </c>
      <c r="H99" t="s">
        <v>135</v>
      </c>
      <c r="I99" t="str">
        <f t="shared" si="3"/>
        <v>SI</v>
      </c>
    </row>
    <row r="100" spans="1:9" x14ac:dyDescent="0.35">
      <c r="A100">
        <v>20232005008</v>
      </c>
      <c r="B100" t="s">
        <v>609</v>
      </c>
      <c r="C100" t="str">
        <f>IF(A100="","",VLOOKUP(A$2:A$400,[1]DATOS!A:C,3,FALSE))</f>
        <v>INGENIERIA ELECTRONICA</v>
      </c>
      <c r="D100" s="2">
        <v>46106</v>
      </c>
      <c r="E100" s="2">
        <v>46107</v>
      </c>
      <c r="F100" t="s">
        <v>46</v>
      </c>
      <c r="G100" t="s">
        <v>8</v>
      </c>
      <c r="H100" t="s">
        <v>136</v>
      </c>
      <c r="I100" t="str">
        <f t="shared" si="3"/>
        <v>SI</v>
      </c>
    </row>
    <row r="101" spans="1:9" x14ac:dyDescent="0.35">
      <c r="A101">
        <v>20242005076</v>
      </c>
      <c r="B101" t="s">
        <v>533</v>
      </c>
      <c r="C101" t="str">
        <f>IF(A101="","",VLOOKUP(A$2:A$400,[1]DATOS!A:C,3,FALSE))</f>
        <v>INGENIERIA ELECTRONICA</v>
      </c>
      <c r="D101" s="2">
        <v>46107</v>
      </c>
      <c r="E101" s="2">
        <v>46120</v>
      </c>
      <c r="F101" t="s">
        <v>46</v>
      </c>
      <c r="G101" t="s">
        <v>8</v>
      </c>
      <c r="H101" t="s">
        <v>137</v>
      </c>
      <c r="I101" t="str">
        <f t="shared" si="3"/>
        <v>SI</v>
      </c>
    </row>
    <row r="102" spans="1:9" x14ac:dyDescent="0.35">
      <c r="A102">
        <v>20242005052</v>
      </c>
      <c r="B102" t="s">
        <v>610</v>
      </c>
      <c r="C102" t="str">
        <f>IF(A102="","",VLOOKUP(A$2:A$400,[1]DATOS!A:C,3,FALSE))</f>
        <v>INGENIERIA ELECTRONICA</v>
      </c>
      <c r="D102" s="2">
        <v>46107</v>
      </c>
      <c r="E102" s="2">
        <v>46184</v>
      </c>
      <c r="F102" t="s">
        <v>138</v>
      </c>
      <c r="G102" t="s">
        <v>139</v>
      </c>
      <c r="H102" t="s">
        <v>135</v>
      </c>
      <c r="I102" t="str">
        <f t="shared" si="3"/>
        <v>SI</v>
      </c>
    </row>
    <row r="103" spans="1:9" x14ac:dyDescent="0.35">
      <c r="A103">
        <v>20231005159</v>
      </c>
      <c r="B103" t="s">
        <v>611</v>
      </c>
      <c r="C103" t="str">
        <f>IF(A103="","",VLOOKUP(A$2:A$400,[1]DATOS!A:C,3,FALSE))</f>
        <v>INGENIERIA ELECTRONICA</v>
      </c>
      <c r="D103" s="2">
        <v>46107</v>
      </c>
      <c r="E103" s="2">
        <v>46121</v>
      </c>
      <c r="F103" t="s">
        <v>140</v>
      </c>
      <c r="G103" t="s">
        <v>5</v>
      </c>
      <c r="H103" t="s">
        <v>141</v>
      </c>
      <c r="I103" t="str">
        <f t="shared" si="3"/>
        <v>SI</v>
      </c>
    </row>
    <row r="104" spans="1:9" x14ac:dyDescent="0.35">
      <c r="A104">
        <v>20241005165</v>
      </c>
      <c r="B104" t="s">
        <v>612</v>
      </c>
      <c r="C104" t="str">
        <f>IF(A104="","",VLOOKUP(A$2:A$400,[1]DATOS!A:C,3,FALSE))</f>
        <v>INGENIERIA ELECTRONICA</v>
      </c>
      <c r="D104" s="2">
        <v>46107</v>
      </c>
      <c r="E104" s="2">
        <v>46121</v>
      </c>
      <c r="F104" t="s">
        <v>140</v>
      </c>
      <c r="G104" t="s">
        <v>5</v>
      </c>
      <c r="H104" t="s">
        <v>141</v>
      </c>
      <c r="I104" t="str">
        <f t="shared" si="3"/>
        <v>SI</v>
      </c>
    </row>
    <row r="105" spans="1:9" x14ac:dyDescent="0.35">
      <c r="A105">
        <v>20222005011</v>
      </c>
      <c r="B105" t="s">
        <v>613</v>
      </c>
      <c r="C105" t="str">
        <f>IF(A105="","",VLOOKUP(A$2:A$400,[1]DATOS!A:C,3,FALSE))</f>
        <v>INGENIERIA ELECTRONICA</v>
      </c>
      <c r="D105" s="2">
        <v>46107</v>
      </c>
      <c r="E105" s="2">
        <v>46121</v>
      </c>
      <c r="F105" t="s">
        <v>140</v>
      </c>
      <c r="G105" t="s">
        <v>5</v>
      </c>
      <c r="H105" t="s">
        <v>141</v>
      </c>
      <c r="I105" t="str">
        <f t="shared" si="3"/>
        <v>SI</v>
      </c>
    </row>
    <row r="106" spans="1:9" x14ac:dyDescent="0.35">
      <c r="A106">
        <v>20231005112</v>
      </c>
      <c r="B106" t="s">
        <v>614</v>
      </c>
      <c r="C106" t="str">
        <f>IF(A106="","",VLOOKUP(A$2:A$400,[1]DATOS!A:C,3,FALSE))</f>
        <v>INGENIERIA ELECTRONICA</v>
      </c>
      <c r="D106" s="2">
        <v>46107</v>
      </c>
      <c r="E106" s="2">
        <v>46121</v>
      </c>
      <c r="F106" t="s">
        <v>140</v>
      </c>
      <c r="G106" t="s">
        <v>5</v>
      </c>
      <c r="H106" t="s">
        <v>141</v>
      </c>
      <c r="I106" t="str">
        <f t="shared" si="3"/>
        <v>SI</v>
      </c>
    </row>
    <row r="107" spans="1:9" x14ac:dyDescent="0.35">
      <c r="A107">
        <v>20232005077</v>
      </c>
      <c r="B107" t="s">
        <v>615</v>
      </c>
      <c r="C107" t="str">
        <f>IF(A107="","",VLOOKUP(A$2:A$400,[1]DATOS!A:C,3,FALSE))</f>
        <v>INGENIERIA ELECTRONICA</v>
      </c>
      <c r="D107" s="2">
        <v>46107</v>
      </c>
      <c r="E107" s="2">
        <v>46121</v>
      </c>
      <c r="F107" t="s">
        <v>140</v>
      </c>
      <c r="G107" t="s">
        <v>5</v>
      </c>
      <c r="H107" t="s">
        <v>141</v>
      </c>
      <c r="I107" t="str">
        <f t="shared" si="3"/>
        <v>SI</v>
      </c>
    </row>
    <row r="108" spans="1:9" x14ac:dyDescent="0.35">
      <c r="A108">
        <v>20231005057</v>
      </c>
      <c r="B108" t="s">
        <v>616</v>
      </c>
      <c r="C108" t="str">
        <f>IF(A108="","",VLOOKUP(A$2:A$400,[1]DATOS!A:C,3,FALSE))</f>
        <v>INGENIERIA ELECTRONICA</v>
      </c>
      <c r="D108" s="2">
        <v>46107</v>
      </c>
      <c r="E108" s="2">
        <v>46121</v>
      </c>
      <c r="F108" t="s">
        <v>140</v>
      </c>
      <c r="G108" t="s">
        <v>5</v>
      </c>
      <c r="H108" t="s">
        <v>141</v>
      </c>
      <c r="I108" t="str">
        <f t="shared" si="3"/>
        <v>SI</v>
      </c>
    </row>
    <row r="109" spans="1:9" x14ac:dyDescent="0.35">
      <c r="A109">
        <v>20232005180</v>
      </c>
      <c r="B109" t="s">
        <v>595</v>
      </c>
      <c r="C109" t="str">
        <f>IF(A109="","",VLOOKUP(A$2:A$400,[1]DATOS!A:C,3,FALSE))</f>
        <v>INGENIERIA ELECTRONICA</v>
      </c>
      <c r="D109" s="2">
        <v>46107</v>
      </c>
      <c r="E109" s="2">
        <v>46121</v>
      </c>
      <c r="F109" t="s">
        <v>142</v>
      </c>
      <c r="G109" t="s">
        <v>55</v>
      </c>
      <c r="H109" t="s">
        <v>143</v>
      </c>
      <c r="I109" t="str">
        <f t="shared" si="3"/>
        <v>SI</v>
      </c>
    </row>
    <row r="110" spans="1:9" x14ac:dyDescent="0.35">
      <c r="A110">
        <v>20241005078</v>
      </c>
      <c r="B110" t="s">
        <v>617</v>
      </c>
      <c r="C110" t="str">
        <f>IF(A110="","",VLOOKUP(A$2:A$400,[1]DATOS!A:C,3,FALSE))</f>
        <v>INGENIERIA ELECTRONICA</v>
      </c>
      <c r="D110" s="2">
        <v>46108</v>
      </c>
      <c r="E110" s="2">
        <v>46118</v>
      </c>
      <c r="F110" t="s">
        <v>19</v>
      </c>
      <c r="G110" t="s">
        <v>5</v>
      </c>
      <c r="H110" t="s">
        <v>91</v>
      </c>
      <c r="I110" t="str">
        <f t="shared" si="3"/>
        <v>SI</v>
      </c>
    </row>
    <row r="111" spans="1:9" x14ac:dyDescent="0.35">
      <c r="A111">
        <v>20242005073</v>
      </c>
      <c r="B111" t="s">
        <v>570</v>
      </c>
      <c r="C111" t="str">
        <f>IF(A111="","",VLOOKUP(A$2:A$400,[1]DATOS!A:C,3,FALSE))</f>
        <v>INGENIERIA ELECTRONICA</v>
      </c>
      <c r="D111" s="2">
        <v>46108</v>
      </c>
      <c r="E111" s="2"/>
      <c r="F111" t="s">
        <v>144</v>
      </c>
      <c r="G111" t="s">
        <v>8</v>
      </c>
      <c r="H111" t="s">
        <v>91</v>
      </c>
      <c r="I111" t="str">
        <f t="shared" si="3"/>
        <v/>
      </c>
    </row>
    <row r="112" spans="1:9" x14ac:dyDescent="0.35">
      <c r="A112">
        <v>20252005060</v>
      </c>
      <c r="B112" t="s">
        <v>618</v>
      </c>
      <c r="C112" t="str">
        <f>IF(A112="","",VLOOKUP(A$2:A$400,[1]DATOS!A:C,3,FALSE))</f>
        <v>INGENIERIA ELECTRONICA</v>
      </c>
      <c r="D112" s="2">
        <v>46108</v>
      </c>
      <c r="E112" s="2">
        <v>46120</v>
      </c>
      <c r="F112" t="s">
        <v>41</v>
      </c>
      <c r="G112" t="s">
        <v>5</v>
      </c>
      <c r="H112" t="s">
        <v>129</v>
      </c>
      <c r="I112" t="str">
        <f t="shared" si="3"/>
        <v>SI</v>
      </c>
    </row>
    <row r="113" spans="1:9" x14ac:dyDescent="0.35">
      <c r="A113">
        <v>20231005019</v>
      </c>
      <c r="B113" t="s">
        <v>619</v>
      </c>
      <c r="C113" t="str">
        <f>IF(A113="","",VLOOKUP(A$2:A$400,[1]DATOS!A:C,3,FALSE))</f>
        <v>INGENIERIA ELECTRONICA</v>
      </c>
      <c r="D113" s="2">
        <v>46108</v>
      </c>
      <c r="E113" s="2">
        <v>46108</v>
      </c>
      <c r="F113" t="s">
        <v>145</v>
      </c>
      <c r="G113" t="s">
        <v>5</v>
      </c>
      <c r="H113" t="s">
        <v>146</v>
      </c>
      <c r="I113" t="str">
        <f t="shared" si="3"/>
        <v>SI</v>
      </c>
    </row>
    <row r="114" spans="1:9" x14ac:dyDescent="0.35">
      <c r="A114">
        <v>20252005073</v>
      </c>
      <c r="B114" t="s">
        <v>620</v>
      </c>
      <c r="C114" t="str">
        <f>IF(A114="","",VLOOKUP(A$2:A$400,[1]DATOS!A:C,3,FALSE))</f>
        <v>INGENIERIA ELECTRONICA</v>
      </c>
      <c r="D114" s="2">
        <v>46109</v>
      </c>
      <c r="E114" s="2">
        <v>46141</v>
      </c>
      <c r="F114" t="s">
        <v>147</v>
      </c>
      <c r="G114" t="s">
        <v>8</v>
      </c>
      <c r="H114" t="s">
        <v>91</v>
      </c>
      <c r="I114" t="str">
        <f t="shared" si="3"/>
        <v>SI</v>
      </c>
    </row>
    <row r="115" spans="1:9" x14ac:dyDescent="0.35">
      <c r="A115">
        <v>20241005202</v>
      </c>
      <c r="B115" t="s">
        <v>309</v>
      </c>
      <c r="C115" t="str">
        <f>IF(A115="","",VLOOKUP(A$2:A$400,[1]DATOS!A:C,3,FALSE))</f>
        <v>INGENIERIA ELECTRONICA</v>
      </c>
      <c r="D115" s="2">
        <v>46109</v>
      </c>
      <c r="E115" s="2">
        <v>46118</v>
      </c>
      <c r="F115" t="s">
        <v>37</v>
      </c>
      <c r="G115" t="s">
        <v>8</v>
      </c>
      <c r="H115" t="s">
        <v>148</v>
      </c>
      <c r="I115" t="str">
        <f t="shared" si="3"/>
        <v>SI</v>
      </c>
    </row>
    <row r="116" spans="1:9" x14ac:dyDescent="0.35">
      <c r="A116">
        <v>20232005109</v>
      </c>
      <c r="B116" t="s">
        <v>550</v>
      </c>
      <c r="C116" t="str">
        <f>IF(A116="","",VLOOKUP(A$2:A$400,[1]DATOS!A:C,3,FALSE))</f>
        <v>INGENIERIA ELECTRONICA</v>
      </c>
      <c r="D116" s="2">
        <v>46118</v>
      </c>
      <c r="E116" s="2">
        <v>46120</v>
      </c>
      <c r="F116" t="s">
        <v>149</v>
      </c>
      <c r="G116" t="s">
        <v>150</v>
      </c>
      <c r="H116" t="s">
        <v>151</v>
      </c>
      <c r="I116" t="str">
        <f t="shared" si="3"/>
        <v>SI</v>
      </c>
    </row>
    <row r="117" spans="1:9" x14ac:dyDescent="0.35">
      <c r="A117">
        <v>20231007081</v>
      </c>
      <c r="B117" t="s">
        <v>621</v>
      </c>
      <c r="C117" t="str">
        <f>IF(A117="","",VLOOKUP(A$2:A$400,[1]DATOS!A:C,3,FALSE))</f>
        <v>INGENIERIA ELECTRICA</v>
      </c>
      <c r="D117" s="2">
        <v>46118</v>
      </c>
      <c r="E117" s="2">
        <v>46121</v>
      </c>
      <c r="F117" t="s">
        <v>152</v>
      </c>
      <c r="G117" t="s">
        <v>150</v>
      </c>
      <c r="H117" t="s">
        <v>151</v>
      </c>
      <c r="I117" t="str">
        <f t="shared" si="3"/>
        <v>SI</v>
      </c>
    </row>
    <row r="118" spans="1:9" x14ac:dyDescent="0.35">
      <c r="A118">
        <v>20241007040</v>
      </c>
      <c r="B118" t="s">
        <v>622</v>
      </c>
      <c r="C118" t="str">
        <f>IF(A118="","",VLOOKUP(A$2:A$400,[1]DATOS!A:C,3,FALSE))</f>
        <v>INGENIERIA ELECTRICA</v>
      </c>
      <c r="D118" s="2">
        <v>46118</v>
      </c>
      <c r="E118" s="2">
        <v>46178</v>
      </c>
      <c r="F118" t="s">
        <v>153</v>
      </c>
      <c r="G118" t="s">
        <v>154</v>
      </c>
      <c r="H118" t="s">
        <v>151</v>
      </c>
      <c r="I118" t="str">
        <f t="shared" si="3"/>
        <v>SI</v>
      </c>
    </row>
    <row r="119" spans="1:9" x14ac:dyDescent="0.35">
      <c r="A119">
        <v>20221007037</v>
      </c>
      <c r="B119" t="s">
        <v>623</v>
      </c>
      <c r="C119" t="str">
        <f>IF(A119="","",VLOOKUP(A$2:A$400,[1]DATOS!A:C,3,FALSE))</f>
        <v>INGENIERIA ELECTRICA</v>
      </c>
      <c r="D119" s="2">
        <v>46118</v>
      </c>
      <c r="E119" s="2">
        <v>46184</v>
      </c>
      <c r="F119" t="s">
        <v>152</v>
      </c>
      <c r="G119" t="s">
        <v>5</v>
      </c>
      <c r="H119" t="s">
        <v>151</v>
      </c>
      <c r="I119" t="str">
        <f t="shared" si="3"/>
        <v>SI</v>
      </c>
    </row>
    <row r="120" spans="1:9" x14ac:dyDescent="0.35">
      <c r="A120">
        <v>20231007085</v>
      </c>
      <c r="B120" t="s">
        <v>553</v>
      </c>
      <c r="C120" t="str">
        <f>IF(A120="","",VLOOKUP(A$2:A$400,[1]DATOS!A:C,3,FALSE))</f>
        <v>INGENIERIA ELECTRICA</v>
      </c>
      <c r="D120" s="2">
        <v>46118</v>
      </c>
      <c r="E120" s="2"/>
      <c r="F120" t="s">
        <v>155</v>
      </c>
      <c r="G120" t="s">
        <v>150</v>
      </c>
      <c r="H120" t="s">
        <v>156</v>
      </c>
      <c r="I120" t="str">
        <f t="shared" si="3"/>
        <v/>
      </c>
    </row>
    <row r="121" spans="1:9" x14ac:dyDescent="0.35">
      <c r="A121">
        <v>20221020152</v>
      </c>
      <c r="B121" t="s">
        <v>624</v>
      </c>
      <c r="C121" t="str">
        <f>IF(A121="","",VLOOKUP(A$2:A$400,[1]DATOS!A:C,3,FALSE))</f>
        <v>INGENIERIA DE SISTEMAS</v>
      </c>
      <c r="D121" s="2">
        <v>46118</v>
      </c>
      <c r="E121" s="2">
        <v>46126</v>
      </c>
      <c r="F121" t="s">
        <v>157</v>
      </c>
      <c r="G121" t="s">
        <v>71</v>
      </c>
      <c r="H121" t="s">
        <v>158</v>
      </c>
      <c r="I121" t="str">
        <f t="shared" si="3"/>
        <v>SI</v>
      </c>
    </row>
    <row r="122" spans="1:9" x14ac:dyDescent="0.35">
      <c r="A122">
        <v>20251005012</v>
      </c>
      <c r="B122" t="s">
        <v>625</v>
      </c>
      <c r="C122" t="str">
        <f>IF(A122="","",VLOOKUP(A$2:A$400,[1]DATOS!A:C,3,FALSE))</f>
        <v>INGENIERIA ELECTRONICA</v>
      </c>
      <c r="D122" s="2">
        <v>46119</v>
      </c>
      <c r="E122" s="2">
        <v>46119</v>
      </c>
      <c r="F122" t="s">
        <v>152</v>
      </c>
      <c r="G122" t="s">
        <v>159</v>
      </c>
      <c r="H122" t="s">
        <v>137</v>
      </c>
      <c r="I122" t="str">
        <f t="shared" si="3"/>
        <v>SI</v>
      </c>
    </row>
    <row r="123" spans="1:9" x14ac:dyDescent="0.35">
      <c r="A123">
        <v>20221005148</v>
      </c>
      <c r="B123" t="s">
        <v>626</v>
      </c>
      <c r="C123" t="str">
        <f>IF(A123="","",VLOOKUP(A$2:A$400,[1]DATOS!A:C,3,FALSE))</f>
        <v>INGENIERIA ELECTRONICA</v>
      </c>
      <c r="D123" s="2">
        <v>46119</v>
      </c>
      <c r="E123" s="2">
        <v>46119</v>
      </c>
      <c r="F123" t="s">
        <v>160</v>
      </c>
      <c r="G123" t="s">
        <v>8</v>
      </c>
      <c r="H123" t="s">
        <v>161</v>
      </c>
      <c r="I123" t="str">
        <f t="shared" si="3"/>
        <v>SI</v>
      </c>
    </row>
    <row r="124" spans="1:9" x14ac:dyDescent="0.35">
      <c r="A124">
        <v>20251015147</v>
      </c>
      <c r="B124" t="s">
        <v>627</v>
      </c>
      <c r="C124" t="str">
        <f>IF(A124="","",VLOOKUP(A$2:A$400,[1]DATOS!A:C,3,FALSE))</f>
        <v>INGENIERIA INDUSTRIAL</v>
      </c>
      <c r="D124" s="2">
        <v>46119</v>
      </c>
      <c r="E124" s="2"/>
      <c r="F124" t="s">
        <v>162</v>
      </c>
      <c r="G124" t="s">
        <v>163</v>
      </c>
      <c r="H124" t="s">
        <v>164</v>
      </c>
      <c r="I124" t="s">
        <v>165</v>
      </c>
    </row>
    <row r="125" spans="1:9" x14ac:dyDescent="0.35">
      <c r="A125">
        <v>20252015022</v>
      </c>
      <c r="B125" t="s">
        <v>628</v>
      </c>
      <c r="C125" t="str">
        <f>IF(A125="","",VLOOKUP(A$2:A$400,[1]DATOS!A:C,3,FALSE))</f>
        <v>INGENIERIA INDUSTRIAL</v>
      </c>
      <c r="D125" s="2">
        <v>46119</v>
      </c>
      <c r="E125" s="2">
        <v>46149</v>
      </c>
      <c r="F125" t="s">
        <v>162</v>
      </c>
      <c r="G125" t="s">
        <v>34</v>
      </c>
      <c r="H125" t="s">
        <v>164</v>
      </c>
      <c r="I125" t="s">
        <v>165</v>
      </c>
    </row>
    <row r="126" spans="1:9" x14ac:dyDescent="0.35">
      <c r="A126">
        <v>20241007088</v>
      </c>
      <c r="B126" t="s">
        <v>629</v>
      </c>
      <c r="C126" t="str">
        <f>IF(A126="","",VLOOKUP(A$2:A$400,[1]DATOS!A:C,3,FALSE))</f>
        <v>INGENIERIA ELECTRICA</v>
      </c>
      <c r="D126" s="2">
        <v>46120</v>
      </c>
      <c r="E126" s="2">
        <v>46120</v>
      </c>
      <c r="F126" t="s">
        <v>166</v>
      </c>
      <c r="G126" t="s">
        <v>2</v>
      </c>
      <c r="H126" t="s">
        <v>137</v>
      </c>
      <c r="I126" t="str">
        <f t="shared" ref="I126:I134" si="4">IF(E126&lt;&gt;"", "SI", IF(E126&lt;&gt;"", "NO", ""))</f>
        <v>SI</v>
      </c>
    </row>
    <row r="127" spans="1:9" x14ac:dyDescent="0.35">
      <c r="A127">
        <v>20192007052</v>
      </c>
      <c r="B127" t="s">
        <v>630</v>
      </c>
      <c r="C127" t="str">
        <f>IF(A127="","",VLOOKUP(A$2:A$400,[1]DATOS!A:C,3,FALSE))</f>
        <v>INGENIERIA ELECTRICA</v>
      </c>
      <c r="D127" s="2">
        <v>46120</v>
      </c>
      <c r="E127" s="2">
        <v>46146</v>
      </c>
      <c r="F127" t="s">
        <v>145</v>
      </c>
      <c r="G127" t="s">
        <v>5</v>
      </c>
      <c r="H127" t="s">
        <v>167</v>
      </c>
      <c r="I127" t="str">
        <f t="shared" si="4"/>
        <v>SI</v>
      </c>
    </row>
    <row r="128" spans="1:9" x14ac:dyDescent="0.35">
      <c r="A128">
        <v>20242005166</v>
      </c>
      <c r="B128" t="s">
        <v>631</v>
      </c>
      <c r="C128" t="str">
        <f>IF(A128="","",VLOOKUP(A$2:A$400,[1]DATOS!A:C,3,FALSE))</f>
        <v>INGENIERIA ELECTRONICA</v>
      </c>
      <c r="D128" s="2">
        <v>46120</v>
      </c>
      <c r="E128" s="2">
        <v>46148</v>
      </c>
      <c r="F128" t="s">
        <v>168</v>
      </c>
      <c r="G128" t="s">
        <v>2</v>
      </c>
      <c r="H128" t="s">
        <v>169</v>
      </c>
      <c r="I128" t="str">
        <f t="shared" si="4"/>
        <v>SI</v>
      </c>
    </row>
    <row r="129" spans="1:9" x14ac:dyDescent="0.35">
      <c r="A129">
        <v>20241005044</v>
      </c>
      <c r="B129" t="s">
        <v>632</v>
      </c>
      <c r="C129" t="str">
        <f>IF(A129="","",VLOOKUP(A$2:A$400,[1]DATOS!A:C,3,FALSE))</f>
        <v>INGENIERIA ELECTRONICA</v>
      </c>
      <c r="D129" s="2">
        <v>46122</v>
      </c>
      <c r="E129" s="2">
        <v>46168</v>
      </c>
      <c r="F129" t="s">
        <v>170</v>
      </c>
      <c r="G129" t="s">
        <v>5</v>
      </c>
      <c r="H129" t="s">
        <v>137</v>
      </c>
      <c r="I129" t="str">
        <f t="shared" si="4"/>
        <v>SI</v>
      </c>
    </row>
    <row r="130" spans="1:9" x14ac:dyDescent="0.35">
      <c r="A130">
        <v>20251005076</v>
      </c>
      <c r="B130" t="s">
        <v>633</v>
      </c>
      <c r="C130" t="str">
        <f>IF(A130="","",VLOOKUP(A$2:A$400,[1]DATOS!A:C,3,FALSE))</f>
        <v>INGENIERIA ELECTRONICA</v>
      </c>
      <c r="D130" s="2">
        <v>46122</v>
      </c>
      <c r="E130" s="2">
        <v>46123</v>
      </c>
      <c r="F130" t="s">
        <v>171</v>
      </c>
      <c r="G130" t="s">
        <v>55</v>
      </c>
      <c r="H130" t="s">
        <v>172</v>
      </c>
      <c r="I130" t="str">
        <f t="shared" si="4"/>
        <v>SI</v>
      </c>
    </row>
    <row r="131" spans="1:9" x14ac:dyDescent="0.35">
      <c r="A131">
        <v>20232015077</v>
      </c>
      <c r="B131" t="s">
        <v>634</v>
      </c>
      <c r="C131" t="str">
        <f>IF(A131="","",VLOOKUP(A$2:A$400,[1]DATOS!A:C,3,FALSE))</f>
        <v>INGENIERIA INDUSTRIAL</v>
      </c>
      <c r="D131" s="2">
        <v>46122</v>
      </c>
      <c r="E131" s="2"/>
      <c r="F131" t="s">
        <v>173</v>
      </c>
      <c r="G131" t="s">
        <v>34</v>
      </c>
      <c r="H131" t="s">
        <v>174</v>
      </c>
      <c r="I131" t="str">
        <f t="shared" si="4"/>
        <v/>
      </c>
    </row>
    <row r="132" spans="1:9" x14ac:dyDescent="0.35">
      <c r="A132">
        <v>20241015115</v>
      </c>
      <c r="B132" t="s">
        <v>635</v>
      </c>
      <c r="C132" t="str">
        <f>IF(A132="","",VLOOKUP(A$2:A$400,[1]DATOS!A:C,3,FALSE))</f>
        <v xml:space="preserve">INGENIERIA INDUSTRIAL </v>
      </c>
      <c r="D132" s="2">
        <v>46122</v>
      </c>
      <c r="E132" s="2"/>
      <c r="F132" t="s">
        <v>173</v>
      </c>
      <c r="G132" t="s">
        <v>34</v>
      </c>
      <c r="H132" t="s">
        <v>175</v>
      </c>
      <c r="I132" t="str">
        <f t="shared" si="4"/>
        <v/>
      </c>
    </row>
    <row r="133" spans="1:9" x14ac:dyDescent="0.35">
      <c r="A133">
        <v>20241007052</v>
      </c>
      <c r="B133" t="s">
        <v>636</v>
      </c>
      <c r="C133" t="str">
        <f>IF(A133="","",VLOOKUP(A$2:A$400,[1]DATOS!A:C,3,FALSE))</f>
        <v>INGENIERIA ELECTRICA</v>
      </c>
      <c r="D133" s="2">
        <v>46123</v>
      </c>
      <c r="E133" s="2">
        <v>46136</v>
      </c>
      <c r="F133" t="s">
        <v>176</v>
      </c>
      <c r="G133" t="s">
        <v>2</v>
      </c>
      <c r="H133" t="s">
        <v>177</v>
      </c>
      <c r="I133" t="str">
        <f t="shared" si="4"/>
        <v>SI</v>
      </c>
    </row>
    <row r="134" spans="1:9" x14ac:dyDescent="0.35">
      <c r="A134">
        <v>20222005157</v>
      </c>
      <c r="B134" t="s">
        <v>637</v>
      </c>
      <c r="C134" t="str">
        <f>IF(A134="","",VLOOKUP(A$2:A$400,[1]DATOS!A:C,3,FALSE))</f>
        <v>INGENIERIA ELECTRONICA</v>
      </c>
      <c r="D134" s="2">
        <v>46123</v>
      </c>
      <c r="E134" s="2">
        <v>46123</v>
      </c>
      <c r="F134" t="s">
        <v>178</v>
      </c>
      <c r="G134" t="s">
        <v>44</v>
      </c>
      <c r="H134" t="s">
        <v>179</v>
      </c>
      <c r="I134" t="str">
        <f t="shared" si="4"/>
        <v>SI</v>
      </c>
    </row>
    <row r="135" spans="1:9" x14ac:dyDescent="0.35">
      <c r="A135">
        <v>20242020116</v>
      </c>
      <c r="B135" t="s">
        <v>638</v>
      </c>
      <c r="C135" t="str">
        <f>IF(A135="","",VLOOKUP(A$2:A$400,[1]DATOS!A:C,3,FALSE))</f>
        <v>INGENIERIA DE SISTEMAS</v>
      </c>
      <c r="D135" s="2">
        <v>46125</v>
      </c>
      <c r="E135" s="2"/>
      <c r="F135" t="s">
        <v>180</v>
      </c>
      <c r="G135" t="s">
        <v>34</v>
      </c>
      <c r="H135" t="s">
        <v>174</v>
      </c>
      <c r="I135" t="s">
        <v>181</v>
      </c>
    </row>
    <row r="136" spans="1:9" x14ac:dyDescent="0.35">
      <c r="A136">
        <v>20242020148</v>
      </c>
      <c r="B136" t="s">
        <v>639</v>
      </c>
      <c r="C136" t="str">
        <f>IF(A136="","",VLOOKUP(A$2:A$400,[1]DATOS!A:C,3,FALSE))</f>
        <v>INGENIERIA DE SISTEMAS</v>
      </c>
      <c r="D136" s="2">
        <v>46125</v>
      </c>
      <c r="E136" s="2">
        <v>46177</v>
      </c>
      <c r="F136" t="s">
        <v>182</v>
      </c>
      <c r="G136" t="s">
        <v>34</v>
      </c>
      <c r="H136" t="s">
        <v>183</v>
      </c>
      <c r="I136" t="s">
        <v>181</v>
      </c>
    </row>
    <row r="137" spans="1:9" x14ac:dyDescent="0.35">
      <c r="A137">
        <v>20251005127</v>
      </c>
      <c r="B137" t="s">
        <v>640</v>
      </c>
      <c r="C137" t="str">
        <f>IF(A137="","",VLOOKUP(A$2:A$400,[1]DATOS!A:C,3,FALSE))</f>
        <v>INGENIERIA ELECTRONICA</v>
      </c>
      <c r="D137" s="2">
        <v>46126</v>
      </c>
      <c r="E137" s="2">
        <v>46149</v>
      </c>
      <c r="F137" t="s">
        <v>184</v>
      </c>
      <c r="G137" t="s">
        <v>68</v>
      </c>
      <c r="H137" t="s">
        <v>185</v>
      </c>
      <c r="I137" t="str">
        <f t="shared" ref="I137:I145" si="5">IF(E137&lt;&gt;"", "SI", IF(E137&lt;&gt;"", "NO", ""))</f>
        <v>SI</v>
      </c>
    </row>
    <row r="138" spans="1:9" x14ac:dyDescent="0.35">
      <c r="A138">
        <v>20232005124</v>
      </c>
      <c r="B138" t="s">
        <v>641</v>
      </c>
      <c r="C138" t="str">
        <f>IF(A138="","",VLOOKUP(A$2:A$400,[1]DATOS!A:C,3,FALSE))</f>
        <v>INGENIERIA ELECTRONICA</v>
      </c>
      <c r="D138" s="2">
        <v>46126</v>
      </c>
      <c r="E138" s="2">
        <v>46126</v>
      </c>
      <c r="F138" t="s">
        <v>186</v>
      </c>
      <c r="G138" t="s">
        <v>55</v>
      </c>
      <c r="H138" t="s">
        <v>187</v>
      </c>
      <c r="I138" t="str">
        <f t="shared" si="5"/>
        <v>SI</v>
      </c>
    </row>
    <row r="139" spans="1:9" x14ac:dyDescent="0.35">
      <c r="A139">
        <v>20231005070</v>
      </c>
      <c r="B139" t="s">
        <v>642</v>
      </c>
      <c r="C139" t="str">
        <f>IF(A139="","",VLOOKUP(A$2:A$400,[1]DATOS!A:C,3,FALSE))</f>
        <v>INGENIERIA ELECTRONICA</v>
      </c>
      <c r="D139" s="2">
        <v>46127</v>
      </c>
      <c r="E139" s="2"/>
      <c r="F139" t="s">
        <v>188</v>
      </c>
      <c r="G139" t="s">
        <v>55</v>
      </c>
      <c r="H139" t="s">
        <v>189</v>
      </c>
      <c r="I139" t="str">
        <f t="shared" si="5"/>
        <v/>
      </c>
    </row>
    <row r="140" spans="1:9" x14ac:dyDescent="0.35">
      <c r="A140">
        <v>20231005004</v>
      </c>
      <c r="B140" t="s">
        <v>643</v>
      </c>
      <c r="C140" t="str">
        <f>IF(A140="","",VLOOKUP(A$2:A$400,[1]DATOS!A:C,3,FALSE))</f>
        <v>INGENIERIA ELECTRONICA</v>
      </c>
      <c r="D140" s="2">
        <v>46128</v>
      </c>
      <c r="E140" s="2">
        <v>46147</v>
      </c>
      <c r="F140" t="s">
        <v>190</v>
      </c>
      <c r="G140" t="s">
        <v>44</v>
      </c>
      <c r="H140" t="s">
        <v>191</v>
      </c>
      <c r="I140" t="str">
        <f t="shared" si="5"/>
        <v>SI</v>
      </c>
    </row>
    <row r="141" spans="1:9" x14ac:dyDescent="0.35">
      <c r="A141">
        <v>20221005066</v>
      </c>
      <c r="B141" t="s">
        <v>644</v>
      </c>
      <c r="C141" t="str">
        <f>IF(A141="","",VLOOKUP(A$2:A$400,[1]DATOS!A:C,3,FALSE))</f>
        <v>INGENIERIA ELECTRONICA</v>
      </c>
      <c r="D141" s="2">
        <v>46129</v>
      </c>
      <c r="E141" s="2">
        <v>46129</v>
      </c>
      <c r="F141" t="s">
        <v>192</v>
      </c>
      <c r="G141" t="s">
        <v>193</v>
      </c>
      <c r="H141" t="s">
        <v>194</v>
      </c>
      <c r="I141" t="str">
        <f t="shared" si="5"/>
        <v>SI</v>
      </c>
    </row>
    <row r="142" spans="1:9" x14ac:dyDescent="0.35">
      <c r="A142">
        <v>20212005121</v>
      </c>
      <c r="B142" t="s">
        <v>645</v>
      </c>
      <c r="C142" t="str">
        <f>IF(A142="","",VLOOKUP(A$2:A$400,[1]DATOS!A:C,3,FALSE))</f>
        <v>INGENIERIA ELECTRONICA</v>
      </c>
      <c r="D142" s="2">
        <v>46129</v>
      </c>
      <c r="E142" s="2">
        <v>46133</v>
      </c>
      <c r="F142" t="s">
        <v>195</v>
      </c>
      <c r="G142" t="s">
        <v>193</v>
      </c>
      <c r="H142" t="s">
        <v>194</v>
      </c>
      <c r="I142" t="str">
        <f t="shared" si="5"/>
        <v>SI</v>
      </c>
    </row>
    <row r="143" spans="1:9" x14ac:dyDescent="0.35">
      <c r="A143">
        <v>20212005016</v>
      </c>
      <c r="B143" t="s">
        <v>646</v>
      </c>
      <c r="C143" t="str">
        <f>IF(A143="","",VLOOKUP(A$2:A$400,[1]DATOS!A:C,3,FALSE))</f>
        <v>INGENIERIA ELECTRONICA</v>
      </c>
      <c r="D143" s="2">
        <v>46129</v>
      </c>
      <c r="E143" s="2"/>
      <c r="F143" t="s">
        <v>195</v>
      </c>
      <c r="G143" t="s">
        <v>193</v>
      </c>
      <c r="H143" t="s">
        <v>194</v>
      </c>
      <c r="I143" t="str">
        <f t="shared" si="5"/>
        <v/>
      </c>
    </row>
    <row r="144" spans="1:9" x14ac:dyDescent="0.35">
      <c r="A144">
        <v>20192007052</v>
      </c>
      <c r="B144" t="s">
        <v>630</v>
      </c>
      <c r="C144" t="str">
        <f>IF(A144="","",VLOOKUP(A$2:A$400,[1]DATOS!A:C,3,FALSE))</f>
        <v>INGENIERIA ELECTRICA</v>
      </c>
      <c r="D144" s="2">
        <v>46129</v>
      </c>
      <c r="E144" s="2">
        <v>46146</v>
      </c>
      <c r="F144" t="s">
        <v>196</v>
      </c>
      <c r="G144" t="s">
        <v>74</v>
      </c>
      <c r="H144" t="s">
        <v>197</v>
      </c>
      <c r="I144" t="str">
        <f t="shared" si="5"/>
        <v>SI</v>
      </c>
    </row>
    <row r="145" spans="1:9" x14ac:dyDescent="0.35">
      <c r="A145">
        <v>20241007082</v>
      </c>
      <c r="B145" t="s">
        <v>647</v>
      </c>
      <c r="C145" t="str">
        <f>IF(A145="","",VLOOKUP(A$2:A$400,[1]DATOS!A:C,3,FALSE))</f>
        <v>INGENIERIA ELECTRICA</v>
      </c>
      <c r="D145" s="2">
        <v>46132</v>
      </c>
      <c r="E145" s="2"/>
      <c r="F145" t="s">
        <v>121</v>
      </c>
      <c r="G145" t="s">
        <v>2</v>
      </c>
      <c r="H145" t="s">
        <v>198</v>
      </c>
      <c r="I145" t="str">
        <f t="shared" si="5"/>
        <v/>
      </c>
    </row>
    <row r="146" spans="1:9" x14ac:dyDescent="0.35">
      <c r="A146">
        <v>20221005095</v>
      </c>
      <c r="B146" t="s">
        <v>648</v>
      </c>
      <c r="C146" t="str">
        <f>IF(A146="","",VLOOKUP(A$2:A$400,[1]DATOS!A:C,3,FALSE))</f>
        <v>INGENIERIA ELECTRONICA</v>
      </c>
      <c r="D146" s="2">
        <v>46132</v>
      </c>
      <c r="E146" s="2">
        <v>46157</v>
      </c>
      <c r="F146" t="s">
        <v>199</v>
      </c>
      <c r="G146" t="s">
        <v>2</v>
      </c>
      <c r="H146" t="s">
        <v>200</v>
      </c>
      <c r="I146" t="s">
        <v>181</v>
      </c>
    </row>
    <row r="147" spans="1:9" x14ac:dyDescent="0.35">
      <c r="A147">
        <v>20231007127</v>
      </c>
      <c r="B147" t="s">
        <v>649</v>
      </c>
      <c r="C147" t="str">
        <f>IF(A147="","",VLOOKUP(A$2:A$400,[1]DATOS!A:C,3,FALSE))</f>
        <v>INGENIERIA ELECTRICA</v>
      </c>
      <c r="D147" s="2">
        <v>46132</v>
      </c>
      <c r="E147" s="2"/>
      <c r="F147" t="s">
        <v>201</v>
      </c>
      <c r="G147" t="s">
        <v>74</v>
      </c>
      <c r="H147" t="s">
        <v>202</v>
      </c>
      <c r="I147" t="str">
        <f t="shared" ref="I147:I193" si="6">IF(E147&lt;&gt;"", "SI", IF(E147&lt;&gt;"", "NO", ""))</f>
        <v/>
      </c>
    </row>
    <row r="148" spans="1:9" x14ac:dyDescent="0.35">
      <c r="A148">
        <v>20211005044</v>
      </c>
      <c r="B148" t="s">
        <v>650</v>
      </c>
      <c r="C148" t="str">
        <f>IF(A148="","",VLOOKUP(A$2:A$400,[1]DATOS!A:C,3,FALSE))</f>
        <v>INGENIERIA ELECTRONICA</v>
      </c>
      <c r="D148" s="2">
        <v>46133</v>
      </c>
      <c r="E148" s="2">
        <v>46133</v>
      </c>
      <c r="F148" t="s">
        <v>203</v>
      </c>
      <c r="G148" t="s">
        <v>55</v>
      </c>
      <c r="H148" t="s">
        <v>204</v>
      </c>
      <c r="I148" t="str">
        <f t="shared" si="6"/>
        <v>SI</v>
      </c>
    </row>
    <row r="149" spans="1:9" x14ac:dyDescent="0.35">
      <c r="A149">
        <v>20231005137</v>
      </c>
      <c r="B149" t="s">
        <v>651</v>
      </c>
      <c r="C149" t="str">
        <f>IF(A149="","",VLOOKUP(A$2:A$400,[1]DATOS!A:C,3,FALSE))</f>
        <v>INGENIERIA ELECTRONICA</v>
      </c>
      <c r="D149" s="2">
        <v>46133</v>
      </c>
      <c r="E149" s="2">
        <v>46134</v>
      </c>
      <c r="F149" t="s">
        <v>205</v>
      </c>
      <c r="G149" t="s">
        <v>2</v>
      </c>
      <c r="H149" t="s">
        <v>81</v>
      </c>
      <c r="I149" t="str">
        <f t="shared" si="6"/>
        <v>SI</v>
      </c>
    </row>
    <row r="150" spans="1:9" x14ac:dyDescent="0.35">
      <c r="A150">
        <v>20231005026</v>
      </c>
      <c r="B150" t="s">
        <v>652</v>
      </c>
      <c r="C150" t="str">
        <f>IF(A150="","",VLOOKUP(A$2:A$400,[1]DATOS!A:C,3,FALSE))</f>
        <v>INGENIERIA ELECTRONICA</v>
      </c>
      <c r="D150" s="2">
        <v>46134</v>
      </c>
      <c r="E150" s="2">
        <v>46141</v>
      </c>
      <c r="F150" t="s">
        <v>206</v>
      </c>
      <c r="G150" t="s">
        <v>2</v>
      </c>
      <c r="H150" t="s">
        <v>141</v>
      </c>
      <c r="I150" t="str">
        <f t="shared" si="6"/>
        <v>SI</v>
      </c>
    </row>
    <row r="151" spans="1:9" x14ac:dyDescent="0.35">
      <c r="A151">
        <v>20232007092</v>
      </c>
      <c r="B151" t="s">
        <v>653</v>
      </c>
      <c r="C151" t="str">
        <f>IF(A151="","",VLOOKUP(A$2:A$400,[1]DATOS!A:C,3,FALSE))</f>
        <v>INGENIERIA ELECTRICA</v>
      </c>
      <c r="D151" s="2">
        <v>46134</v>
      </c>
      <c r="E151" s="2"/>
      <c r="F151" t="s">
        <v>207</v>
      </c>
      <c r="G151" t="s">
        <v>154</v>
      </c>
      <c r="H151" t="s">
        <v>208</v>
      </c>
      <c r="I151" t="str">
        <f t="shared" si="6"/>
        <v/>
      </c>
    </row>
    <row r="152" spans="1:9" x14ac:dyDescent="0.35">
      <c r="A152">
        <v>20231007009</v>
      </c>
      <c r="B152" t="s">
        <v>654</v>
      </c>
      <c r="C152" t="str">
        <f>IF(A152="","",VLOOKUP(A$2:A$400,[1]DATOS!A:C,3,FALSE))</f>
        <v>INGENIERIA ELECTRICA</v>
      </c>
      <c r="D152" s="2">
        <v>46134</v>
      </c>
      <c r="E152" s="2">
        <v>46135</v>
      </c>
      <c r="F152" t="s">
        <v>209</v>
      </c>
      <c r="G152" t="s">
        <v>5</v>
      </c>
      <c r="H152" t="s">
        <v>210</v>
      </c>
      <c r="I152" t="str">
        <f t="shared" si="6"/>
        <v>SI</v>
      </c>
    </row>
    <row r="153" spans="1:9" x14ac:dyDescent="0.35">
      <c r="A153">
        <v>20241005087</v>
      </c>
      <c r="B153" t="s">
        <v>655</v>
      </c>
      <c r="C153" t="str">
        <f>IF(A153="","",VLOOKUP(A$2:A$400,[1]DATOS!A:C,3,FALSE))</f>
        <v>INGENIERIA ELECTRONICA</v>
      </c>
      <c r="D153" s="2">
        <v>46134</v>
      </c>
      <c r="E153" s="2">
        <v>46163</v>
      </c>
      <c r="F153" t="s">
        <v>211</v>
      </c>
      <c r="G153" t="s">
        <v>55</v>
      </c>
      <c r="H153" t="s">
        <v>212</v>
      </c>
      <c r="I153" t="str">
        <f t="shared" si="6"/>
        <v>SI</v>
      </c>
    </row>
    <row r="154" spans="1:9" x14ac:dyDescent="0.35">
      <c r="A154">
        <v>20202005010</v>
      </c>
      <c r="B154" t="s">
        <v>656</v>
      </c>
      <c r="C154" t="str">
        <f>IF(A154="","",VLOOKUP(A$2:A$400,[1]DATOS!A:C,3,FALSE))</f>
        <v>INGENIERIA ELECTRONICA</v>
      </c>
      <c r="D154" s="2">
        <v>46134</v>
      </c>
      <c r="E154" s="2"/>
      <c r="F154" t="s">
        <v>213</v>
      </c>
      <c r="G154" t="s">
        <v>5</v>
      </c>
      <c r="H154" t="s">
        <v>214</v>
      </c>
      <c r="I154" t="str">
        <f t="shared" si="6"/>
        <v/>
      </c>
    </row>
    <row r="155" spans="1:9" x14ac:dyDescent="0.35">
      <c r="A155">
        <v>20231005174</v>
      </c>
      <c r="B155" t="s">
        <v>657</v>
      </c>
      <c r="C155" t="str">
        <f>IF(A155="","",VLOOKUP(A$2:A$400,[1]DATOS!A:C,3,FALSE))</f>
        <v>INGENIERIA ELECTRONICA</v>
      </c>
      <c r="D155" s="2">
        <v>46134</v>
      </c>
      <c r="E155" s="2">
        <v>46177</v>
      </c>
      <c r="F155" t="s">
        <v>19</v>
      </c>
      <c r="G155" t="s">
        <v>5</v>
      </c>
      <c r="H155" t="s">
        <v>215</v>
      </c>
      <c r="I155" t="str">
        <f t="shared" si="6"/>
        <v>SI</v>
      </c>
    </row>
    <row r="156" spans="1:9" x14ac:dyDescent="0.35">
      <c r="A156">
        <v>20202007050</v>
      </c>
      <c r="B156" t="s">
        <v>658</v>
      </c>
      <c r="C156" t="str">
        <f>IF(A156="","",VLOOKUP(A$2:A$400,[1]DATOS!A:C,3,FALSE))</f>
        <v>INGENIERIA ELECTRICA</v>
      </c>
      <c r="D156" s="2">
        <v>46135</v>
      </c>
      <c r="E156" s="2">
        <v>46147</v>
      </c>
      <c r="F156" t="s">
        <v>108</v>
      </c>
      <c r="G156" t="s">
        <v>5</v>
      </c>
      <c r="H156" t="s">
        <v>216</v>
      </c>
      <c r="I156" t="str">
        <f t="shared" si="6"/>
        <v>SI</v>
      </c>
    </row>
    <row r="157" spans="1:9" x14ac:dyDescent="0.35">
      <c r="A157">
        <v>20241007054</v>
      </c>
      <c r="B157" t="s">
        <v>659</v>
      </c>
      <c r="C157" t="str">
        <f>IF(A157="","",VLOOKUP(A$2:A$400,[1]DATOS!A:C,3,FALSE))</f>
        <v>INGENIERIA ELECTRICA</v>
      </c>
      <c r="D157" s="2">
        <v>46136</v>
      </c>
      <c r="E157" s="2"/>
      <c r="F157" t="s">
        <v>19</v>
      </c>
      <c r="G157" t="s">
        <v>5</v>
      </c>
      <c r="H157" t="s">
        <v>217</v>
      </c>
      <c r="I157" t="str">
        <f t="shared" si="6"/>
        <v/>
      </c>
    </row>
    <row r="158" spans="1:9" x14ac:dyDescent="0.35">
      <c r="A158">
        <v>20212005076</v>
      </c>
      <c r="B158" t="s">
        <v>660</v>
      </c>
      <c r="C158" t="str">
        <f>IF(A158="","",VLOOKUP(A$2:A$400,[1]DATOS!A:C,3,FALSE))</f>
        <v>INGENIERIA ELECTRONICA</v>
      </c>
      <c r="D158" s="2">
        <v>46136</v>
      </c>
      <c r="E158" s="2">
        <v>46169</v>
      </c>
      <c r="F158" t="s">
        <v>41</v>
      </c>
      <c r="G158" t="s">
        <v>5</v>
      </c>
      <c r="H158" t="s">
        <v>215</v>
      </c>
      <c r="I158" t="str">
        <f t="shared" si="6"/>
        <v>SI</v>
      </c>
    </row>
    <row r="159" spans="1:9" x14ac:dyDescent="0.35">
      <c r="A159">
        <v>20252005114</v>
      </c>
      <c r="B159" t="s">
        <v>661</v>
      </c>
      <c r="C159" t="str">
        <f>IF(A159="","",VLOOKUP(A$2:A$400,[1]DATOS!A:C,3,FALSE))</f>
        <v>INGENIERIA ELECTRONICA</v>
      </c>
      <c r="D159" s="2">
        <v>46136</v>
      </c>
      <c r="E159" s="2"/>
      <c r="F159" t="s">
        <v>19</v>
      </c>
      <c r="G159" t="s">
        <v>5</v>
      </c>
      <c r="H159" t="s">
        <v>215</v>
      </c>
      <c r="I159" t="str">
        <f t="shared" si="6"/>
        <v/>
      </c>
    </row>
    <row r="160" spans="1:9" x14ac:dyDescent="0.35">
      <c r="A160">
        <v>20241007038</v>
      </c>
      <c r="B160" t="s">
        <v>662</v>
      </c>
      <c r="C160" t="str">
        <f>IF(A160="","",VLOOKUP(A$2:A$400,[1]DATOS!A:C,3,FALSE))</f>
        <v>INGENIERIA ELECTRICA</v>
      </c>
      <c r="D160" s="2">
        <v>46139</v>
      </c>
      <c r="E160" s="2">
        <v>46141</v>
      </c>
      <c r="F160" t="s">
        <v>218</v>
      </c>
      <c r="G160" t="s">
        <v>68</v>
      </c>
      <c r="H160" t="s">
        <v>219</v>
      </c>
      <c r="I160" t="str">
        <f t="shared" si="6"/>
        <v>SI</v>
      </c>
    </row>
    <row r="161" spans="1:9" x14ac:dyDescent="0.35">
      <c r="A161">
        <v>20241007001</v>
      </c>
      <c r="B161" t="s">
        <v>663</v>
      </c>
      <c r="C161" t="str">
        <f>IF(A161="","",VLOOKUP(A$2:A$400,[1]DATOS!A:C,3,FALSE))</f>
        <v>INGENIERIA ELECTRICA</v>
      </c>
      <c r="D161" s="2">
        <v>46139</v>
      </c>
      <c r="E161" s="2">
        <v>46174</v>
      </c>
      <c r="F161" t="s">
        <v>220</v>
      </c>
      <c r="G161" t="s">
        <v>74</v>
      </c>
      <c r="H161" t="s">
        <v>221</v>
      </c>
      <c r="I161" t="str">
        <f t="shared" si="6"/>
        <v>SI</v>
      </c>
    </row>
    <row r="162" spans="1:9" x14ac:dyDescent="0.35">
      <c r="A162">
        <v>20231007081</v>
      </c>
      <c r="B162" t="s">
        <v>621</v>
      </c>
      <c r="C162" t="str">
        <f>IF(A162="","",VLOOKUP(A$2:A$400,[1]DATOS!A:C,3,FALSE))</f>
        <v>INGENIERIA ELECTRICA</v>
      </c>
      <c r="D162" s="2">
        <v>46139</v>
      </c>
      <c r="E162" s="2">
        <v>46157</v>
      </c>
      <c r="F162" t="s">
        <v>201</v>
      </c>
      <c r="G162" t="s">
        <v>74</v>
      </c>
      <c r="H162" t="s">
        <v>222</v>
      </c>
      <c r="I162" t="str">
        <f t="shared" si="6"/>
        <v>SI</v>
      </c>
    </row>
    <row r="163" spans="1:9" x14ac:dyDescent="0.35">
      <c r="A163">
        <v>20232005006</v>
      </c>
      <c r="B163" t="s">
        <v>664</v>
      </c>
      <c r="C163" t="str">
        <f>IF(A163="","",VLOOKUP(A$2:A$400,[1]DATOS!A:C,3,FALSE))</f>
        <v>INGENIERIA ELECTRONICA</v>
      </c>
      <c r="D163" s="2">
        <v>46139</v>
      </c>
      <c r="E163" s="2">
        <v>46147</v>
      </c>
      <c r="F163" t="s">
        <v>223</v>
      </c>
      <c r="G163" t="s">
        <v>68</v>
      </c>
      <c r="H163" t="s">
        <v>224</v>
      </c>
      <c r="I163" t="str">
        <f t="shared" si="6"/>
        <v>SI</v>
      </c>
    </row>
    <row r="164" spans="1:9" x14ac:dyDescent="0.35">
      <c r="A164">
        <v>20221005006</v>
      </c>
      <c r="B164" t="s">
        <v>665</v>
      </c>
      <c r="C164" t="str">
        <f>IF(A164="","",VLOOKUP(A$2:A$400,[1]DATOS!A:C,3,FALSE))</f>
        <v>INGENIERIA ELECTRONICA</v>
      </c>
      <c r="D164" s="2">
        <v>46139</v>
      </c>
      <c r="E164" s="2">
        <v>46175</v>
      </c>
      <c r="F164" t="s">
        <v>225</v>
      </c>
      <c r="G164" t="s">
        <v>74</v>
      </c>
      <c r="H164" t="s">
        <v>226</v>
      </c>
      <c r="I164" t="str">
        <f t="shared" si="6"/>
        <v>SI</v>
      </c>
    </row>
    <row r="165" spans="1:9" x14ac:dyDescent="0.35">
      <c r="A165">
        <v>20222005084</v>
      </c>
      <c r="B165" t="s">
        <v>666</v>
      </c>
      <c r="C165" t="str">
        <f>IF(A165="","",VLOOKUP(A$2:A$400,[1]DATOS!A:C,3,FALSE))</f>
        <v>INGENIERIA ELECTRONICA</v>
      </c>
      <c r="D165" s="2">
        <v>46139</v>
      </c>
      <c r="E165" s="2">
        <v>46168</v>
      </c>
      <c r="F165" t="s">
        <v>227</v>
      </c>
      <c r="G165" t="s">
        <v>74</v>
      </c>
      <c r="H165" t="s">
        <v>228</v>
      </c>
      <c r="I165" t="str">
        <f t="shared" si="6"/>
        <v>SI</v>
      </c>
    </row>
    <row r="166" spans="1:9" x14ac:dyDescent="0.35">
      <c r="A166">
        <v>20241007043</v>
      </c>
      <c r="B166" t="s">
        <v>667</v>
      </c>
      <c r="C166" t="str">
        <f>IF(A166="","",VLOOKUP(A$2:A$400,[1]DATOS!A:C,3,FALSE))</f>
        <v>INGENIERIA ELECTRICA</v>
      </c>
      <c r="D166" s="2">
        <v>46139</v>
      </c>
      <c r="E166" s="2">
        <v>46183</v>
      </c>
      <c r="F166" t="s">
        <v>50</v>
      </c>
      <c r="G166" t="s">
        <v>5</v>
      </c>
      <c r="H166" t="s">
        <v>215</v>
      </c>
      <c r="I166" t="str">
        <f t="shared" si="6"/>
        <v>SI</v>
      </c>
    </row>
    <row r="167" spans="1:9" x14ac:dyDescent="0.35">
      <c r="A167">
        <v>20231005080</v>
      </c>
      <c r="B167" t="s">
        <v>668</v>
      </c>
      <c r="C167" t="str">
        <f>IF(A167="","",VLOOKUP(A$2:A$400,[1]DATOS!A:C,3,FALSE))</f>
        <v>INGENIERIA ELECTRONICA</v>
      </c>
      <c r="D167" s="2">
        <v>46140</v>
      </c>
      <c r="E167" s="2">
        <v>46176</v>
      </c>
      <c r="F167" t="s">
        <v>87</v>
      </c>
      <c r="G167" t="s">
        <v>5</v>
      </c>
      <c r="H167" t="s">
        <v>91</v>
      </c>
      <c r="I167" t="str">
        <f t="shared" si="6"/>
        <v>SI</v>
      </c>
    </row>
    <row r="168" spans="1:9" x14ac:dyDescent="0.35">
      <c r="A168">
        <v>20241007048</v>
      </c>
      <c r="B168" t="s">
        <v>669</v>
      </c>
      <c r="C168" t="str">
        <f>IF(A168="","",VLOOKUP(A$2:A$400,[1]DATOS!A:C,3,FALSE))</f>
        <v>INGENIERIA ELECTRICA</v>
      </c>
      <c r="D168" s="2">
        <v>46140</v>
      </c>
      <c r="E168" s="2">
        <v>46140</v>
      </c>
      <c r="F168" t="s">
        <v>229</v>
      </c>
      <c r="G168" t="s">
        <v>230</v>
      </c>
      <c r="H168" t="s">
        <v>231</v>
      </c>
      <c r="I168" t="str">
        <f t="shared" si="6"/>
        <v>SI</v>
      </c>
    </row>
    <row r="169" spans="1:9" x14ac:dyDescent="0.35">
      <c r="A169">
        <v>20241007048</v>
      </c>
      <c r="B169" t="s">
        <v>669</v>
      </c>
      <c r="C169" t="str">
        <f>IF(A169="","",VLOOKUP(A$2:A$400,[1]DATOS!A:C,3,FALSE))</f>
        <v>INGENIERIA ELECTRICA</v>
      </c>
      <c r="D169" s="2">
        <v>46140</v>
      </c>
      <c r="E169" s="2">
        <v>46140</v>
      </c>
      <c r="F169" t="s">
        <v>108</v>
      </c>
      <c r="G169" t="s">
        <v>5</v>
      </c>
      <c r="H169" t="s">
        <v>215</v>
      </c>
      <c r="I169" t="str">
        <f t="shared" si="6"/>
        <v>SI</v>
      </c>
    </row>
    <row r="170" spans="1:9" x14ac:dyDescent="0.35">
      <c r="A170">
        <v>20222005109</v>
      </c>
      <c r="B170" t="s">
        <v>670</v>
      </c>
      <c r="C170" t="str">
        <f>IF(A170="","",VLOOKUP(A$2:A$400,[1]DATOS!A:C,3,FALSE))</f>
        <v>INGENIERIA ELECTRONICA</v>
      </c>
      <c r="D170" s="2">
        <v>46140</v>
      </c>
      <c r="E170" s="2">
        <v>46142</v>
      </c>
      <c r="F170" t="s">
        <v>87</v>
      </c>
      <c r="G170" t="s">
        <v>5</v>
      </c>
      <c r="H170" t="s">
        <v>215</v>
      </c>
      <c r="I170" t="str">
        <f t="shared" si="6"/>
        <v>SI</v>
      </c>
    </row>
    <row r="171" spans="1:9" x14ac:dyDescent="0.35">
      <c r="A171">
        <v>20232005100</v>
      </c>
      <c r="B171" t="s">
        <v>671</v>
      </c>
      <c r="C171" t="str">
        <f>IF(A171="","",VLOOKUP(A$2:A$400,[1]DATOS!A:C,3,FALSE))</f>
        <v>INGENIERIA ELECTRONICA</v>
      </c>
      <c r="D171" s="2">
        <v>46140</v>
      </c>
      <c r="E171" s="2"/>
      <c r="F171" t="s">
        <v>50</v>
      </c>
      <c r="G171" t="s">
        <v>5</v>
      </c>
      <c r="H171" t="s">
        <v>215</v>
      </c>
      <c r="I171" t="str">
        <f t="shared" si="6"/>
        <v/>
      </c>
    </row>
    <row r="172" spans="1:9" x14ac:dyDescent="0.35">
      <c r="A172">
        <v>20202005005</v>
      </c>
      <c r="B172" t="s">
        <v>672</v>
      </c>
      <c r="C172" t="str">
        <f>IF(A172="","",VLOOKUP(A$2:A$400,[1]DATOS!A:C,3,FALSE))</f>
        <v>INGENIERIA ELECTRONICA</v>
      </c>
      <c r="D172" s="2">
        <v>46140</v>
      </c>
      <c r="E172" s="2">
        <v>46162</v>
      </c>
      <c r="F172" t="s">
        <v>50</v>
      </c>
      <c r="G172" t="s">
        <v>5</v>
      </c>
      <c r="H172" t="s">
        <v>215</v>
      </c>
      <c r="I172" t="str">
        <f t="shared" si="6"/>
        <v>SI</v>
      </c>
    </row>
    <row r="173" spans="1:9" x14ac:dyDescent="0.35">
      <c r="A173">
        <v>20251005062</v>
      </c>
      <c r="B173" t="s">
        <v>673</v>
      </c>
      <c r="C173" t="str">
        <f>IF(A173="","",VLOOKUP(A$2:A$400,[1]DATOS!A:C,3,FALSE))</f>
        <v>INGENIERIA ELECTRONICA</v>
      </c>
      <c r="D173" s="2">
        <v>46140</v>
      </c>
      <c r="E173" s="2"/>
      <c r="F173" t="s">
        <v>87</v>
      </c>
      <c r="G173" t="s">
        <v>5</v>
      </c>
      <c r="H173" t="s">
        <v>215</v>
      </c>
      <c r="I173" t="str">
        <f t="shared" si="6"/>
        <v/>
      </c>
    </row>
    <row r="174" spans="1:9" x14ac:dyDescent="0.35">
      <c r="A174">
        <v>20222005062</v>
      </c>
      <c r="B174" t="s">
        <v>674</v>
      </c>
      <c r="C174" t="str">
        <f>IF(A174="","",VLOOKUP(A$2:A$400,[1]DATOS!A:C,3,FALSE))</f>
        <v>INGENIERIA ELECTRONICA</v>
      </c>
      <c r="D174" s="2">
        <v>46140</v>
      </c>
      <c r="E174" s="2">
        <v>46157</v>
      </c>
      <c r="F174" t="s">
        <v>41</v>
      </c>
      <c r="G174" t="s">
        <v>5</v>
      </c>
      <c r="H174" t="s">
        <v>215</v>
      </c>
      <c r="I174" t="str">
        <f t="shared" si="6"/>
        <v>SI</v>
      </c>
    </row>
    <row r="175" spans="1:9" x14ac:dyDescent="0.35">
      <c r="A175">
        <v>20201005032</v>
      </c>
      <c r="B175" t="s">
        <v>675</v>
      </c>
      <c r="C175" t="str">
        <f>IF(A175="","",VLOOKUP(A$2:A$400,[1]DATOS!A:C,3,FALSE))</f>
        <v>INGENIERIA ELECTRONICA</v>
      </c>
      <c r="D175" s="2">
        <v>46141</v>
      </c>
      <c r="E175" s="2">
        <v>46165</v>
      </c>
      <c r="F175" t="s">
        <v>108</v>
      </c>
      <c r="G175" t="s">
        <v>5</v>
      </c>
      <c r="H175" t="s">
        <v>232</v>
      </c>
      <c r="I175" t="str">
        <f t="shared" si="6"/>
        <v>SI</v>
      </c>
    </row>
    <row r="176" spans="1:9" x14ac:dyDescent="0.35">
      <c r="A176">
        <v>20241007035</v>
      </c>
      <c r="B176" t="s">
        <v>676</v>
      </c>
      <c r="C176" t="str">
        <f>IF(A176="","",VLOOKUP(A$2:A$400,[1]DATOS!A:C,3,FALSE))</f>
        <v>INGENIERIA ELECTRICA</v>
      </c>
      <c r="D176" s="2">
        <v>46141</v>
      </c>
      <c r="E176" s="2">
        <v>46189</v>
      </c>
      <c r="F176" t="s">
        <v>108</v>
      </c>
      <c r="G176" t="s">
        <v>5</v>
      </c>
      <c r="H176" t="s">
        <v>232</v>
      </c>
      <c r="I176" t="str">
        <f t="shared" si="6"/>
        <v>SI</v>
      </c>
    </row>
    <row r="177" spans="1:9" x14ac:dyDescent="0.35">
      <c r="A177">
        <v>20251005087</v>
      </c>
      <c r="B177" t="s">
        <v>677</v>
      </c>
      <c r="C177" t="str">
        <f>IF(A177="","",VLOOKUP(A$2:A$400,[1]DATOS!A:C,3,FALSE))</f>
        <v>INGENIERIA ELECTRONICA</v>
      </c>
      <c r="D177" s="2">
        <v>46141</v>
      </c>
      <c r="E177" s="2"/>
      <c r="F177" t="s">
        <v>108</v>
      </c>
      <c r="G177" t="s">
        <v>5</v>
      </c>
      <c r="H177" t="s">
        <v>232</v>
      </c>
      <c r="I177" t="str">
        <f t="shared" si="6"/>
        <v/>
      </c>
    </row>
    <row r="178" spans="1:9" x14ac:dyDescent="0.35">
      <c r="A178">
        <v>20231005163</v>
      </c>
      <c r="B178" t="s">
        <v>678</v>
      </c>
      <c r="C178" t="str">
        <f>IF(A178="","",VLOOKUP(A$2:A$400,[1]DATOS!A:C,3,FALSE))</f>
        <v>INGENIERIA ELECTRONICA</v>
      </c>
      <c r="D178" s="2">
        <v>46141</v>
      </c>
      <c r="E178" s="2">
        <v>46151</v>
      </c>
      <c r="F178" t="s">
        <v>108</v>
      </c>
      <c r="G178" t="s">
        <v>5</v>
      </c>
      <c r="H178" t="s">
        <v>232</v>
      </c>
      <c r="I178" t="str">
        <f t="shared" si="6"/>
        <v>SI</v>
      </c>
    </row>
    <row r="179" spans="1:9" x14ac:dyDescent="0.35">
      <c r="A179">
        <v>20232007076</v>
      </c>
      <c r="B179" t="s">
        <v>679</v>
      </c>
      <c r="C179" t="str">
        <f>IF(A179="","",VLOOKUP(A$2:A$400,[1]DATOS!A:C,3,FALSE))</f>
        <v>INGENIERIA ELECTRICA</v>
      </c>
      <c r="D179" s="2">
        <v>46142</v>
      </c>
      <c r="E179" s="2"/>
      <c r="F179" t="s">
        <v>233</v>
      </c>
      <c r="G179" t="s">
        <v>68</v>
      </c>
      <c r="H179" t="s">
        <v>234</v>
      </c>
      <c r="I179" t="str">
        <f t="shared" si="6"/>
        <v/>
      </c>
    </row>
    <row r="180" spans="1:9" x14ac:dyDescent="0.35">
      <c r="A180">
        <v>20241005041</v>
      </c>
      <c r="B180" t="s">
        <v>680</v>
      </c>
      <c r="C180" t="str">
        <f>IF(A180="","",VLOOKUP(A$2:A$400,[1]DATOS!A:C,3,FALSE))</f>
        <v>INGENIERIA ELECTRONICA</v>
      </c>
      <c r="D180" s="2">
        <v>46142</v>
      </c>
      <c r="E180" s="2"/>
      <c r="F180" t="s">
        <v>235</v>
      </c>
      <c r="G180" t="s">
        <v>68</v>
      </c>
      <c r="H180" t="s">
        <v>185</v>
      </c>
      <c r="I180" t="str">
        <f t="shared" si="6"/>
        <v/>
      </c>
    </row>
    <row r="181" spans="1:9" x14ac:dyDescent="0.35">
      <c r="A181">
        <v>20232005180</v>
      </c>
      <c r="B181" t="s">
        <v>595</v>
      </c>
      <c r="C181" t="str">
        <f>IF(A181="","",VLOOKUP(A$2:A$400,[1]DATOS!A:C,3,FALSE))</f>
        <v>INGENIERIA ELECTRONICA</v>
      </c>
      <c r="D181" s="2">
        <v>46142</v>
      </c>
      <c r="E181" s="2">
        <v>46148</v>
      </c>
      <c r="F181" t="s">
        <v>236</v>
      </c>
      <c r="G181" t="s">
        <v>68</v>
      </c>
      <c r="H181" t="s">
        <v>185</v>
      </c>
      <c r="I181" t="str">
        <f t="shared" si="6"/>
        <v>SI</v>
      </c>
    </row>
    <row r="182" spans="1:9" x14ac:dyDescent="0.35">
      <c r="A182">
        <v>20232007033</v>
      </c>
      <c r="B182" t="s">
        <v>681</v>
      </c>
      <c r="C182" t="str">
        <f>IF(A182="","",VLOOKUP(A$2:A$400,[1]DATOS!A:C,3,FALSE))</f>
        <v>INGENIERIA ELECTRICA</v>
      </c>
      <c r="D182" s="2">
        <v>46142</v>
      </c>
      <c r="E182" s="2">
        <v>46162</v>
      </c>
      <c r="F182" t="s">
        <v>237</v>
      </c>
      <c r="G182" t="s">
        <v>68</v>
      </c>
      <c r="H182" t="s">
        <v>238</v>
      </c>
      <c r="I182" t="str">
        <f t="shared" si="6"/>
        <v>SI</v>
      </c>
    </row>
    <row r="183" spans="1:9" x14ac:dyDescent="0.35">
      <c r="A183">
        <v>20222007103</v>
      </c>
      <c r="B183" t="s">
        <v>682</v>
      </c>
      <c r="C183" t="str">
        <f>IF(A183="","",VLOOKUP(A$2:A$400,[1]DATOS!A:C,3,FALSE))</f>
        <v>INGENIERIA ELECTRICA</v>
      </c>
      <c r="D183" s="2">
        <v>46142</v>
      </c>
      <c r="E183" s="2"/>
      <c r="F183" t="s">
        <v>96</v>
      </c>
      <c r="G183" t="s">
        <v>5</v>
      </c>
      <c r="H183" t="s">
        <v>239</v>
      </c>
      <c r="I183" t="str">
        <f t="shared" si="6"/>
        <v/>
      </c>
    </row>
    <row r="184" spans="1:9" x14ac:dyDescent="0.35">
      <c r="A184">
        <v>20222005109</v>
      </c>
      <c r="B184" t="s">
        <v>670</v>
      </c>
      <c r="C184" t="str">
        <f>IF(A184="","",VLOOKUP(A$2:A$400,[1]DATOS!A:C,3,FALSE))</f>
        <v>INGENIERIA ELECTRONICA</v>
      </c>
      <c r="D184" s="2">
        <v>46142</v>
      </c>
      <c r="E184" s="2">
        <v>46150</v>
      </c>
      <c r="F184" t="s">
        <v>57</v>
      </c>
      <c r="G184" t="s">
        <v>5</v>
      </c>
      <c r="H184" t="s">
        <v>6</v>
      </c>
      <c r="I184" t="str">
        <f t="shared" si="6"/>
        <v>SI</v>
      </c>
    </row>
    <row r="185" spans="1:9" x14ac:dyDescent="0.35">
      <c r="A185">
        <v>20201005162</v>
      </c>
      <c r="B185" t="s">
        <v>683</v>
      </c>
      <c r="C185" t="str">
        <f>IF(A185="","",VLOOKUP(A$2:A$400,[1]DATOS!A:C,3,FALSE))</f>
        <v>INGENIERIA ELECTRONICA</v>
      </c>
      <c r="D185" s="2">
        <v>46142</v>
      </c>
      <c r="E185" s="2"/>
      <c r="F185" t="s">
        <v>41</v>
      </c>
      <c r="G185" t="s">
        <v>74</v>
      </c>
      <c r="H185" t="s">
        <v>215</v>
      </c>
      <c r="I185" t="str">
        <f t="shared" si="6"/>
        <v/>
      </c>
    </row>
    <row r="186" spans="1:9" x14ac:dyDescent="0.35">
      <c r="A186">
        <v>20222005079</v>
      </c>
      <c r="B186" t="s">
        <v>684</v>
      </c>
      <c r="C186" t="str">
        <f>IF(A186="","",VLOOKUP(A$2:A$400,[1]DATOS!A:C,3,FALSE))</f>
        <v>INGENIERIA ELECTRONICA</v>
      </c>
      <c r="D186" s="2">
        <v>46142</v>
      </c>
      <c r="E186" s="2">
        <v>46155</v>
      </c>
      <c r="F186" t="s">
        <v>108</v>
      </c>
      <c r="G186" t="s">
        <v>74</v>
      </c>
      <c r="H186" t="s">
        <v>215</v>
      </c>
      <c r="I186" t="str">
        <f t="shared" si="6"/>
        <v>SI</v>
      </c>
    </row>
    <row r="187" spans="1:9" x14ac:dyDescent="0.35">
      <c r="A187">
        <v>20241005086</v>
      </c>
      <c r="B187" t="s">
        <v>685</v>
      </c>
      <c r="C187" t="str">
        <f>IF(A187="","",VLOOKUP(A$2:A$400,[1]DATOS!A:C,3,FALSE))</f>
        <v>INGENIERIA ELECTRONICA</v>
      </c>
      <c r="D187" s="2">
        <v>46142</v>
      </c>
      <c r="E187" s="2">
        <v>46177</v>
      </c>
      <c r="F187" t="s">
        <v>96</v>
      </c>
      <c r="G187" t="s">
        <v>74</v>
      </c>
      <c r="H187" t="s">
        <v>215</v>
      </c>
      <c r="I187" t="str">
        <f t="shared" si="6"/>
        <v>SI</v>
      </c>
    </row>
    <row r="188" spans="1:9" x14ac:dyDescent="0.35">
      <c r="A188">
        <v>20222005112</v>
      </c>
      <c r="B188" t="s">
        <v>686</v>
      </c>
      <c r="C188" t="str">
        <f>IF(A188="","",VLOOKUP(A$2:A$400,[1]DATOS!A:C,3,FALSE))</f>
        <v>INGENIERIA ELECTRONICA</v>
      </c>
      <c r="D188" s="2">
        <v>46144</v>
      </c>
      <c r="E188" s="2">
        <v>46147</v>
      </c>
      <c r="F188" t="s">
        <v>41</v>
      </c>
      <c r="G188" t="s">
        <v>5</v>
      </c>
      <c r="H188" t="s">
        <v>82</v>
      </c>
      <c r="I188" t="str">
        <f t="shared" si="6"/>
        <v>SI</v>
      </c>
    </row>
    <row r="189" spans="1:9" x14ac:dyDescent="0.35">
      <c r="A189">
        <v>20232007097</v>
      </c>
      <c r="B189" t="s">
        <v>599</v>
      </c>
      <c r="C189" t="str">
        <f>IF(A189="","",VLOOKUP(A$2:A$400,[1]DATOS!A:C,3,FALSE))</f>
        <v>INGENIERIA ELECTRICA</v>
      </c>
      <c r="D189" s="2">
        <v>46146</v>
      </c>
      <c r="E189" s="2">
        <v>46177</v>
      </c>
      <c r="F189" t="s">
        <v>240</v>
      </c>
      <c r="G189" t="s">
        <v>71</v>
      </c>
      <c r="H189" t="s">
        <v>183</v>
      </c>
      <c r="I189" t="str">
        <f t="shared" si="6"/>
        <v>SI</v>
      </c>
    </row>
    <row r="190" spans="1:9" x14ac:dyDescent="0.35">
      <c r="A190">
        <v>20221005027</v>
      </c>
      <c r="B190" t="s">
        <v>687</v>
      </c>
      <c r="C190" t="str">
        <f>IF(A190="","",VLOOKUP(A$2:A$400,[1]DATOS!A:C,3,FALSE))</f>
        <v>INGENIERIA ELECTRONICA</v>
      </c>
      <c r="D190" s="2">
        <v>46146</v>
      </c>
      <c r="E190" s="2"/>
      <c r="F190" t="s">
        <v>241</v>
      </c>
      <c r="G190" t="s">
        <v>71</v>
      </c>
      <c r="H190" t="s">
        <v>242</v>
      </c>
      <c r="I190" t="str">
        <f t="shared" si="6"/>
        <v/>
      </c>
    </row>
    <row r="191" spans="1:9" x14ac:dyDescent="0.35">
      <c r="A191">
        <v>20222005017</v>
      </c>
      <c r="B191" t="s">
        <v>527</v>
      </c>
      <c r="C191" t="str">
        <f>IF(A191="","",VLOOKUP(A$2:A$400,[1]DATOS!A:C,3,FALSE))</f>
        <v>INGENIERIA ELECTRONICA</v>
      </c>
      <c r="D191" s="2">
        <v>46146</v>
      </c>
      <c r="E191" s="2">
        <v>46177</v>
      </c>
      <c r="F191" t="s">
        <v>243</v>
      </c>
      <c r="G191" t="s">
        <v>5</v>
      </c>
      <c r="H191" t="s">
        <v>244</v>
      </c>
      <c r="I191" t="str">
        <f t="shared" si="6"/>
        <v>SI</v>
      </c>
    </row>
    <row r="192" spans="1:9" x14ac:dyDescent="0.35">
      <c r="A192">
        <v>20222005119</v>
      </c>
      <c r="B192" t="s">
        <v>688</v>
      </c>
      <c r="C192" t="str">
        <f>IF(A192="","",VLOOKUP(A$2:A$400,[1]DATOS!A:C,3,FALSE))</f>
        <v>INGENIERIA ELECTRONICA</v>
      </c>
      <c r="D192" s="2">
        <v>46147</v>
      </c>
      <c r="E192" s="2">
        <v>46148</v>
      </c>
      <c r="F192" t="s">
        <v>245</v>
      </c>
      <c r="G192" t="s">
        <v>5</v>
      </c>
      <c r="H192" t="s">
        <v>246</v>
      </c>
      <c r="I192" t="str">
        <f t="shared" si="6"/>
        <v>SI</v>
      </c>
    </row>
    <row r="193" spans="1:9" x14ac:dyDescent="0.35">
      <c r="A193">
        <v>20212005065</v>
      </c>
      <c r="B193" t="s">
        <v>689</v>
      </c>
      <c r="C193" t="str">
        <f>IF(A193="","",VLOOKUP(A$2:A$400,[1]DATOS!A:C,3,FALSE))</f>
        <v>INGENIERIA ELECTRONICA</v>
      </c>
      <c r="D193" s="2">
        <v>46147</v>
      </c>
      <c r="E193" s="2">
        <v>46150</v>
      </c>
      <c r="F193" t="s">
        <v>245</v>
      </c>
      <c r="G193" t="s">
        <v>5</v>
      </c>
      <c r="H193" t="s">
        <v>246</v>
      </c>
      <c r="I193" t="str">
        <f t="shared" si="6"/>
        <v>SI</v>
      </c>
    </row>
    <row r="194" spans="1:9" x14ac:dyDescent="0.35">
      <c r="A194">
        <v>20222005083</v>
      </c>
      <c r="B194" t="s">
        <v>690</v>
      </c>
      <c r="C194" t="str">
        <f>IF(A194="","",VLOOKUP(A$2:A$400,[1]DATOS!A:C,3,FALSE))</f>
        <v>INGENIERIA ELECTRONICA</v>
      </c>
      <c r="D194" s="2">
        <v>46147</v>
      </c>
      <c r="E194" s="2">
        <v>46157</v>
      </c>
      <c r="F194" t="s">
        <v>245</v>
      </c>
      <c r="G194" t="s">
        <v>5</v>
      </c>
      <c r="H194" t="s">
        <v>246</v>
      </c>
      <c r="I194" t="s">
        <v>181</v>
      </c>
    </row>
    <row r="195" spans="1:9" x14ac:dyDescent="0.35">
      <c r="A195">
        <v>20231005026</v>
      </c>
      <c r="B195" t="s">
        <v>652</v>
      </c>
      <c r="C195" t="str">
        <f>IF(A195="","",VLOOKUP(A$2:A$400,[1]DATOS!A:C,3,FALSE))</f>
        <v>INGENIERIA ELECTRONICA</v>
      </c>
      <c r="D195" s="2">
        <v>46147</v>
      </c>
      <c r="E195" s="2">
        <v>46151</v>
      </c>
      <c r="F195" t="s">
        <v>245</v>
      </c>
      <c r="G195" t="s">
        <v>5</v>
      </c>
      <c r="H195" t="s">
        <v>246</v>
      </c>
      <c r="I195" t="str">
        <f t="shared" ref="I195:I200" si="7">IF(E195&lt;&gt;"", "SI", IF(E195&lt;&gt;"", "NO", ""))</f>
        <v>SI</v>
      </c>
    </row>
    <row r="196" spans="1:9" x14ac:dyDescent="0.35">
      <c r="A196">
        <v>20241005074</v>
      </c>
      <c r="B196" t="s">
        <v>691</v>
      </c>
      <c r="C196" t="str">
        <f>IF(A196="","",VLOOKUP(A$2:A$400,[1]DATOS!A:C,3,FALSE))</f>
        <v>INGENIERIA ELECTRONICA</v>
      </c>
      <c r="D196" s="2">
        <v>46147</v>
      </c>
      <c r="E196" s="2"/>
      <c r="F196" t="s">
        <v>247</v>
      </c>
      <c r="G196" t="s">
        <v>5</v>
      </c>
      <c r="H196" t="s">
        <v>248</v>
      </c>
      <c r="I196" t="str">
        <f t="shared" si="7"/>
        <v/>
      </c>
    </row>
    <row r="197" spans="1:9" x14ac:dyDescent="0.35">
      <c r="A197" t="s">
        <v>249</v>
      </c>
      <c r="B197" t="e">
        <v>#N/A</v>
      </c>
      <c r="C197" t="e">
        <f>IF(A197="","",VLOOKUP(A$2:A$400,[1]DATOS!A:C,3,FALSE))</f>
        <v>#N/A</v>
      </c>
      <c r="D197" s="2">
        <v>46147</v>
      </c>
      <c r="E197" s="2">
        <v>46157</v>
      </c>
      <c r="F197" t="s">
        <v>250</v>
      </c>
      <c r="G197" t="s">
        <v>5</v>
      </c>
      <c r="H197" t="s">
        <v>251</v>
      </c>
      <c r="I197" t="str">
        <f t="shared" si="7"/>
        <v>SI</v>
      </c>
    </row>
    <row r="198" spans="1:9" x14ac:dyDescent="0.35">
      <c r="A198">
        <v>20202007063</v>
      </c>
      <c r="B198" t="s">
        <v>692</v>
      </c>
      <c r="C198" t="str">
        <f>IF(A198="","",VLOOKUP(A$2:A$400,[1]DATOS!A:C,3,FALSE))</f>
        <v>INGENIERIA ELECTRICA</v>
      </c>
      <c r="D198" s="2">
        <v>46147</v>
      </c>
      <c r="E198" s="2">
        <v>46183</v>
      </c>
      <c r="F198" t="s">
        <v>252</v>
      </c>
      <c r="G198" t="s">
        <v>5</v>
      </c>
      <c r="H198" t="s">
        <v>251</v>
      </c>
      <c r="I198" t="str">
        <f t="shared" si="7"/>
        <v>SI</v>
      </c>
    </row>
    <row r="199" spans="1:9" x14ac:dyDescent="0.35">
      <c r="A199">
        <v>20251005068</v>
      </c>
      <c r="B199" t="s">
        <v>693</v>
      </c>
      <c r="C199" t="str">
        <f>IF(A199="","",VLOOKUP(A$2:A$400,[1]DATOS!A:C,3,FALSE))</f>
        <v>INGENIERIA ELECTRONICA</v>
      </c>
      <c r="D199" s="2">
        <v>46147</v>
      </c>
      <c r="E199" s="2">
        <v>46168</v>
      </c>
      <c r="F199" t="s">
        <v>252</v>
      </c>
      <c r="G199" t="s">
        <v>5</v>
      </c>
      <c r="H199" t="s">
        <v>251</v>
      </c>
      <c r="I199" t="str">
        <f t="shared" si="7"/>
        <v>SI</v>
      </c>
    </row>
    <row r="200" spans="1:9" x14ac:dyDescent="0.35">
      <c r="A200">
        <v>20221005020</v>
      </c>
      <c r="B200" t="s">
        <v>694</v>
      </c>
      <c r="C200" t="str">
        <f>IF(A200="","",VLOOKUP(A$2:A$400,[1]DATOS!A:C,3,FALSE))</f>
        <v>INGENIERIA ELECTRONICA</v>
      </c>
      <c r="D200" s="2">
        <v>46147</v>
      </c>
      <c r="E200" s="2">
        <v>46156</v>
      </c>
      <c r="F200" t="s">
        <v>253</v>
      </c>
      <c r="G200" t="s">
        <v>8</v>
      </c>
      <c r="H200" t="s">
        <v>254</v>
      </c>
      <c r="I200" t="str">
        <f t="shared" si="7"/>
        <v>SI</v>
      </c>
    </row>
    <row r="201" spans="1:9" x14ac:dyDescent="0.35">
      <c r="A201">
        <v>20231005139</v>
      </c>
      <c r="B201" t="s">
        <v>695</v>
      </c>
      <c r="C201" t="str">
        <f>IF(A201="","",VLOOKUP(A$2:A$400,[1]DATOS!A:C,3,FALSE))</f>
        <v>INGENIERIA ELECTRONICA</v>
      </c>
      <c r="D201" s="2">
        <v>46147</v>
      </c>
      <c r="E201" s="2">
        <v>46154</v>
      </c>
      <c r="F201" t="s">
        <v>255</v>
      </c>
      <c r="G201" t="s">
        <v>5</v>
      </c>
      <c r="H201" t="s">
        <v>256</v>
      </c>
      <c r="I201" t="s">
        <v>181</v>
      </c>
    </row>
    <row r="202" spans="1:9" x14ac:dyDescent="0.35">
      <c r="A202">
        <v>20212005065</v>
      </c>
      <c r="B202" t="s">
        <v>689</v>
      </c>
      <c r="C202" t="str">
        <f>IF(A202="","",VLOOKUP(A$2:A$400,[1]DATOS!A:C,3,FALSE))</f>
        <v>INGENIERIA ELECTRONICA</v>
      </c>
      <c r="D202" s="2">
        <v>46147</v>
      </c>
      <c r="E202" s="2">
        <v>46150</v>
      </c>
      <c r="F202" t="s">
        <v>255</v>
      </c>
      <c r="G202" t="s">
        <v>5</v>
      </c>
      <c r="H202" t="s">
        <v>256</v>
      </c>
      <c r="I202" t="str">
        <f t="shared" ref="I202:I212" si="8">IF(E202&lt;&gt;"", "SI", IF(E202&lt;&gt;"", "NO", ""))</f>
        <v>SI</v>
      </c>
    </row>
    <row r="203" spans="1:9" x14ac:dyDescent="0.35">
      <c r="A203">
        <v>20222005119</v>
      </c>
      <c r="B203" t="s">
        <v>688</v>
      </c>
      <c r="C203" t="str">
        <f>IF(A203="","",VLOOKUP(A$2:A$400,[1]DATOS!A:C,3,FALSE))</f>
        <v>INGENIERIA ELECTRONICA</v>
      </c>
      <c r="D203" s="2">
        <v>46147</v>
      </c>
      <c r="E203" s="2">
        <v>46148</v>
      </c>
      <c r="F203" t="s">
        <v>257</v>
      </c>
      <c r="G203" t="s">
        <v>5</v>
      </c>
      <c r="H203" t="s">
        <v>256</v>
      </c>
      <c r="I203" t="str">
        <f t="shared" si="8"/>
        <v>SI</v>
      </c>
    </row>
    <row r="204" spans="1:9" x14ac:dyDescent="0.35">
      <c r="A204">
        <v>20201005191</v>
      </c>
      <c r="B204" t="s">
        <v>696</v>
      </c>
      <c r="C204" t="str">
        <f>IF(A204="","",VLOOKUP(A$2:A$400,[1]DATOS!A:C,3,FALSE))</f>
        <v>INGENIERIA ELECTRONICA</v>
      </c>
      <c r="D204" s="2">
        <v>46147</v>
      </c>
      <c r="E204" s="2">
        <v>46185</v>
      </c>
      <c r="F204" t="s">
        <v>41</v>
      </c>
      <c r="G204" t="s">
        <v>5</v>
      </c>
      <c r="H204" t="s">
        <v>258</v>
      </c>
      <c r="I204" t="str">
        <f t="shared" si="8"/>
        <v>SI</v>
      </c>
    </row>
    <row r="205" spans="1:9" x14ac:dyDescent="0.35">
      <c r="A205">
        <v>20232005004</v>
      </c>
      <c r="B205" t="s">
        <v>518</v>
      </c>
      <c r="C205" t="str">
        <f>IF(A205="","",VLOOKUP(A$2:A$400,[1]DATOS!A:C,3,FALSE))</f>
        <v>INGENIERIA ELECTRONICA</v>
      </c>
      <c r="D205" s="2">
        <v>46148</v>
      </c>
      <c r="E205" s="2">
        <v>46148</v>
      </c>
      <c r="F205" t="s">
        <v>259</v>
      </c>
      <c r="G205" t="s">
        <v>8</v>
      </c>
      <c r="H205" t="s">
        <v>260</v>
      </c>
      <c r="I205" t="str">
        <f t="shared" si="8"/>
        <v>SI</v>
      </c>
    </row>
    <row r="206" spans="1:9" x14ac:dyDescent="0.35">
      <c r="A206">
        <v>20202007044</v>
      </c>
      <c r="B206" t="s">
        <v>697</v>
      </c>
      <c r="C206" t="str">
        <f>IF(A206="","",VLOOKUP(A$2:A$400,[1]DATOS!A:C,3,FALSE))</f>
        <v>INGENIERIA ELECTRICA</v>
      </c>
      <c r="D206" s="2">
        <v>46148</v>
      </c>
      <c r="E206" s="2">
        <v>46174</v>
      </c>
      <c r="F206" t="s">
        <v>250</v>
      </c>
      <c r="G206" t="s">
        <v>5</v>
      </c>
      <c r="H206" t="s">
        <v>261</v>
      </c>
      <c r="I206" t="str">
        <f t="shared" si="8"/>
        <v>SI</v>
      </c>
    </row>
    <row r="207" spans="1:9" x14ac:dyDescent="0.35">
      <c r="A207">
        <v>20222005056</v>
      </c>
      <c r="B207" t="s">
        <v>577</v>
      </c>
      <c r="C207" t="str">
        <f>IF(A207="","",VLOOKUP(A$2:A$400,[1]DATOS!A:C,3,FALSE))</f>
        <v>INGENIERIA ELECTRONICA</v>
      </c>
      <c r="D207" s="2">
        <v>46148</v>
      </c>
      <c r="E207" s="2">
        <v>46169</v>
      </c>
      <c r="F207" t="s">
        <v>250</v>
      </c>
      <c r="G207" t="s">
        <v>5</v>
      </c>
      <c r="H207" t="s">
        <v>251</v>
      </c>
      <c r="I207" t="str">
        <f t="shared" si="8"/>
        <v>SI</v>
      </c>
    </row>
    <row r="208" spans="1:9" x14ac:dyDescent="0.35">
      <c r="A208">
        <v>20251007024</v>
      </c>
      <c r="B208" t="s">
        <v>579</v>
      </c>
      <c r="C208" t="str">
        <f>IF(A208="","",VLOOKUP(A$2:A$400,[1]DATOS!A:C,3,FALSE))</f>
        <v>INGENIERIA ELECTRICA</v>
      </c>
      <c r="D208" s="2">
        <v>46148</v>
      </c>
      <c r="E208" s="2">
        <v>46150</v>
      </c>
      <c r="F208" t="s">
        <v>243</v>
      </c>
      <c r="G208" t="s">
        <v>5</v>
      </c>
      <c r="H208" t="s">
        <v>216</v>
      </c>
      <c r="I208" t="str">
        <f t="shared" si="8"/>
        <v>SI</v>
      </c>
    </row>
    <row r="209" spans="1:9" x14ac:dyDescent="0.35">
      <c r="A209">
        <v>20221005148</v>
      </c>
      <c r="B209" t="s">
        <v>626</v>
      </c>
      <c r="C209" t="str">
        <f>IF(A209="","",VLOOKUP(A$2:A$400,[1]DATOS!A:C,3,FALSE))</f>
        <v>INGENIERIA ELECTRONICA</v>
      </c>
      <c r="D209" s="2">
        <v>46148</v>
      </c>
      <c r="E209" s="2">
        <v>46153</v>
      </c>
      <c r="F209" t="s">
        <v>243</v>
      </c>
      <c r="G209" t="s">
        <v>5</v>
      </c>
      <c r="H209" t="s">
        <v>216</v>
      </c>
      <c r="I209" t="str">
        <f t="shared" si="8"/>
        <v>SI</v>
      </c>
    </row>
    <row r="210" spans="1:9" x14ac:dyDescent="0.35">
      <c r="A210">
        <v>20231005022</v>
      </c>
      <c r="B210" t="s">
        <v>698</v>
      </c>
      <c r="C210" t="str">
        <f>IF(A210="","",VLOOKUP(A$2:A$400,[1]DATOS!A:C,3,FALSE))</f>
        <v>INGENIERIA ELECTRONICA</v>
      </c>
      <c r="D210" s="2">
        <v>46148</v>
      </c>
      <c r="E210" s="2">
        <v>46158</v>
      </c>
      <c r="F210" t="s">
        <v>243</v>
      </c>
      <c r="G210" t="s">
        <v>5</v>
      </c>
      <c r="H210" t="s">
        <v>216</v>
      </c>
      <c r="I210" t="str">
        <f t="shared" si="8"/>
        <v>SI</v>
      </c>
    </row>
    <row r="211" spans="1:9" x14ac:dyDescent="0.35">
      <c r="A211">
        <v>20211005044</v>
      </c>
      <c r="B211" t="s">
        <v>650</v>
      </c>
      <c r="C211" t="str">
        <f>IF(A211="","",VLOOKUP(A$2:A$400,[1]DATOS!A:C,3,FALSE))</f>
        <v>INGENIERIA ELECTRONICA</v>
      </c>
      <c r="D211" s="2">
        <v>46148</v>
      </c>
      <c r="E211" s="2">
        <v>46157</v>
      </c>
      <c r="F211" t="s">
        <v>87</v>
      </c>
      <c r="G211" t="s">
        <v>5</v>
      </c>
      <c r="H211" t="s">
        <v>129</v>
      </c>
      <c r="I211" t="str">
        <f t="shared" si="8"/>
        <v>SI</v>
      </c>
    </row>
    <row r="212" spans="1:9" x14ac:dyDescent="0.35">
      <c r="A212">
        <v>20232005100</v>
      </c>
      <c r="B212" t="s">
        <v>671</v>
      </c>
      <c r="C212" t="str">
        <f>IF(A212="","",VLOOKUP(A$2:A$400,[1]DATOS!A:C,3,FALSE))</f>
        <v>INGENIERIA ELECTRONICA</v>
      </c>
      <c r="D212" s="2">
        <v>46148</v>
      </c>
      <c r="E212" s="2"/>
      <c r="F212" t="s">
        <v>257</v>
      </c>
      <c r="G212" t="s">
        <v>5</v>
      </c>
      <c r="H212" t="s">
        <v>129</v>
      </c>
      <c r="I212" t="str">
        <f t="shared" si="8"/>
        <v/>
      </c>
    </row>
    <row r="213" spans="1:9" x14ac:dyDescent="0.35">
      <c r="A213">
        <v>20212005156</v>
      </c>
      <c r="B213" t="s">
        <v>699</v>
      </c>
      <c r="C213" t="str">
        <f>IF(A213="","",VLOOKUP(A$2:A$400,[1]DATOS!A:C,3,FALSE))</f>
        <v>INGENIERIA ELECTRONICA</v>
      </c>
      <c r="D213" s="2">
        <v>46148</v>
      </c>
      <c r="E213" s="2">
        <v>46149</v>
      </c>
      <c r="F213" t="s">
        <v>245</v>
      </c>
      <c r="G213" t="s">
        <v>5</v>
      </c>
      <c r="H213" t="s">
        <v>129</v>
      </c>
      <c r="I213" t="s">
        <v>181</v>
      </c>
    </row>
    <row r="214" spans="1:9" x14ac:dyDescent="0.35">
      <c r="A214">
        <v>20241005062</v>
      </c>
      <c r="B214" t="s">
        <v>700</v>
      </c>
      <c r="C214" t="str">
        <f>IF(A214="","",VLOOKUP(A$2:A$400,[1]DATOS!A:C,3,FALSE))</f>
        <v>INGENIERIA ELECTRONICA</v>
      </c>
      <c r="D214" s="2">
        <v>46148</v>
      </c>
      <c r="E214" s="2">
        <v>46149</v>
      </c>
      <c r="F214" t="s">
        <v>245</v>
      </c>
      <c r="G214" t="s">
        <v>5</v>
      </c>
      <c r="H214" t="s">
        <v>129</v>
      </c>
      <c r="I214" t="s">
        <v>181</v>
      </c>
    </row>
    <row r="215" spans="1:9" x14ac:dyDescent="0.35">
      <c r="A215">
        <v>20221005066</v>
      </c>
      <c r="B215" t="s">
        <v>644</v>
      </c>
      <c r="C215" t="str">
        <f>IF(A215="","",VLOOKUP(A$2:A$400,[1]DATOS!A:C,3,FALSE))</f>
        <v>INGENIERIA ELECTRONICA</v>
      </c>
      <c r="D215" s="2">
        <v>46148</v>
      </c>
      <c r="E215" s="2">
        <v>46185</v>
      </c>
      <c r="F215" t="s">
        <v>262</v>
      </c>
      <c r="G215" t="s">
        <v>71</v>
      </c>
      <c r="H215" t="s">
        <v>263</v>
      </c>
      <c r="I215" t="s">
        <v>181</v>
      </c>
    </row>
    <row r="216" spans="1:9" x14ac:dyDescent="0.35">
      <c r="A216">
        <v>20232135004</v>
      </c>
      <c r="B216" t="s">
        <v>701</v>
      </c>
      <c r="C216" t="str">
        <f>IF(A216="","",VLOOKUP(A$2:A$400,[1]DATOS!A:C,3,FALSE))</f>
        <v>LICENCIATURA EN FÍSICA</v>
      </c>
      <c r="D216" s="2">
        <v>46148</v>
      </c>
      <c r="E216" s="2"/>
      <c r="F216" t="s">
        <v>262</v>
      </c>
      <c r="G216" t="s">
        <v>71</v>
      </c>
      <c r="H216" t="s">
        <v>264</v>
      </c>
      <c r="I216" t="str">
        <f>IF(E216&lt;&gt;"", "SI", IF(E216&lt;&gt;"", "NO", ""))</f>
        <v/>
      </c>
    </row>
    <row r="217" spans="1:9" x14ac:dyDescent="0.35">
      <c r="A217">
        <v>20251005156</v>
      </c>
      <c r="B217" t="s">
        <v>702</v>
      </c>
      <c r="C217" t="str">
        <f>IF(A217="","",VLOOKUP(A$2:A$400,[1]DATOS!A:C,3,FALSE))</f>
        <v>INGENIERIA ELECTRONICA</v>
      </c>
      <c r="D217" s="2">
        <v>46148</v>
      </c>
      <c r="E217" s="2"/>
      <c r="F217" t="s">
        <v>166</v>
      </c>
      <c r="G217" t="s">
        <v>2</v>
      </c>
      <c r="H217" t="s">
        <v>265</v>
      </c>
      <c r="I217" t="str">
        <f>IF(E217&lt;&gt;"", "SI", IF(E217&lt;&gt;"", "NO", ""))</f>
        <v/>
      </c>
    </row>
    <row r="218" spans="1:9" x14ac:dyDescent="0.35">
      <c r="A218">
        <v>20251025090</v>
      </c>
      <c r="B218" t="s">
        <v>588</v>
      </c>
      <c r="C218" t="str">
        <f>IF(A218="","",VLOOKUP(A$2:A$400,[1]DATOS!A:C,3,FALSE))</f>
        <v>INGENIERIA CATASTRAL Y GEODESIA</v>
      </c>
      <c r="D218" s="2">
        <v>46148</v>
      </c>
      <c r="E218" s="2">
        <v>46153</v>
      </c>
      <c r="F218" t="s">
        <v>266</v>
      </c>
      <c r="G218" t="s">
        <v>71</v>
      </c>
      <c r="H218" t="s">
        <v>267</v>
      </c>
      <c r="I218" t="s">
        <v>181</v>
      </c>
    </row>
    <row r="219" spans="1:9" x14ac:dyDescent="0.35">
      <c r="A219">
        <v>20241005062</v>
      </c>
      <c r="B219" t="s">
        <v>700</v>
      </c>
      <c r="C219" t="str">
        <f>IF(A219="","",VLOOKUP(A$2:A$400,[1]DATOS!A:C,3,FALSE))</f>
        <v>INGENIERIA ELECTRONICA</v>
      </c>
      <c r="D219" s="2">
        <v>46149</v>
      </c>
      <c r="E219" s="2">
        <v>46169</v>
      </c>
      <c r="F219" t="s">
        <v>268</v>
      </c>
      <c r="G219" t="s">
        <v>5</v>
      </c>
      <c r="H219" t="s">
        <v>216</v>
      </c>
      <c r="I219" t="str">
        <f>IF(E219&lt;&gt;"", "SI", IF(E219&lt;&gt;"", "NO", ""))</f>
        <v>SI</v>
      </c>
    </row>
    <row r="220" spans="1:9" x14ac:dyDescent="0.35">
      <c r="A220">
        <v>20241005094</v>
      </c>
      <c r="B220" t="s">
        <v>703</v>
      </c>
      <c r="C220" t="str">
        <f>IF(A220="","",VLOOKUP(A$2:A$400,[1]DATOS!A:C,3,FALSE))</f>
        <v>INGENIERIA ELECTRONICA</v>
      </c>
      <c r="D220" s="2">
        <v>46149</v>
      </c>
      <c r="E220" s="2">
        <v>46156</v>
      </c>
      <c r="F220" t="s">
        <v>19</v>
      </c>
      <c r="G220" t="s">
        <v>5</v>
      </c>
      <c r="H220" t="s">
        <v>269</v>
      </c>
      <c r="I220" t="str">
        <f>IF(E220&lt;&gt;"", "SI", IF(E220&lt;&gt;"", "NO", ""))</f>
        <v>SI</v>
      </c>
    </row>
    <row r="221" spans="1:9" x14ac:dyDescent="0.35">
      <c r="A221">
        <v>20232005040</v>
      </c>
      <c r="B221" t="s">
        <v>704</v>
      </c>
      <c r="C221" t="str">
        <f>IF(A221="","",VLOOKUP(A$2:A$400,[1]DATOS!A:C,3,FALSE))</f>
        <v>INGENIERIA ELECTRONICA</v>
      </c>
      <c r="D221" s="2">
        <v>46149</v>
      </c>
      <c r="E221" s="2">
        <v>46156</v>
      </c>
      <c r="F221" t="s">
        <v>270</v>
      </c>
      <c r="G221" t="s">
        <v>5</v>
      </c>
      <c r="H221" t="s">
        <v>269</v>
      </c>
      <c r="I221" t="s">
        <v>122</v>
      </c>
    </row>
    <row r="222" spans="1:9" x14ac:dyDescent="0.35">
      <c r="A222">
        <v>20221005144</v>
      </c>
      <c r="B222" t="s">
        <v>705</v>
      </c>
      <c r="C222" t="str">
        <f>IF(A222="","",VLOOKUP(A$2:A$400,[1]DATOS!A:C,3,FALSE))</f>
        <v>INGENIERIA ELECTRONICA</v>
      </c>
      <c r="D222" s="2">
        <v>46149</v>
      </c>
      <c r="E222" s="2">
        <v>46167</v>
      </c>
      <c r="F222" t="s">
        <v>271</v>
      </c>
      <c r="G222" t="s">
        <v>8</v>
      </c>
      <c r="H222" t="s">
        <v>6</v>
      </c>
      <c r="I222" t="str">
        <f t="shared" ref="I222:I253" si="9">IF(E222&lt;&gt;"", "SI", IF(E222&lt;&gt;"", "NO", ""))</f>
        <v>SI</v>
      </c>
    </row>
    <row r="223" spans="1:9" x14ac:dyDescent="0.35">
      <c r="A223">
        <v>20231005064</v>
      </c>
      <c r="B223" t="s">
        <v>706</v>
      </c>
      <c r="C223" t="str">
        <f>IF(A223="","",VLOOKUP(A$2:A$400,[1]DATOS!A:C,3,FALSE))</f>
        <v>INGENIERIA ELECTRONICA</v>
      </c>
      <c r="D223" s="2">
        <v>46149</v>
      </c>
      <c r="E223" s="2">
        <v>46176</v>
      </c>
      <c r="F223" t="s">
        <v>272</v>
      </c>
      <c r="G223" t="s">
        <v>44</v>
      </c>
      <c r="H223" t="s">
        <v>273</v>
      </c>
      <c r="I223" t="str">
        <f t="shared" si="9"/>
        <v>SI</v>
      </c>
    </row>
    <row r="224" spans="1:9" x14ac:dyDescent="0.35">
      <c r="A224">
        <v>20261005097</v>
      </c>
      <c r="B224" t="s">
        <v>707</v>
      </c>
      <c r="C224" t="str">
        <f>IF(A224="","",VLOOKUP(A$2:A$400,[1]DATOS!A:C,3,FALSE))</f>
        <v>INGENIERIA ELECTRONICA</v>
      </c>
      <c r="D224" s="2">
        <v>46149</v>
      </c>
      <c r="E224" s="2"/>
      <c r="F224" t="s">
        <v>262</v>
      </c>
      <c r="G224" t="s">
        <v>274</v>
      </c>
      <c r="H224" t="s">
        <v>264</v>
      </c>
      <c r="I224" t="str">
        <f t="shared" si="9"/>
        <v/>
      </c>
    </row>
    <row r="225" spans="1:9" x14ac:dyDescent="0.35">
      <c r="A225">
        <v>20202005077</v>
      </c>
      <c r="B225" t="s">
        <v>708</v>
      </c>
      <c r="C225" t="str">
        <f>IF(A225="","",VLOOKUP(A$2:A$400,[1]DATOS!A:C,3,FALSE))</f>
        <v>INGENIERIA ELECTRONICA</v>
      </c>
      <c r="D225" s="2">
        <v>46149</v>
      </c>
      <c r="E225" s="2"/>
      <c r="F225" t="s">
        <v>275</v>
      </c>
      <c r="G225" t="s">
        <v>68</v>
      </c>
      <c r="H225" t="s">
        <v>276</v>
      </c>
      <c r="I225" t="str">
        <f t="shared" si="9"/>
        <v/>
      </c>
    </row>
    <row r="226" spans="1:9" x14ac:dyDescent="0.35">
      <c r="A226">
        <v>20232007133</v>
      </c>
      <c r="B226" t="s">
        <v>709</v>
      </c>
      <c r="C226" t="str">
        <f>IF(A226="","",VLOOKUP(A$2:A$400,[1]DATOS!A:C,3,FALSE))</f>
        <v>INGENIERIA ELECTRICA</v>
      </c>
      <c r="D226" s="2">
        <v>46150</v>
      </c>
      <c r="E226" s="2">
        <v>46177</v>
      </c>
      <c r="F226" t="s">
        <v>30</v>
      </c>
      <c r="G226" t="s">
        <v>55</v>
      </c>
      <c r="H226" t="s">
        <v>277</v>
      </c>
      <c r="I226" t="str">
        <f t="shared" si="9"/>
        <v>SI</v>
      </c>
    </row>
    <row r="227" spans="1:9" x14ac:dyDescent="0.35">
      <c r="A227">
        <v>20242005051</v>
      </c>
      <c r="B227" t="s">
        <v>710</v>
      </c>
      <c r="C227" t="str">
        <f>IF(A227="","",VLOOKUP(A$2:A$400,[1]DATOS!A:C,3,FALSE))</f>
        <v>INGENIERIA ELECTRONICA</v>
      </c>
      <c r="D227" s="2">
        <v>46150</v>
      </c>
      <c r="E227" s="2">
        <v>46157</v>
      </c>
      <c r="F227" t="s">
        <v>278</v>
      </c>
      <c r="G227" t="s">
        <v>60</v>
      </c>
      <c r="H227" t="s">
        <v>279</v>
      </c>
      <c r="I227" t="str">
        <f t="shared" si="9"/>
        <v>SI</v>
      </c>
    </row>
    <row r="228" spans="1:9" x14ac:dyDescent="0.35">
      <c r="A228">
        <v>20241007040</v>
      </c>
      <c r="B228" t="s">
        <v>622</v>
      </c>
      <c r="C228" t="str">
        <f>IF(A228="","",VLOOKUP(A$2:A$400,[1]DATOS!A:C,3,FALSE))</f>
        <v>INGENIERIA ELECTRICA</v>
      </c>
      <c r="D228" s="2">
        <v>46150</v>
      </c>
      <c r="E228" s="2">
        <v>46157</v>
      </c>
      <c r="F228" t="s">
        <v>280</v>
      </c>
      <c r="G228" t="s">
        <v>68</v>
      </c>
      <c r="H228" t="s">
        <v>281</v>
      </c>
      <c r="I228" t="str">
        <f t="shared" si="9"/>
        <v>SI</v>
      </c>
    </row>
    <row r="229" spans="1:9" x14ac:dyDescent="0.35">
      <c r="A229">
        <v>20241007044</v>
      </c>
      <c r="B229" t="s">
        <v>541</v>
      </c>
      <c r="C229" t="str">
        <f>IF(A229="","",VLOOKUP(A$2:A$400,[1]DATOS!A:C,3,FALSE))</f>
        <v>INGENIERIA ELECTRICA</v>
      </c>
      <c r="D229" s="2">
        <v>46150</v>
      </c>
      <c r="E229" s="2"/>
      <c r="F229" t="s">
        <v>30</v>
      </c>
      <c r="G229" t="s">
        <v>5</v>
      </c>
      <c r="H229" t="s">
        <v>282</v>
      </c>
      <c r="I229" t="str">
        <f t="shared" si="9"/>
        <v/>
      </c>
    </row>
    <row r="230" spans="1:9" x14ac:dyDescent="0.35">
      <c r="A230">
        <v>20212005100</v>
      </c>
      <c r="B230" t="s">
        <v>711</v>
      </c>
      <c r="C230" t="str">
        <f>IF(A230="","",VLOOKUP(A$2:A$400,[1]DATOS!A:C,3,FALSE))</f>
        <v>INGENIERIA ELECTRONICA</v>
      </c>
      <c r="D230" s="2">
        <v>46150</v>
      </c>
      <c r="E230" s="2">
        <v>46167</v>
      </c>
      <c r="F230" t="s">
        <v>145</v>
      </c>
      <c r="G230" t="s">
        <v>5</v>
      </c>
      <c r="H230" t="s">
        <v>216</v>
      </c>
      <c r="I230" t="str">
        <f t="shared" si="9"/>
        <v>SI</v>
      </c>
    </row>
    <row r="231" spans="1:9" x14ac:dyDescent="0.35">
      <c r="A231">
        <v>20221005113</v>
      </c>
      <c r="B231" t="s">
        <v>712</v>
      </c>
      <c r="C231" t="str">
        <f>IF(A231="","",VLOOKUP(A$2:A$400,[1]DATOS!A:C,3,FALSE))</f>
        <v>INGENIERIA ELECTRONICA</v>
      </c>
      <c r="D231" s="2">
        <v>46153</v>
      </c>
      <c r="E231" s="2">
        <v>46164</v>
      </c>
      <c r="F231" t="s">
        <v>283</v>
      </c>
      <c r="G231" t="s">
        <v>5</v>
      </c>
      <c r="H231" t="s">
        <v>216</v>
      </c>
      <c r="I231" t="str">
        <f t="shared" si="9"/>
        <v>SI</v>
      </c>
    </row>
    <row r="232" spans="1:9" x14ac:dyDescent="0.35">
      <c r="A232">
        <v>20212005084</v>
      </c>
      <c r="B232" t="s">
        <v>713</v>
      </c>
      <c r="C232" t="str">
        <f>IF(A232="","",VLOOKUP(A$2:A$400,[1]DATOS!A:C,3,FALSE))</f>
        <v>INGENIERIA ELECTRONICA</v>
      </c>
      <c r="D232" s="2">
        <v>46153</v>
      </c>
      <c r="E232" s="2">
        <v>46169</v>
      </c>
      <c r="F232" t="s">
        <v>284</v>
      </c>
      <c r="G232" t="s">
        <v>5</v>
      </c>
      <c r="H232" t="s">
        <v>215</v>
      </c>
      <c r="I232" t="str">
        <f t="shared" si="9"/>
        <v>SI</v>
      </c>
    </row>
    <row r="233" spans="1:9" x14ac:dyDescent="0.35">
      <c r="A233">
        <v>20212005065</v>
      </c>
      <c r="B233" t="s">
        <v>689</v>
      </c>
      <c r="C233" t="str">
        <f>IF(A233="","",VLOOKUP(A$2:A$400,[1]DATOS!A:C,3,FALSE))</f>
        <v>INGENIERIA ELECTRONICA</v>
      </c>
      <c r="D233" s="2">
        <v>46154</v>
      </c>
      <c r="E233" s="2">
        <v>46164</v>
      </c>
      <c r="F233" t="s">
        <v>285</v>
      </c>
      <c r="G233" t="s">
        <v>5</v>
      </c>
      <c r="H233" t="s">
        <v>6</v>
      </c>
      <c r="I233" t="str">
        <f t="shared" si="9"/>
        <v>SI</v>
      </c>
    </row>
    <row r="234" spans="1:9" x14ac:dyDescent="0.35">
      <c r="A234">
        <v>20221005128</v>
      </c>
      <c r="B234" t="s">
        <v>567</v>
      </c>
      <c r="C234" t="str">
        <f>IF(A234="","",VLOOKUP(A$2:A$400,[1]DATOS!A:C,3,FALSE))</f>
        <v>INGENIERIA ELECTRONICA</v>
      </c>
      <c r="D234" s="2">
        <v>46154</v>
      </c>
      <c r="E234" s="2">
        <v>46162</v>
      </c>
      <c r="F234" t="s">
        <v>286</v>
      </c>
      <c r="G234" t="s">
        <v>74</v>
      </c>
      <c r="H234" t="s">
        <v>287</v>
      </c>
      <c r="I234" t="str">
        <f t="shared" si="9"/>
        <v>SI</v>
      </c>
    </row>
    <row r="235" spans="1:9" x14ac:dyDescent="0.35">
      <c r="A235">
        <v>20232005010</v>
      </c>
      <c r="B235" t="s">
        <v>714</v>
      </c>
      <c r="C235" t="str">
        <f>IF(A235="","",VLOOKUP(A$2:A$400,[1]DATOS!A:C,3,FALSE))</f>
        <v>INGENIERIA ELECTRONICA</v>
      </c>
      <c r="D235" s="2">
        <v>46155</v>
      </c>
      <c r="E235" s="2"/>
      <c r="F235" t="s">
        <v>288</v>
      </c>
      <c r="G235" t="s">
        <v>5</v>
      </c>
      <c r="H235" t="s">
        <v>289</v>
      </c>
      <c r="I235" t="str">
        <f t="shared" si="9"/>
        <v/>
      </c>
    </row>
    <row r="236" spans="1:9" x14ac:dyDescent="0.35">
      <c r="A236">
        <v>20221005143</v>
      </c>
      <c r="B236" t="s">
        <v>715</v>
      </c>
      <c r="C236" t="str">
        <f>IF(A236="","",VLOOKUP(A$2:A$400,[1]DATOS!A:C,3,FALSE))</f>
        <v>INGENIERIA ELECTRONICA</v>
      </c>
      <c r="D236" s="2">
        <v>46155</v>
      </c>
      <c r="E236" s="2"/>
      <c r="F236" t="s">
        <v>290</v>
      </c>
      <c r="G236" t="s">
        <v>5</v>
      </c>
      <c r="H236" t="s">
        <v>291</v>
      </c>
      <c r="I236" t="str">
        <f t="shared" si="9"/>
        <v/>
      </c>
    </row>
    <row r="237" spans="1:9" x14ac:dyDescent="0.35">
      <c r="A237">
        <v>20221005033</v>
      </c>
      <c r="B237" t="s">
        <v>716</v>
      </c>
      <c r="C237" t="str">
        <f>IF(A237="","",VLOOKUP(A$2:A$400,[1]DATOS!A:C,3,FALSE))</f>
        <v>INGENIERIA ELECTRONICA</v>
      </c>
      <c r="D237" s="2">
        <v>46156</v>
      </c>
      <c r="E237" s="2">
        <v>46169</v>
      </c>
      <c r="F237" t="s">
        <v>292</v>
      </c>
      <c r="G237" t="s">
        <v>55</v>
      </c>
      <c r="H237" t="s">
        <v>293</v>
      </c>
      <c r="I237" t="str">
        <f t="shared" si="9"/>
        <v>SI</v>
      </c>
    </row>
    <row r="238" spans="1:9" x14ac:dyDescent="0.35">
      <c r="A238">
        <v>20232005268</v>
      </c>
      <c r="B238" t="s">
        <v>717</v>
      </c>
      <c r="C238" t="str">
        <f>IF(A238="","",VLOOKUP(A$2:A$400,[1]DATOS!A:C,3,FALSE))</f>
        <v>INGENIERIA ELECTRONICA</v>
      </c>
      <c r="D238" s="2">
        <v>46157</v>
      </c>
      <c r="E238" s="2"/>
      <c r="F238" t="s">
        <v>294</v>
      </c>
      <c r="G238" t="s">
        <v>295</v>
      </c>
      <c r="H238" t="s">
        <v>296</v>
      </c>
      <c r="I238" t="str">
        <f t="shared" si="9"/>
        <v/>
      </c>
    </row>
    <row r="239" spans="1:9" x14ac:dyDescent="0.35">
      <c r="A239">
        <v>20222005119</v>
      </c>
      <c r="B239" t="s">
        <v>688</v>
      </c>
      <c r="C239" t="str">
        <f>IF(A239="","",VLOOKUP(A$2:A$400,[1]DATOS!A:C,3,FALSE))</f>
        <v>INGENIERIA ELECTRONICA</v>
      </c>
      <c r="D239" s="2">
        <v>46157</v>
      </c>
      <c r="E239" s="2">
        <v>46162</v>
      </c>
      <c r="F239" t="s">
        <v>259</v>
      </c>
      <c r="G239" t="s">
        <v>8</v>
      </c>
      <c r="H239" t="s">
        <v>260</v>
      </c>
      <c r="I239" t="str">
        <f t="shared" si="9"/>
        <v>SI</v>
      </c>
    </row>
    <row r="240" spans="1:9" x14ac:dyDescent="0.35">
      <c r="A240">
        <v>20232005077</v>
      </c>
      <c r="B240" t="s">
        <v>615</v>
      </c>
      <c r="C240" t="str">
        <f>IF(A240="","",VLOOKUP(A$2:A$400,[1]DATOS!A:C,3,FALSE))</f>
        <v>INGENIERIA ELECTRONICA</v>
      </c>
      <c r="D240" s="2">
        <v>46157</v>
      </c>
      <c r="E240" s="2">
        <v>46165</v>
      </c>
      <c r="F240" t="s">
        <v>297</v>
      </c>
      <c r="G240" t="s">
        <v>8</v>
      </c>
      <c r="H240" t="s">
        <v>298</v>
      </c>
      <c r="I240" t="str">
        <f t="shared" si="9"/>
        <v>SI</v>
      </c>
    </row>
    <row r="241" spans="1:9" x14ac:dyDescent="0.35">
      <c r="A241">
        <v>20232005189</v>
      </c>
      <c r="B241" t="s">
        <v>718</v>
      </c>
      <c r="C241" t="str">
        <f>IF(A241="","",VLOOKUP(A$2:A$400,[1]DATOS!A:C,3,FALSE))</f>
        <v>INGENIERIA ELECTRONICA</v>
      </c>
      <c r="D241" s="2">
        <v>46157</v>
      </c>
      <c r="E241" s="2">
        <v>46178</v>
      </c>
      <c r="F241" t="s">
        <v>299</v>
      </c>
      <c r="G241" t="s">
        <v>44</v>
      </c>
      <c r="H241" t="s">
        <v>300</v>
      </c>
      <c r="I241" t="str">
        <f t="shared" si="9"/>
        <v>SI</v>
      </c>
    </row>
    <row r="242" spans="1:9" x14ac:dyDescent="0.35">
      <c r="A242">
        <v>20251007078</v>
      </c>
      <c r="B242" t="s">
        <v>719</v>
      </c>
      <c r="C242" t="str">
        <f>IF(A242="","",VLOOKUP(A$2:A$400,[1]DATOS!A:C,3,FALSE))</f>
        <v>INGENIERIA ELECTRICA</v>
      </c>
      <c r="D242" s="2">
        <v>46157</v>
      </c>
      <c r="E242" s="2">
        <v>46157</v>
      </c>
      <c r="F242" t="s">
        <v>301</v>
      </c>
      <c r="G242" t="s">
        <v>8</v>
      </c>
      <c r="H242" t="s">
        <v>302</v>
      </c>
      <c r="I242" t="str">
        <f t="shared" si="9"/>
        <v>SI</v>
      </c>
    </row>
    <row r="243" spans="1:9" x14ac:dyDescent="0.35">
      <c r="A243">
        <v>20231007042</v>
      </c>
      <c r="B243" t="s">
        <v>720</v>
      </c>
      <c r="C243" t="str">
        <f>IF(A243="","",VLOOKUP(A$2:A$400,[1]DATOS!A:C,3,FALSE))</f>
        <v>INGENIERIA ELECTRICA</v>
      </c>
      <c r="D243" s="2">
        <v>46157</v>
      </c>
      <c r="E243" s="2">
        <v>46182</v>
      </c>
      <c r="F243" t="s">
        <v>303</v>
      </c>
      <c r="G243" t="s">
        <v>8</v>
      </c>
      <c r="H243" t="s">
        <v>302</v>
      </c>
      <c r="I243" t="str">
        <f t="shared" si="9"/>
        <v>SI</v>
      </c>
    </row>
    <row r="244" spans="1:9" x14ac:dyDescent="0.35">
      <c r="A244">
        <v>20221005129</v>
      </c>
      <c r="B244" t="s">
        <v>721</v>
      </c>
      <c r="C244" t="str">
        <f>IF(A244="","",VLOOKUP(A$2:A$400,[1]DATOS!A:C,3,FALSE))</f>
        <v>INGENIERIA ELECTRONICA</v>
      </c>
      <c r="D244" s="2">
        <v>46157</v>
      </c>
      <c r="E244" s="2">
        <v>46158</v>
      </c>
      <c r="F244" t="s">
        <v>304</v>
      </c>
      <c r="G244" t="s">
        <v>8</v>
      </c>
      <c r="H244" t="s">
        <v>305</v>
      </c>
      <c r="I244" t="str">
        <f t="shared" si="9"/>
        <v>SI</v>
      </c>
    </row>
    <row r="245" spans="1:9" x14ac:dyDescent="0.35">
      <c r="A245">
        <v>20211005044</v>
      </c>
      <c r="B245" t="s">
        <v>650</v>
      </c>
      <c r="C245" t="str">
        <f>IF(A245="","",VLOOKUP(A$2:A$400,[1]DATOS!A:C,3,FALSE))</f>
        <v>INGENIERIA ELECTRONICA</v>
      </c>
      <c r="D245" s="2">
        <v>46158</v>
      </c>
      <c r="E245" s="2">
        <v>46162</v>
      </c>
      <c r="F245" t="s">
        <v>306</v>
      </c>
      <c r="G245" t="s">
        <v>8</v>
      </c>
      <c r="H245" t="s">
        <v>103</v>
      </c>
      <c r="I245" t="str">
        <f t="shared" si="9"/>
        <v>SI</v>
      </c>
    </row>
    <row r="246" spans="1:9" x14ac:dyDescent="0.35">
      <c r="A246">
        <v>20232005106</v>
      </c>
      <c r="B246" t="s">
        <v>722</v>
      </c>
      <c r="C246" t="str">
        <f>IF(A246="","",VLOOKUP(A$2:A$400,[1]DATOS!A:C,3,FALSE))</f>
        <v>INGENIERIA ELECTRONICA</v>
      </c>
      <c r="D246" s="2">
        <v>46158</v>
      </c>
      <c r="E246" s="2">
        <v>46174</v>
      </c>
      <c r="F246" t="s">
        <v>307</v>
      </c>
      <c r="G246" t="s">
        <v>308</v>
      </c>
      <c r="H246" t="s">
        <v>103</v>
      </c>
      <c r="I246" t="str">
        <f t="shared" si="9"/>
        <v>SI</v>
      </c>
    </row>
    <row r="247" spans="1:9" x14ac:dyDescent="0.35">
      <c r="A247">
        <v>20241005202</v>
      </c>
      <c r="B247" t="s">
        <v>309</v>
      </c>
      <c r="C247" t="s">
        <v>0</v>
      </c>
      <c r="D247" s="2">
        <v>46161</v>
      </c>
      <c r="E247" s="2">
        <v>46176</v>
      </c>
      <c r="F247" t="s">
        <v>310</v>
      </c>
      <c r="G247" t="s">
        <v>68</v>
      </c>
      <c r="H247" t="s">
        <v>296</v>
      </c>
      <c r="I247" t="str">
        <f t="shared" si="9"/>
        <v>SI</v>
      </c>
    </row>
    <row r="248" spans="1:9" x14ac:dyDescent="0.35">
      <c r="A248">
        <v>20242005034</v>
      </c>
      <c r="B248" t="s">
        <v>311</v>
      </c>
      <c r="C248" t="s">
        <v>0</v>
      </c>
      <c r="D248" s="2">
        <v>46161</v>
      </c>
      <c r="E248" s="2">
        <v>46162</v>
      </c>
      <c r="F248" t="s">
        <v>312</v>
      </c>
      <c r="G248" t="s">
        <v>2</v>
      </c>
      <c r="H248" t="s">
        <v>313</v>
      </c>
      <c r="I248" t="str">
        <f t="shared" si="9"/>
        <v>SI</v>
      </c>
    </row>
    <row r="249" spans="1:9" x14ac:dyDescent="0.35">
      <c r="A249">
        <v>20251005048</v>
      </c>
      <c r="B249" t="s">
        <v>723</v>
      </c>
      <c r="C249" t="str">
        <f>IF(A249="","",VLOOKUP(A$2:A$400,[1]DATOS!A:C,3,FALSE))</f>
        <v>INGENIERIA ELECTRONICA</v>
      </c>
      <c r="D249" s="2">
        <v>46161</v>
      </c>
      <c r="E249" s="2"/>
      <c r="F249" t="s">
        <v>314</v>
      </c>
      <c r="G249" t="s">
        <v>68</v>
      </c>
      <c r="H249" t="s">
        <v>216</v>
      </c>
      <c r="I249" t="str">
        <f t="shared" si="9"/>
        <v/>
      </c>
    </row>
    <row r="250" spans="1:9" x14ac:dyDescent="0.35">
      <c r="A250">
        <v>20242005034</v>
      </c>
      <c r="B250" t="s">
        <v>311</v>
      </c>
      <c r="C250" t="s">
        <v>0</v>
      </c>
      <c r="D250" s="2">
        <v>46161</v>
      </c>
      <c r="E250" s="2">
        <v>46170</v>
      </c>
      <c r="F250" t="s">
        <v>315</v>
      </c>
      <c r="G250" t="s">
        <v>68</v>
      </c>
      <c r="H250" t="s">
        <v>316</v>
      </c>
      <c r="I250" t="str">
        <f t="shared" si="9"/>
        <v>SI</v>
      </c>
    </row>
    <row r="251" spans="1:9" x14ac:dyDescent="0.35">
      <c r="A251">
        <v>20261005159</v>
      </c>
      <c r="B251" t="s">
        <v>724</v>
      </c>
      <c r="C251" t="str">
        <f>IF(A251="","",VLOOKUP(A$2:A$400,[1]DATOS!A:C,3,FALSE))</f>
        <v>INGENIERIA ELECTRONICA</v>
      </c>
      <c r="D251" s="2">
        <v>46161</v>
      </c>
      <c r="E251" s="2"/>
      <c r="F251" t="s">
        <v>317</v>
      </c>
      <c r="G251" t="s">
        <v>139</v>
      </c>
      <c r="H251" t="s">
        <v>318</v>
      </c>
      <c r="I251" t="str">
        <f t="shared" si="9"/>
        <v/>
      </c>
    </row>
    <row r="252" spans="1:9" x14ac:dyDescent="0.35">
      <c r="A252">
        <v>20232005145</v>
      </c>
      <c r="B252" t="s">
        <v>725</v>
      </c>
      <c r="C252" t="str">
        <f>IF(A252="","",VLOOKUP(A$2:A$400,[1]DATOS!A:C,3,FALSE))</f>
        <v>INGENIERIA ELECTRONICA</v>
      </c>
      <c r="D252" s="2">
        <v>46162</v>
      </c>
      <c r="E252" s="2">
        <v>46169</v>
      </c>
      <c r="F252" t="s">
        <v>41</v>
      </c>
      <c r="G252" t="s">
        <v>5</v>
      </c>
      <c r="H252" t="s">
        <v>319</v>
      </c>
      <c r="I252" t="str">
        <f t="shared" si="9"/>
        <v>SI</v>
      </c>
    </row>
    <row r="253" spans="1:9" x14ac:dyDescent="0.35">
      <c r="A253">
        <v>20231005137</v>
      </c>
      <c r="B253" t="s">
        <v>651</v>
      </c>
      <c r="C253" t="str">
        <f>IF(A253="","",VLOOKUP(A$2:A$400,[1]DATOS!A:C,3,FALSE))</f>
        <v>INGENIERIA ELECTRONICA</v>
      </c>
      <c r="D253" s="2">
        <v>46162</v>
      </c>
      <c r="E253" s="2">
        <v>46162</v>
      </c>
      <c r="F253" t="s">
        <v>320</v>
      </c>
      <c r="G253" t="s">
        <v>5</v>
      </c>
      <c r="H253" t="s">
        <v>321</v>
      </c>
      <c r="I253" t="str">
        <f t="shared" si="9"/>
        <v>SI</v>
      </c>
    </row>
    <row r="254" spans="1:9" x14ac:dyDescent="0.35">
      <c r="A254">
        <v>20222005064</v>
      </c>
      <c r="B254" t="s">
        <v>726</v>
      </c>
      <c r="C254" t="str">
        <f>IF(A254="","",VLOOKUP(A$2:A$400,[1]DATOS!A:C,3,FALSE))</f>
        <v>INGENIERIA ELECTRONICA</v>
      </c>
      <c r="D254" s="2">
        <v>46162</v>
      </c>
      <c r="E254" s="2">
        <v>46183</v>
      </c>
      <c r="F254" t="s">
        <v>322</v>
      </c>
      <c r="G254" t="s">
        <v>55</v>
      </c>
      <c r="H254" t="s">
        <v>323</v>
      </c>
      <c r="I254" t="str">
        <f t="shared" ref="I254:I285" si="10">IF(E254&lt;&gt;"", "SI", IF(E254&lt;&gt;"", "NO", ""))</f>
        <v>SI</v>
      </c>
    </row>
    <row r="255" spans="1:9" x14ac:dyDescent="0.35">
      <c r="A255">
        <v>20221005033</v>
      </c>
      <c r="B255" t="s">
        <v>716</v>
      </c>
      <c r="C255" t="str">
        <f>IF(A255="","",VLOOKUP(A$2:A$400,[1]DATOS!A:C,3,FALSE))</f>
        <v>INGENIERIA ELECTRONICA</v>
      </c>
      <c r="D255" s="2">
        <v>46162</v>
      </c>
      <c r="E255" s="2">
        <v>46168</v>
      </c>
      <c r="F255" t="s">
        <v>324</v>
      </c>
      <c r="G255" t="s">
        <v>325</v>
      </c>
      <c r="H255" t="s">
        <v>326</v>
      </c>
      <c r="I255" t="str">
        <f t="shared" si="10"/>
        <v>SI</v>
      </c>
    </row>
    <row r="256" spans="1:9" x14ac:dyDescent="0.35">
      <c r="A256">
        <v>20241005124</v>
      </c>
      <c r="B256" t="s">
        <v>727</v>
      </c>
      <c r="C256" t="str">
        <f>IF(A256="","",VLOOKUP(A$2:A$400,[1]DATOS!A:C,3,FALSE))</f>
        <v>INGENIERIA ELECTRONICA</v>
      </c>
      <c r="D256" s="2">
        <v>46163</v>
      </c>
      <c r="E256" s="2"/>
      <c r="F256" t="s">
        <v>327</v>
      </c>
      <c r="G256" t="s">
        <v>8</v>
      </c>
      <c r="H256" t="s">
        <v>328</v>
      </c>
      <c r="I256" t="str">
        <f t="shared" si="10"/>
        <v/>
      </c>
    </row>
    <row r="257" spans="1:9" x14ac:dyDescent="0.35">
      <c r="A257">
        <v>20211005067</v>
      </c>
      <c r="B257" t="s">
        <v>516</v>
      </c>
      <c r="C257" t="str">
        <f>IF(A257="","",VLOOKUP(A$2:A$400,[1]DATOS!A:C,3,FALSE))</f>
        <v>INGENIERIA ELECTRONICA</v>
      </c>
      <c r="D257" s="2">
        <v>46163</v>
      </c>
      <c r="E257" s="2"/>
      <c r="F257" t="s">
        <v>329</v>
      </c>
      <c r="G257" t="s">
        <v>68</v>
      </c>
      <c r="H257" t="s">
        <v>330</v>
      </c>
      <c r="I257" t="str">
        <f t="shared" si="10"/>
        <v/>
      </c>
    </row>
    <row r="258" spans="1:9" x14ac:dyDescent="0.35">
      <c r="A258">
        <v>20222007073</v>
      </c>
      <c r="B258" t="s">
        <v>728</v>
      </c>
      <c r="C258" t="str">
        <f>IF(A258="","",VLOOKUP(A$2:A$400,[1]DATOS!A:C,3,FALSE))</f>
        <v>INGENIERIA ELECTRICA</v>
      </c>
      <c r="D258" s="2">
        <v>46163</v>
      </c>
      <c r="E258" s="2"/>
      <c r="F258" t="s">
        <v>331</v>
      </c>
      <c r="G258" t="s">
        <v>332</v>
      </c>
      <c r="H258" t="s">
        <v>333</v>
      </c>
      <c r="I258" t="str">
        <f t="shared" si="10"/>
        <v/>
      </c>
    </row>
    <row r="259" spans="1:9" x14ac:dyDescent="0.35">
      <c r="A259">
        <v>20212005121</v>
      </c>
      <c r="B259" t="s">
        <v>645</v>
      </c>
      <c r="C259" t="str">
        <f>IF(A259="","",VLOOKUP(A$2:A$400,[1]DATOS!A:C,3,FALSE))</f>
        <v>INGENIERIA ELECTRONICA</v>
      </c>
      <c r="D259" s="2">
        <v>46163</v>
      </c>
      <c r="E259" s="2"/>
      <c r="F259" t="s">
        <v>145</v>
      </c>
      <c r="G259" t="s">
        <v>5</v>
      </c>
      <c r="H259" t="s">
        <v>323</v>
      </c>
      <c r="I259" t="str">
        <f t="shared" si="10"/>
        <v/>
      </c>
    </row>
    <row r="260" spans="1:9" x14ac:dyDescent="0.35">
      <c r="A260">
        <v>20241007043</v>
      </c>
      <c r="B260" t="s">
        <v>667</v>
      </c>
      <c r="C260" t="str">
        <f>IF(A260="","",VLOOKUP(A$2:A$400,[1]DATOS!A:C,3,FALSE))</f>
        <v>INGENIERIA ELECTRICA</v>
      </c>
      <c r="D260" s="2">
        <v>46163</v>
      </c>
      <c r="E260" s="2">
        <v>46183</v>
      </c>
      <c r="F260" t="s">
        <v>57</v>
      </c>
      <c r="G260" t="s">
        <v>44</v>
      </c>
      <c r="H260" t="s">
        <v>334</v>
      </c>
      <c r="I260" t="str">
        <f t="shared" si="10"/>
        <v>SI</v>
      </c>
    </row>
    <row r="261" spans="1:9" x14ac:dyDescent="0.35">
      <c r="A261">
        <v>20232007089</v>
      </c>
      <c r="B261" t="s">
        <v>569</v>
      </c>
      <c r="C261" t="str">
        <f>IF(A261="","",VLOOKUP(A$2:A$400,[1]DATOS!A:C,3,FALSE))</f>
        <v>INGENIERIA ELECTRICA</v>
      </c>
      <c r="D261" s="2">
        <v>46164</v>
      </c>
      <c r="E261" s="2">
        <v>46174</v>
      </c>
      <c r="F261" t="s">
        <v>331</v>
      </c>
      <c r="G261" t="s">
        <v>8</v>
      </c>
      <c r="H261" t="s">
        <v>335</v>
      </c>
      <c r="I261" t="str">
        <f t="shared" si="10"/>
        <v>SI</v>
      </c>
    </row>
    <row r="262" spans="1:9" x14ac:dyDescent="0.35">
      <c r="A262">
        <v>20222005034</v>
      </c>
      <c r="B262" t="s">
        <v>729</v>
      </c>
      <c r="C262" t="str">
        <f>IF(A262="","",VLOOKUP(A$2:A$400,[1]DATOS!A:C,3,FALSE))</f>
        <v>INGENIERIA ELECTRONICA</v>
      </c>
      <c r="D262" s="2">
        <v>46164</v>
      </c>
      <c r="E262" s="2">
        <v>46168</v>
      </c>
      <c r="F262" t="s">
        <v>336</v>
      </c>
      <c r="G262" t="s">
        <v>8</v>
      </c>
      <c r="H262" t="s">
        <v>100</v>
      </c>
      <c r="I262" t="str">
        <f t="shared" si="10"/>
        <v>SI</v>
      </c>
    </row>
    <row r="263" spans="1:9" x14ac:dyDescent="0.35">
      <c r="A263">
        <v>20241007001</v>
      </c>
      <c r="B263" t="s">
        <v>663</v>
      </c>
      <c r="C263" t="str">
        <f>IF(A263="","",VLOOKUP(A$2:A$400,[1]DATOS!A:C,3,FALSE))</f>
        <v>INGENIERIA ELECTRICA</v>
      </c>
      <c r="D263" s="2">
        <v>46164</v>
      </c>
      <c r="E263" s="2">
        <v>46174</v>
      </c>
      <c r="F263" t="s">
        <v>331</v>
      </c>
      <c r="G263" t="s">
        <v>8</v>
      </c>
      <c r="H263" t="s">
        <v>100</v>
      </c>
      <c r="I263" t="str">
        <f t="shared" si="10"/>
        <v>SI</v>
      </c>
    </row>
    <row r="264" spans="1:9" x14ac:dyDescent="0.35">
      <c r="A264">
        <v>20222572003</v>
      </c>
      <c r="B264" t="s">
        <v>730</v>
      </c>
      <c r="C264" t="str">
        <f>IF(A264="","",VLOOKUP(A$2:A$400,[1]DATOS!A:C,3,FALSE))</f>
        <v>INGENIERIA ELECTRICA</v>
      </c>
      <c r="D264" s="2">
        <v>46164</v>
      </c>
      <c r="E264" s="2"/>
      <c r="F264" t="s">
        <v>331</v>
      </c>
      <c r="G264" t="s">
        <v>332</v>
      </c>
      <c r="H264" t="s">
        <v>333</v>
      </c>
      <c r="I264" t="str">
        <f t="shared" si="10"/>
        <v/>
      </c>
    </row>
    <row r="265" spans="1:9" x14ac:dyDescent="0.35">
      <c r="A265">
        <v>20222005149</v>
      </c>
      <c r="B265" t="s">
        <v>517</v>
      </c>
      <c r="C265" t="str">
        <f>IF(A265="","",VLOOKUP(A$2:A$400,[1]DATOS!A:C,3,FALSE))</f>
        <v>INGENIERIA ELECTRONICA</v>
      </c>
      <c r="D265" s="2">
        <v>46164</v>
      </c>
      <c r="E265" s="2">
        <v>46170</v>
      </c>
      <c r="F265" t="s">
        <v>337</v>
      </c>
      <c r="G265" t="s">
        <v>5</v>
      </c>
      <c r="H265" t="s">
        <v>6</v>
      </c>
      <c r="I265" t="str">
        <f t="shared" si="10"/>
        <v>SI</v>
      </c>
    </row>
    <row r="266" spans="1:9" x14ac:dyDescent="0.35">
      <c r="A266">
        <v>20211005120</v>
      </c>
      <c r="B266" t="s">
        <v>549</v>
      </c>
      <c r="C266" t="str">
        <f>IF(A266="","",VLOOKUP(A$2:A$400,[1]DATOS!A:C,3,FALSE))</f>
        <v>INGENIERIA ELECTRONICA</v>
      </c>
      <c r="D266" s="2">
        <v>46165</v>
      </c>
      <c r="E266" s="2">
        <v>46165</v>
      </c>
      <c r="F266" t="s">
        <v>338</v>
      </c>
      <c r="G266" t="s">
        <v>55</v>
      </c>
      <c r="H266" t="s">
        <v>339</v>
      </c>
      <c r="I266" t="str">
        <f t="shared" si="10"/>
        <v>SI</v>
      </c>
    </row>
    <row r="267" spans="1:9" x14ac:dyDescent="0.35">
      <c r="A267">
        <v>20221005104</v>
      </c>
      <c r="B267" t="s">
        <v>566</v>
      </c>
      <c r="C267" t="str">
        <f>IF(A267="","",VLOOKUP(A$2:A$400,[1]DATOS!A:C,3,FALSE))</f>
        <v>INGENIERIA ELECTRONICA</v>
      </c>
      <c r="D267" s="2">
        <v>46165</v>
      </c>
      <c r="E267" s="2">
        <v>46167</v>
      </c>
      <c r="F267" t="s">
        <v>338</v>
      </c>
      <c r="G267" t="s">
        <v>55</v>
      </c>
      <c r="H267" t="s">
        <v>339</v>
      </c>
      <c r="I267" t="str">
        <f t="shared" si="10"/>
        <v>SI</v>
      </c>
    </row>
    <row r="268" spans="1:9" x14ac:dyDescent="0.35">
      <c r="A268">
        <v>20202007063</v>
      </c>
      <c r="B268" t="s">
        <v>692</v>
      </c>
      <c r="C268" t="str">
        <f>IF(A268="","",VLOOKUP(A$2:A$400,[1]DATOS!A:C,3,FALSE))</f>
        <v>INGENIERIA ELECTRICA</v>
      </c>
      <c r="D268" s="2">
        <v>46165</v>
      </c>
      <c r="E268" s="2">
        <v>46183</v>
      </c>
      <c r="F268" t="s">
        <v>331</v>
      </c>
      <c r="G268" t="s">
        <v>48</v>
      </c>
      <c r="H268" t="s">
        <v>335</v>
      </c>
      <c r="I268" t="str">
        <f t="shared" si="10"/>
        <v>SI</v>
      </c>
    </row>
    <row r="269" spans="1:9" x14ac:dyDescent="0.35">
      <c r="A269">
        <v>20201005038</v>
      </c>
      <c r="B269" t="s">
        <v>731</v>
      </c>
      <c r="C269" t="str">
        <f>IF(A269="","",VLOOKUP(A$2:A$400,[1]DATOS!A:C,3,FALSE))</f>
        <v>INGENIERIA ELECTRONICA</v>
      </c>
      <c r="D269" s="2">
        <v>46167</v>
      </c>
      <c r="E269" s="2"/>
      <c r="F269" t="s">
        <v>340</v>
      </c>
      <c r="G269" t="s">
        <v>8</v>
      </c>
      <c r="H269" t="s">
        <v>341</v>
      </c>
      <c r="I269" t="str">
        <f t="shared" si="10"/>
        <v/>
      </c>
    </row>
    <row r="270" spans="1:9" x14ac:dyDescent="0.35">
      <c r="A270">
        <v>20232005004</v>
      </c>
      <c r="B270" t="s">
        <v>518</v>
      </c>
      <c r="C270" t="str">
        <f>IF(A270="","",VLOOKUP(A$2:A$400,[1]DATOS!A:C,3,FALSE))</f>
        <v>INGENIERIA ELECTRONICA</v>
      </c>
      <c r="D270" s="2">
        <v>46167</v>
      </c>
      <c r="E270" s="2">
        <v>46167</v>
      </c>
      <c r="F270" t="s">
        <v>342</v>
      </c>
      <c r="G270" t="s">
        <v>55</v>
      </c>
      <c r="H270" t="s">
        <v>339</v>
      </c>
      <c r="I270" t="str">
        <f t="shared" si="10"/>
        <v>SI</v>
      </c>
    </row>
    <row r="271" spans="1:9" x14ac:dyDescent="0.35">
      <c r="A271">
        <v>20231005123</v>
      </c>
      <c r="B271" t="s">
        <v>732</v>
      </c>
      <c r="C271" t="str">
        <f>IF(A271="","",VLOOKUP(A$2:A$400,[1]DATOS!A:C,3,FALSE))</f>
        <v>INGENIERIA ELECTRONICA</v>
      </c>
      <c r="D271" s="2">
        <v>46167</v>
      </c>
      <c r="E271" s="2">
        <v>46169</v>
      </c>
      <c r="F271" t="s">
        <v>343</v>
      </c>
      <c r="G271" t="s">
        <v>5</v>
      </c>
      <c r="H271" t="s">
        <v>313</v>
      </c>
      <c r="I271" t="str">
        <f t="shared" si="10"/>
        <v>SI</v>
      </c>
    </row>
    <row r="272" spans="1:9" x14ac:dyDescent="0.35">
      <c r="A272">
        <v>20222005119</v>
      </c>
      <c r="B272" t="s">
        <v>688</v>
      </c>
      <c r="C272" t="str">
        <f>IF(A272="","",VLOOKUP(A$2:A$400,[1]DATOS!A:C,3,FALSE))</f>
        <v>INGENIERIA ELECTRONICA</v>
      </c>
      <c r="D272" s="2">
        <v>46167</v>
      </c>
      <c r="E272" s="2">
        <v>46169</v>
      </c>
      <c r="F272" t="s">
        <v>344</v>
      </c>
      <c r="G272" t="s">
        <v>5</v>
      </c>
      <c r="H272" t="s">
        <v>313</v>
      </c>
      <c r="I272" t="str">
        <f t="shared" si="10"/>
        <v>SI</v>
      </c>
    </row>
    <row r="273" spans="1:9" x14ac:dyDescent="0.35">
      <c r="A273">
        <v>20221005040</v>
      </c>
      <c r="B273" t="s">
        <v>733</v>
      </c>
      <c r="C273" t="str">
        <f>IF(A273="","",VLOOKUP(A$2:A$400,[1]DATOS!A:C,3,FALSE))</f>
        <v>INGENIERIA ELECTRONICA</v>
      </c>
      <c r="D273" s="2">
        <v>46167</v>
      </c>
      <c r="E273" s="2">
        <v>46169</v>
      </c>
      <c r="F273" t="s">
        <v>345</v>
      </c>
      <c r="G273" t="s">
        <v>5</v>
      </c>
      <c r="H273" t="s">
        <v>313</v>
      </c>
      <c r="I273" t="str">
        <f t="shared" si="10"/>
        <v>SI</v>
      </c>
    </row>
    <row r="274" spans="1:9" x14ac:dyDescent="0.35">
      <c r="A274">
        <v>20232005259</v>
      </c>
      <c r="B274" t="s">
        <v>734</v>
      </c>
      <c r="C274" t="str">
        <f>IF(A274="","",VLOOKUP(A$2:A$400,[1]DATOS!A:C,3,FALSE))</f>
        <v>INGENIERIA ELECTRONICA</v>
      </c>
      <c r="D274" s="2">
        <v>46167</v>
      </c>
      <c r="E274" s="2"/>
      <c r="F274" t="s">
        <v>346</v>
      </c>
      <c r="G274" t="s">
        <v>8</v>
      </c>
      <c r="H274" t="s">
        <v>321</v>
      </c>
      <c r="I274" t="str">
        <f t="shared" si="10"/>
        <v/>
      </c>
    </row>
    <row r="275" spans="1:9" x14ac:dyDescent="0.35">
      <c r="A275">
        <v>20212005141</v>
      </c>
      <c r="B275" t="s">
        <v>735</v>
      </c>
      <c r="C275" t="str">
        <f>IF(A275="","",VLOOKUP(A$2:A$400,[1]DATOS!A:C,3,FALSE))</f>
        <v>INGENIERIA ELECTRONICA</v>
      </c>
      <c r="D275" s="2">
        <v>46167</v>
      </c>
      <c r="E275" s="2"/>
      <c r="F275" t="s">
        <v>347</v>
      </c>
      <c r="G275" t="s">
        <v>5</v>
      </c>
      <c r="H275" t="s">
        <v>321</v>
      </c>
      <c r="I275" t="str">
        <f t="shared" si="10"/>
        <v/>
      </c>
    </row>
    <row r="276" spans="1:9" x14ac:dyDescent="0.35">
      <c r="A276">
        <v>20202005150</v>
      </c>
      <c r="B276" t="s">
        <v>736</v>
      </c>
      <c r="C276" t="str">
        <f>IF(A276="","",VLOOKUP(A$2:A$400,[1]DATOS!A:C,3,FALSE))</f>
        <v>INGENIERIA ELECTRONICA</v>
      </c>
      <c r="D276" s="2">
        <v>46167</v>
      </c>
      <c r="E276" s="2"/>
      <c r="F276" t="s">
        <v>348</v>
      </c>
      <c r="G276" t="s">
        <v>5</v>
      </c>
      <c r="H276" t="s">
        <v>321</v>
      </c>
      <c r="I276" t="str">
        <f t="shared" si="10"/>
        <v/>
      </c>
    </row>
    <row r="277" spans="1:9" x14ac:dyDescent="0.35">
      <c r="A277">
        <v>20202005111</v>
      </c>
      <c r="B277" t="s">
        <v>737</v>
      </c>
      <c r="C277" t="str">
        <f>IF(A277="","",VLOOKUP(A$2:A$400,[1]DATOS!A:C,3,FALSE))</f>
        <v>INGENIERIA ELECTRONICA</v>
      </c>
      <c r="D277" s="2">
        <v>46167</v>
      </c>
      <c r="E277" s="2">
        <v>46176</v>
      </c>
      <c r="F277" t="s">
        <v>349</v>
      </c>
      <c r="G277" t="s">
        <v>5</v>
      </c>
      <c r="H277" t="s">
        <v>321</v>
      </c>
      <c r="I277" t="str">
        <f t="shared" si="10"/>
        <v>SI</v>
      </c>
    </row>
    <row r="278" spans="1:9" x14ac:dyDescent="0.35">
      <c r="A278">
        <v>20222005067</v>
      </c>
      <c r="B278" t="s">
        <v>738</v>
      </c>
      <c r="C278" t="str">
        <f>IF(A278="","",VLOOKUP(A$2:A$400,[1]DATOS!A:C,3,FALSE))</f>
        <v>INGENIERIA ELECTRONICA</v>
      </c>
      <c r="D278" s="2">
        <v>46167</v>
      </c>
      <c r="E278" s="2">
        <v>46185</v>
      </c>
      <c r="F278" t="s">
        <v>350</v>
      </c>
      <c r="G278" t="s">
        <v>5</v>
      </c>
      <c r="H278" t="s">
        <v>321</v>
      </c>
      <c r="I278" t="str">
        <f t="shared" si="10"/>
        <v>SI</v>
      </c>
    </row>
    <row r="279" spans="1:9" x14ac:dyDescent="0.35">
      <c r="A279">
        <v>20232005117</v>
      </c>
      <c r="B279" t="s">
        <v>739</v>
      </c>
      <c r="C279" t="str">
        <f>IF(A279="","",VLOOKUP(A$2:A$400,[1]DATOS!A:C,3,FALSE))</f>
        <v>INGENIERIA ELECTRONICA</v>
      </c>
      <c r="D279" s="2">
        <v>46167</v>
      </c>
      <c r="E279" s="2">
        <v>46178</v>
      </c>
      <c r="F279" t="s">
        <v>351</v>
      </c>
      <c r="G279" t="s">
        <v>5</v>
      </c>
      <c r="H279" t="s">
        <v>321</v>
      </c>
      <c r="I279" t="str">
        <f t="shared" si="10"/>
        <v>SI</v>
      </c>
    </row>
    <row r="280" spans="1:9" x14ac:dyDescent="0.35">
      <c r="A280">
        <v>20191005099</v>
      </c>
      <c r="B280" t="s">
        <v>740</v>
      </c>
      <c r="C280" t="str">
        <f>IF(A280="","",VLOOKUP(A$2:A$400,[1]DATOS!A:C,3,FALSE))</f>
        <v>INGENIERIA ELECTRONICA</v>
      </c>
      <c r="D280" s="2">
        <v>46167</v>
      </c>
      <c r="E280" s="2">
        <v>46167</v>
      </c>
      <c r="F280" t="s">
        <v>352</v>
      </c>
      <c r="G280" t="s">
        <v>8</v>
      </c>
      <c r="H280" t="s">
        <v>169</v>
      </c>
      <c r="I280" t="str">
        <f t="shared" si="10"/>
        <v>SI</v>
      </c>
    </row>
    <row r="281" spans="1:9" x14ac:dyDescent="0.35">
      <c r="A281">
        <v>20201005107</v>
      </c>
      <c r="B281" t="s">
        <v>741</v>
      </c>
      <c r="C281" t="str">
        <f>IF(A281="","",VLOOKUP(A$2:A$400,[1]DATOS!A:C,3,FALSE))</f>
        <v>INGENIERIA ELECTRONICA</v>
      </c>
      <c r="D281" s="2">
        <v>46167</v>
      </c>
      <c r="E281" s="2">
        <v>46178</v>
      </c>
      <c r="F281" t="s">
        <v>353</v>
      </c>
      <c r="G281" t="s">
        <v>5</v>
      </c>
      <c r="H281" t="s">
        <v>6</v>
      </c>
      <c r="I281" t="str">
        <f t="shared" si="10"/>
        <v>SI</v>
      </c>
    </row>
    <row r="282" spans="1:9" x14ac:dyDescent="0.35">
      <c r="A282">
        <v>20232005004</v>
      </c>
      <c r="B282" t="s">
        <v>518</v>
      </c>
      <c r="C282" t="str">
        <f>IF(A282="","",VLOOKUP(A$2:A$400,[1]DATOS!A:C,3,FALSE))</f>
        <v>INGENIERIA ELECTRONICA</v>
      </c>
      <c r="D282" s="2">
        <v>46167</v>
      </c>
      <c r="E282" s="2">
        <v>46169</v>
      </c>
      <c r="F282" t="s">
        <v>354</v>
      </c>
      <c r="G282" t="s">
        <v>5</v>
      </c>
      <c r="H282" t="s">
        <v>355</v>
      </c>
      <c r="I282" t="str">
        <f t="shared" si="10"/>
        <v>SI</v>
      </c>
    </row>
    <row r="283" spans="1:9" x14ac:dyDescent="0.35">
      <c r="A283">
        <v>20222005109</v>
      </c>
      <c r="B283" t="s">
        <v>670</v>
      </c>
      <c r="C283" t="str">
        <f>IF(A283="","",VLOOKUP(A$2:A$400,[1]DATOS!A:C,3,FALSE))</f>
        <v>INGENIERIA ELECTRONICA</v>
      </c>
      <c r="D283" s="2">
        <v>46168</v>
      </c>
      <c r="E283" s="2">
        <v>46177</v>
      </c>
      <c r="F283" t="s">
        <v>356</v>
      </c>
      <c r="G283" t="s">
        <v>5</v>
      </c>
      <c r="H283" t="s">
        <v>357</v>
      </c>
      <c r="I283" t="str">
        <f t="shared" si="10"/>
        <v>SI</v>
      </c>
    </row>
    <row r="284" spans="1:9" x14ac:dyDescent="0.35">
      <c r="A284">
        <v>20211007070</v>
      </c>
      <c r="B284" t="s">
        <v>742</v>
      </c>
      <c r="C284" t="str">
        <f>IF(A284="","",VLOOKUP(A$2:A$400,[1]DATOS!A:C,3,FALSE))</f>
        <v>INGENIERIA ELECTRICA</v>
      </c>
      <c r="D284" s="2">
        <v>46168</v>
      </c>
      <c r="E284" s="2">
        <v>46175</v>
      </c>
      <c r="F284" t="s">
        <v>358</v>
      </c>
      <c r="G284" t="s">
        <v>5</v>
      </c>
      <c r="H284" t="s">
        <v>359</v>
      </c>
      <c r="I284" t="str">
        <f t="shared" si="10"/>
        <v>SI</v>
      </c>
    </row>
    <row r="285" spans="1:9" x14ac:dyDescent="0.35">
      <c r="A285">
        <v>20211007070</v>
      </c>
      <c r="B285" t="s">
        <v>742</v>
      </c>
      <c r="C285" t="str">
        <f>IF(A285="","",VLOOKUP(A$2:A$400,[1]DATOS!A:C,3,FALSE))</f>
        <v>INGENIERIA ELECTRICA</v>
      </c>
      <c r="D285" s="2">
        <v>46168</v>
      </c>
      <c r="E285" s="2">
        <v>46178</v>
      </c>
      <c r="F285" t="s">
        <v>360</v>
      </c>
      <c r="G285" t="s">
        <v>5</v>
      </c>
      <c r="H285" t="s">
        <v>359</v>
      </c>
      <c r="I285" t="str">
        <f t="shared" si="10"/>
        <v>SI</v>
      </c>
    </row>
    <row r="286" spans="1:9" x14ac:dyDescent="0.35">
      <c r="A286">
        <v>20221005010</v>
      </c>
      <c r="B286" t="s">
        <v>743</v>
      </c>
      <c r="C286" t="str">
        <f>IF(A286="","",VLOOKUP(A$2:A$400,[1]DATOS!A:C,3,FALSE))</f>
        <v>INGENIERIA ELECTRONICA</v>
      </c>
      <c r="D286" s="2">
        <v>46168</v>
      </c>
      <c r="E286" s="2">
        <v>46170</v>
      </c>
      <c r="F286" t="s">
        <v>361</v>
      </c>
      <c r="G286" t="s">
        <v>5</v>
      </c>
      <c r="H286" t="s">
        <v>359</v>
      </c>
      <c r="I286" t="str">
        <f t="shared" ref="I286:I317" si="11">IF(E286&lt;&gt;"", "SI", IF(E286&lt;&gt;"", "NO", ""))</f>
        <v>SI</v>
      </c>
    </row>
    <row r="287" spans="1:9" x14ac:dyDescent="0.35">
      <c r="A287">
        <v>20222005067</v>
      </c>
      <c r="B287" t="s">
        <v>738</v>
      </c>
      <c r="C287" t="str">
        <f>IF(A287="","",VLOOKUP(A$2:A$400,[1]DATOS!A:C,3,FALSE))</f>
        <v>INGENIERIA ELECTRONICA</v>
      </c>
      <c r="D287" s="2">
        <v>46168</v>
      </c>
      <c r="E287" s="2">
        <v>46185</v>
      </c>
      <c r="F287" t="s">
        <v>362</v>
      </c>
      <c r="G287" t="s">
        <v>5</v>
      </c>
      <c r="H287" t="s">
        <v>359</v>
      </c>
      <c r="I287" t="str">
        <f t="shared" si="11"/>
        <v>SI</v>
      </c>
    </row>
    <row r="288" spans="1:9" x14ac:dyDescent="0.35">
      <c r="A288">
        <v>20202005005</v>
      </c>
      <c r="B288" t="s">
        <v>672</v>
      </c>
      <c r="C288" t="str">
        <f>IF(A288="","",VLOOKUP(A$2:A$400,[1]DATOS!A:C,3,FALSE))</f>
        <v>INGENIERIA ELECTRONICA</v>
      </c>
      <c r="D288" s="2">
        <v>46168</v>
      </c>
      <c r="E288" s="2">
        <v>46174</v>
      </c>
      <c r="F288" t="s">
        <v>363</v>
      </c>
      <c r="G288" t="s">
        <v>5</v>
      </c>
      <c r="H288" t="s">
        <v>359</v>
      </c>
      <c r="I288" t="str">
        <f t="shared" si="11"/>
        <v>SI</v>
      </c>
    </row>
    <row r="289" spans="1:9" x14ac:dyDescent="0.35">
      <c r="A289">
        <v>20232005117</v>
      </c>
      <c r="B289" t="s">
        <v>739</v>
      </c>
      <c r="C289" t="str">
        <f>IF(A289="","",VLOOKUP(A$2:A$400,[1]DATOS!A:C,3,FALSE))</f>
        <v>INGENIERIA ELECTRONICA</v>
      </c>
      <c r="D289" s="2">
        <v>46168</v>
      </c>
      <c r="E289" s="2">
        <v>46178</v>
      </c>
      <c r="F289" t="s">
        <v>364</v>
      </c>
      <c r="G289" t="s">
        <v>5</v>
      </c>
      <c r="H289" t="s">
        <v>359</v>
      </c>
      <c r="I289" t="str">
        <f t="shared" si="11"/>
        <v>SI</v>
      </c>
    </row>
    <row r="290" spans="1:9" x14ac:dyDescent="0.35">
      <c r="A290">
        <v>202</v>
      </c>
      <c r="B290" t="e">
        <v>#N/A</v>
      </c>
      <c r="C290" t="e">
        <f>IF(A290="","",VLOOKUP(A$2:A$400,[1]DATOS!A:C,3,FALSE))</f>
        <v>#N/A</v>
      </c>
      <c r="D290" s="2">
        <v>46168</v>
      </c>
      <c r="E290" s="2">
        <v>46169</v>
      </c>
      <c r="F290" t="s">
        <v>350</v>
      </c>
      <c r="G290" t="s">
        <v>5</v>
      </c>
      <c r="H290" t="s">
        <v>359</v>
      </c>
      <c r="I290" t="str">
        <f t="shared" si="11"/>
        <v>SI</v>
      </c>
    </row>
    <row r="291" spans="1:9" x14ac:dyDescent="0.35">
      <c r="A291">
        <v>20231005159</v>
      </c>
      <c r="B291" t="s">
        <v>611</v>
      </c>
      <c r="C291" t="str">
        <f>IF(A291="","",VLOOKUP(A$2:A$400,[1]DATOS!A:C,3,FALSE))</f>
        <v>INGENIERIA ELECTRONICA</v>
      </c>
      <c r="D291" s="2">
        <v>46168</v>
      </c>
      <c r="E291" s="2">
        <v>46169</v>
      </c>
      <c r="F291" t="s">
        <v>365</v>
      </c>
      <c r="G291" t="s">
        <v>5</v>
      </c>
      <c r="H291" t="s">
        <v>359</v>
      </c>
      <c r="I291" t="str">
        <f t="shared" si="11"/>
        <v>SI</v>
      </c>
    </row>
    <row r="292" spans="1:9" x14ac:dyDescent="0.35">
      <c r="A292">
        <v>20231005135</v>
      </c>
      <c r="B292" t="s">
        <v>744</v>
      </c>
      <c r="C292" t="str">
        <f>IF(A292="","",VLOOKUP(A$2:A$400,[1]DATOS!A:C,3,FALSE))</f>
        <v>INGENIERIA ELECTRONICA</v>
      </c>
      <c r="D292" s="2">
        <v>46168</v>
      </c>
      <c r="E292" s="2">
        <v>46189</v>
      </c>
      <c r="F292" t="s">
        <v>366</v>
      </c>
      <c r="G292" t="s">
        <v>5</v>
      </c>
      <c r="H292" t="s">
        <v>359</v>
      </c>
      <c r="I292" t="str">
        <f t="shared" si="11"/>
        <v>SI</v>
      </c>
    </row>
    <row r="293" spans="1:9" x14ac:dyDescent="0.35">
      <c r="A293">
        <v>20221005144</v>
      </c>
      <c r="B293" t="s">
        <v>705</v>
      </c>
      <c r="C293" t="str">
        <f>IF(A293="","",VLOOKUP(A$2:A$400,[1]DATOS!A:C,3,FALSE))</f>
        <v>INGENIERIA ELECTRONICA</v>
      </c>
      <c r="D293" s="2">
        <v>46168</v>
      </c>
      <c r="E293" s="2"/>
      <c r="F293" t="s">
        <v>367</v>
      </c>
      <c r="G293" t="s">
        <v>8</v>
      </c>
      <c r="H293" t="s">
        <v>339</v>
      </c>
      <c r="I293" t="str">
        <f t="shared" si="11"/>
        <v/>
      </c>
    </row>
    <row r="294" spans="1:9" x14ac:dyDescent="0.35">
      <c r="A294">
        <v>20221005117</v>
      </c>
      <c r="B294" t="s">
        <v>745</v>
      </c>
      <c r="C294" t="s">
        <v>368</v>
      </c>
      <c r="D294" s="2">
        <v>46168</v>
      </c>
      <c r="E294" s="2">
        <v>46185</v>
      </c>
      <c r="F294" t="s">
        <v>369</v>
      </c>
      <c r="G294" t="s">
        <v>5</v>
      </c>
      <c r="H294" t="s">
        <v>335</v>
      </c>
      <c r="I294" t="str">
        <f t="shared" si="11"/>
        <v>SI</v>
      </c>
    </row>
    <row r="295" spans="1:9" x14ac:dyDescent="0.35">
      <c r="A295">
        <v>20231005059</v>
      </c>
      <c r="B295" t="s">
        <v>530</v>
      </c>
      <c r="C295" t="str">
        <f>IF(A295="","",VLOOKUP(A$2:A$400,[1]DATOS!A:C,3,FALSE))</f>
        <v>INGENIERIA ELECTRONICA</v>
      </c>
      <c r="D295" s="2">
        <v>46168</v>
      </c>
      <c r="E295" s="2">
        <v>46169</v>
      </c>
      <c r="F295" t="s">
        <v>370</v>
      </c>
      <c r="G295" t="s">
        <v>5</v>
      </c>
      <c r="H295" t="s">
        <v>330</v>
      </c>
      <c r="I295" t="str">
        <f t="shared" si="11"/>
        <v>SI</v>
      </c>
    </row>
    <row r="296" spans="1:9" x14ac:dyDescent="0.35">
      <c r="A296">
        <v>20222005073</v>
      </c>
      <c r="B296" t="s">
        <v>565</v>
      </c>
      <c r="C296" t="str">
        <f>IF(A296="","",VLOOKUP(A$2:A$400,[1]DATOS!A:C,3,FALSE))</f>
        <v>INGENIERIA ELECTRONICA</v>
      </c>
      <c r="D296" s="2">
        <v>46168</v>
      </c>
      <c r="E296" s="2">
        <v>46170</v>
      </c>
      <c r="F296" t="s">
        <v>371</v>
      </c>
      <c r="G296" t="s">
        <v>5</v>
      </c>
      <c r="H296" t="s">
        <v>330</v>
      </c>
      <c r="I296" t="str">
        <f t="shared" si="11"/>
        <v>SI</v>
      </c>
    </row>
    <row r="297" spans="1:9" x14ac:dyDescent="0.35">
      <c r="A297">
        <v>20232005054</v>
      </c>
      <c r="B297" t="s">
        <v>746</v>
      </c>
      <c r="C297" t="str">
        <f>IF(A297="","",VLOOKUP(A$2:A$400,[1]DATOS!A:C,3,FALSE))</f>
        <v>INGENIERIA ELECTRONICA</v>
      </c>
      <c r="D297" s="2">
        <v>46168</v>
      </c>
      <c r="E297" s="2"/>
      <c r="F297" t="s">
        <v>372</v>
      </c>
      <c r="G297" t="s">
        <v>5</v>
      </c>
      <c r="H297" t="s">
        <v>330</v>
      </c>
      <c r="I297" t="str">
        <f t="shared" si="11"/>
        <v/>
      </c>
    </row>
    <row r="298" spans="1:9" x14ac:dyDescent="0.35">
      <c r="A298">
        <v>20221005093</v>
      </c>
      <c r="B298" t="s">
        <v>571</v>
      </c>
      <c r="C298" t="str">
        <f>IF(A298="","",VLOOKUP(A$2:A$400,[1]DATOS!A:C,3,FALSE))</f>
        <v>INGENIERIA ELECTRONICA</v>
      </c>
      <c r="D298" s="2">
        <v>46168</v>
      </c>
      <c r="E298" s="2">
        <v>46176</v>
      </c>
      <c r="F298" t="s">
        <v>373</v>
      </c>
      <c r="G298" t="s">
        <v>5</v>
      </c>
      <c r="H298" t="s">
        <v>330</v>
      </c>
      <c r="I298" t="str">
        <f t="shared" si="11"/>
        <v>SI</v>
      </c>
    </row>
    <row r="299" spans="1:9" x14ac:dyDescent="0.35">
      <c r="A299">
        <v>20221005110</v>
      </c>
      <c r="B299" t="s">
        <v>747</v>
      </c>
      <c r="C299" t="str">
        <f>IF(A299="","",VLOOKUP(A$2:A$400,[1]DATOS!A:C,3,FALSE))</f>
        <v>INGENIERIA ELECTRONICA</v>
      </c>
      <c r="D299" s="2">
        <v>46168</v>
      </c>
      <c r="E299" s="2">
        <v>46176</v>
      </c>
      <c r="F299" t="s">
        <v>374</v>
      </c>
      <c r="G299" t="s">
        <v>5</v>
      </c>
      <c r="H299" t="s">
        <v>313</v>
      </c>
      <c r="I299" t="str">
        <f t="shared" si="11"/>
        <v>SI</v>
      </c>
    </row>
    <row r="300" spans="1:9" x14ac:dyDescent="0.35">
      <c r="A300">
        <v>20232005102</v>
      </c>
      <c r="B300" t="s">
        <v>748</v>
      </c>
      <c r="C300" t="str">
        <f>IF(A300="","",VLOOKUP(A$2:A$400,[1]DATOS!A:C,3,FALSE))</f>
        <v>INGENIERIA ELECTRONICA</v>
      </c>
      <c r="D300" s="2">
        <v>46168</v>
      </c>
      <c r="E300" s="2">
        <v>46169</v>
      </c>
      <c r="F300" t="s">
        <v>375</v>
      </c>
      <c r="G300" t="s">
        <v>5</v>
      </c>
      <c r="H300" t="s">
        <v>376</v>
      </c>
      <c r="I300" t="str">
        <f t="shared" si="11"/>
        <v>SI</v>
      </c>
    </row>
    <row r="301" spans="1:9" x14ac:dyDescent="0.35">
      <c r="A301">
        <v>20221005060</v>
      </c>
      <c r="B301" t="s">
        <v>749</v>
      </c>
      <c r="C301" t="str">
        <f>IF(A301="","",VLOOKUP(A$2:A$400,[1]DATOS!A:C,3,FALSE))</f>
        <v>INGENIERIA ELECTRONICA</v>
      </c>
      <c r="D301" s="2">
        <v>46168</v>
      </c>
      <c r="E301" s="2">
        <v>46169</v>
      </c>
      <c r="F301" t="s">
        <v>343</v>
      </c>
      <c r="G301" t="s">
        <v>5</v>
      </c>
      <c r="H301" t="s">
        <v>376</v>
      </c>
      <c r="I301" t="str">
        <f t="shared" si="11"/>
        <v>SI</v>
      </c>
    </row>
    <row r="302" spans="1:9" x14ac:dyDescent="0.35">
      <c r="A302">
        <v>20232005026</v>
      </c>
      <c r="B302" t="s">
        <v>750</v>
      </c>
      <c r="C302" t="str">
        <f>IF(A302="","",VLOOKUP(A$2:A$400,[1]DATOS!A:C,3,FALSE))</f>
        <v>INGENIERIA ELECTRONICA</v>
      </c>
      <c r="D302" s="2">
        <v>46168</v>
      </c>
      <c r="E302" s="2">
        <v>46169</v>
      </c>
      <c r="F302" t="s">
        <v>377</v>
      </c>
      <c r="G302" t="s">
        <v>5</v>
      </c>
      <c r="H302" t="s">
        <v>376</v>
      </c>
      <c r="I302" t="str">
        <f t="shared" si="11"/>
        <v>SI</v>
      </c>
    </row>
    <row r="303" spans="1:9" x14ac:dyDescent="0.35">
      <c r="A303">
        <v>20222005056</v>
      </c>
      <c r="B303" t="s">
        <v>577</v>
      </c>
      <c r="C303" t="str">
        <f>IF(A303="","",VLOOKUP(A$2:A$400,[1]DATOS!A:C,3,FALSE))</f>
        <v>INGENIERIA ELECTRONICA</v>
      </c>
      <c r="D303" s="2">
        <v>46168</v>
      </c>
      <c r="E303" s="2">
        <v>46169</v>
      </c>
      <c r="F303" t="s">
        <v>378</v>
      </c>
      <c r="G303" t="s">
        <v>5</v>
      </c>
      <c r="H303" t="s">
        <v>376</v>
      </c>
      <c r="I303" t="str">
        <f t="shared" si="11"/>
        <v>SI</v>
      </c>
    </row>
    <row r="304" spans="1:9" x14ac:dyDescent="0.35">
      <c r="A304">
        <v>20232005004</v>
      </c>
      <c r="B304" t="s">
        <v>518</v>
      </c>
      <c r="C304" t="str">
        <f>IF(A304="","",VLOOKUP(A$2:A$400,[1]DATOS!A:C,3,FALSE))</f>
        <v>INGENIERIA ELECTRONICA</v>
      </c>
      <c r="D304" s="2">
        <v>46168</v>
      </c>
      <c r="E304" s="2">
        <v>46169</v>
      </c>
      <c r="F304" t="s">
        <v>379</v>
      </c>
      <c r="G304" t="s">
        <v>5</v>
      </c>
      <c r="H304" t="s">
        <v>376</v>
      </c>
      <c r="I304" t="str">
        <f t="shared" si="11"/>
        <v>SI</v>
      </c>
    </row>
    <row r="305" spans="1:9" x14ac:dyDescent="0.35">
      <c r="A305">
        <v>20251005090</v>
      </c>
      <c r="B305" t="s">
        <v>751</v>
      </c>
      <c r="C305" t="str">
        <f>IF(A305="","",VLOOKUP(A$2:A$400,[1]DATOS!A:C,3,FALSE))</f>
        <v>INGENIERIA ELECTRONICA</v>
      </c>
      <c r="D305" s="2">
        <v>46168</v>
      </c>
      <c r="E305" s="2">
        <v>46170</v>
      </c>
      <c r="F305" t="s">
        <v>380</v>
      </c>
      <c r="G305" t="s">
        <v>5</v>
      </c>
      <c r="H305" t="s">
        <v>381</v>
      </c>
      <c r="I305" t="str">
        <f t="shared" si="11"/>
        <v>SI</v>
      </c>
    </row>
    <row r="306" spans="1:9" x14ac:dyDescent="0.35">
      <c r="A306">
        <v>20242005127</v>
      </c>
      <c r="B306" t="s">
        <v>752</v>
      </c>
      <c r="C306" t="str">
        <f>IF(A306="","",VLOOKUP(A$2:A$400,[1]DATOS!A:C,3,FALSE))</f>
        <v>INGENIERIA ELECTRONICA</v>
      </c>
      <c r="D306" s="2">
        <v>46168</v>
      </c>
      <c r="E306" s="2"/>
      <c r="F306" t="s">
        <v>382</v>
      </c>
      <c r="G306" t="s">
        <v>5</v>
      </c>
      <c r="H306" t="s">
        <v>381</v>
      </c>
      <c r="I306" t="str">
        <f t="shared" si="11"/>
        <v/>
      </c>
    </row>
    <row r="307" spans="1:9" x14ac:dyDescent="0.35">
      <c r="A307">
        <v>20231005159</v>
      </c>
      <c r="B307" t="s">
        <v>611</v>
      </c>
      <c r="C307" t="str">
        <f>IF(A307="","",VLOOKUP(A$2:A$400,[1]DATOS!A:C,3,FALSE))</f>
        <v>INGENIERIA ELECTRONICA</v>
      </c>
      <c r="D307" s="2">
        <v>46168</v>
      </c>
      <c r="E307" s="2">
        <v>46169</v>
      </c>
      <c r="F307" t="s">
        <v>383</v>
      </c>
      <c r="G307" t="s">
        <v>5</v>
      </c>
      <c r="H307" t="s">
        <v>381</v>
      </c>
      <c r="I307" t="str">
        <f t="shared" si="11"/>
        <v>SI</v>
      </c>
    </row>
    <row r="308" spans="1:9" x14ac:dyDescent="0.35">
      <c r="A308">
        <v>20212005054</v>
      </c>
      <c r="B308" t="s">
        <v>753</v>
      </c>
      <c r="C308" t="str">
        <f>IF(A308="","",VLOOKUP(A$2:A$400,[1]DATOS!A:C,3,FALSE))</f>
        <v>INGENIERIA ELECTRONICA</v>
      </c>
      <c r="D308" s="2">
        <v>46168</v>
      </c>
      <c r="E308" s="2">
        <v>46175</v>
      </c>
      <c r="F308" t="s">
        <v>384</v>
      </c>
      <c r="G308" t="s">
        <v>5</v>
      </c>
      <c r="H308" t="s">
        <v>381</v>
      </c>
      <c r="I308" t="str">
        <f t="shared" si="11"/>
        <v>SI</v>
      </c>
    </row>
    <row r="309" spans="1:9" x14ac:dyDescent="0.35">
      <c r="A309">
        <v>20191005099</v>
      </c>
      <c r="B309" t="s">
        <v>740</v>
      </c>
      <c r="C309" t="str">
        <f>IF(A309="","",VLOOKUP(A$2:A$400,[1]DATOS!A:C,3,FALSE))</f>
        <v>INGENIERIA ELECTRONICA</v>
      </c>
      <c r="D309" s="2">
        <v>46168</v>
      </c>
      <c r="E309" s="2"/>
      <c r="F309" t="s">
        <v>385</v>
      </c>
      <c r="G309" t="s">
        <v>5</v>
      </c>
      <c r="H309" t="s">
        <v>381</v>
      </c>
      <c r="I309" t="str">
        <f t="shared" si="11"/>
        <v/>
      </c>
    </row>
    <row r="310" spans="1:9" x14ac:dyDescent="0.35">
      <c r="A310">
        <v>20202005005</v>
      </c>
      <c r="B310" t="s">
        <v>672</v>
      </c>
      <c r="C310" t="str">
        <f>IF(A310="","",VLOOKUP(A$2:A$400,[1]DATOS!A:C,3,FALSE))</f>
        <v>INGENIERIA ELECTRONICA</v>
      </c>
      <c r="D310" s="2">
        <v>46168</v>
      </c>
      <c r="E310" s="2">
        <v>46174</v>
      </c>
      <c r="F310" t="s">
        <v>386</v>
      </c>
      <c r="G310" t="s">
        <v>5</v>
      </c>
      <c r="H310" t="s">
        <v>381</v>
      </c>
      <c r="I310" t="str">
        <f t="shared" si="11"/>
        <v>SI</v>
      </c>
    </row>
    <row r="311" spans="1:9" x14ac:dyDescent="0.35">
      <c r="A311">
        <v>20211005044</v>
      </c>
      <c r="B311" t="s">
        <v>650</v>
      </c>
      <c r="C311" t="str">
        <f>IF(A311="","",VLOOKUP(A$2:A$400,[1]DATOS!A:C,3,FALSE))</f>
        <v>INGENIERIA ELECTRONICA</v>
      </c>
      <c r="D311" s="2">
        <v>46168</v>
      </c>
      <c r="E311" s="2">
        <v>46169</v>
      </c>
      <c r="F311" t="s">
        <v>387</v>
      </c>
      <c r="G311" t="s">
        <v>5</v>
      </c>
      <c r="H311" t="s">
        <v>381</v>
      </c>
      <c r="I311" t="str">
        <f t="shared" si="11"/>
        <v>SI</v>
      </c>
    </row>
    <row r="312" spans="1:9" x14ac:dyDescent="0.35">
      <c r="A312">
        <v>20222005112</v>
      </c>
      <c r="B312" t="s">
        <v>686</v>
      </c>
      <c r="C312" t="str">
        <f>IF(A312="","",VLOOKUP(A$2:A$400,[1]DATOS!A:C,3,FALSE))</f>
        <v>INGENIERIA ELECTRONICA</v>
      </c>
      <c r="D312" s="2">
        <v>46168</v>
      </c>
      <c r="E312" s="2">
        <v>46169</v>
      </c>
      <c r="F312" t="s">
        <v>388</v>
      </c>
      <c r="G312" t="s">
        <v>5</v>
      </c>
      <c r="H312" t="s">
        <v>381</v>
      </c>
      <c r="I312" t="str">
        <f t="shared" si="11"/>
        <v>SI</v>
      </c>
    </row>
    <row r="313" spans="1:9" x14ac:dyDescent="0.35">
      <c r="A313">
        <v>20222005017</v>
      </c>
      <c r="B313" t="s">
        <v>527</v>
      </c>
      <c r="C313" t="str">
        <f>IF(A313="","",VLOOKUP(A$2:A$400,[1]DATOS!A:C,3,FALSE))</f>
        <v>INGENIERIA ELECTRONICA</v>
      </c>
      <c r="D313" s="2">
        <v>46168</v>
      </c>
      <c r="E313" s="2">
        <v>46176</v>
      </c>
      <c r="F313" t="s">
        <v>389</v>
      </c>
      <c r="G313" t="s">
        <v>60</v>
      </c>
      <c r="H313" t="s">
        <v>6</v>
      </c>
      <c r="I313" t="str">
        <f t="shared" si="11"/>
        <v>SI</v>
      </c>
    </row>
    <row r="314" spans="1:9" x14ac:dyDescent="0.35">
      <c r="A314">
        <v>20231005059</v>
      </c>
      <c r="B314" t="s">
        <v>530</v>
      </c>
      <c r="C314" t="str">
        <f>IF(A314="","",VLOOKUP(A$2:A$400,[1]DATOS!A:C,3,FALSE))</f>
        <v>INGENIERIA ELECTRONICA</v>
      </c>
      <c r="D314" s="2">
        <v>46168</v>
      </c>
      <c r="E314" s="2">
        <v>46168</v>
      </c>
      <c r="F314" t="s">
        <v>390</v>
      </c>
      <c r="G314" t="s">
        <v>5</v>
      </c>
      <c r="H314" t="s">
        <v>6</v>
      </c>
      <c r="I314" t="str">
        <f t="shared" si="11"/>
        <v>SI</v>
      </c>
    </row>
    <row r="315" spans="1:9" x14ac:dyDescent="0.35">
      <c r="A315">
        <v>20221007052</v>
      </c>
      <c r="B315" t="s">
        <v>754</v>
      </c>
      <c r="C315" t="s">
        <v>12</v>
      </c>
      <c r="D315" s="2">
        <v>46169</v>
      </c>
      <c r="E315" s="2">
        <v>46169</v>
      </c>
      <c r="F315" t="s">
        <v>391</v>
      </c>
      <c r="G315" t="s">
        <v>392</v>
      </c>
      <c r="H315" t="s">
        <v>393</v>
      </c>
      <c r="I315" t="str">
        <f t="shared" si="11"/>
        <v>SI</v>
      </c>
    </row>
    <row r="316" spans="1:9" x14ac:dyDescent="0.35">
      <c r="A316">
        <v>20221005139</v>
      </c>
      <c r="B316" t="s">
        <v>755</v>
      </c>
      <c r="C316" t="str">
        <f>IF(A316="","",VLOOKUP(A$2:A$400,[1]DATOS!A:C,3,FALSE))</f>
        <v>INGENIERIA ELECTRONICA</v>
      </c>
      <c r="D316" s="2">
        <v>46169</v>
      </c>
      <c r="E316" s="2"/>
      <c r="F316" t="s">
        <v>394</v>
      </c>
      <c r="G316" t="s">
        <v>5</v>
      </c>
      <c r="H316" t="s">
        <v>395</v>
      </c>
      <c r="I316" t="str">
        <f t="shared" si="11"/>
        <v/>
      </c>
    </row>
    <row r="317" spans="1:9" x14ac:dyDescent="0.35">
      <c r="A317">
        <v>20231005197</v>
      </c>
      <c r="B317" t="s">
        <v>557</v>
      </c>
      <c r="C317" t="str">
        <f>IF(A317="","",VLOOKUP(A$2:A$400,[1]DATOS!A:C,3,FALSE))</f>
        <v>INGENIERIA ELECTRONICA</v>
      </c>
      <c r="D317" s="2">
        <v>46169</v>
      </c>
      <c r="E317" s="2">
        <v>46176</v>
      </c>
      <c r="F317" t="s">
        <v>396</v>
      </c>
      <c r="G317" t="s">
        <v>5</v>
      </c>
      <c r="H317" t="s">
        <v>397</v>
      </c>
      <c r="I317" t="str">
        <f t="shared" si="11"/>
        <v>SI</v>
      </c>
    </row>
    <row r="318" spans="1:9" x14ac:dyDescent="0.35">
      <c r="A318">
        <v>20221005139</v>
      </c>
      <c r="B318" t="s">
        <v>755</v>
      </c>
      <c r="C318" t="str">
        <f>IF(A318="","",VLOOKUP(A$2:A$400,[1]DATOS!A:C,3,FALSE))</f>
        <v>INGENIERIA ELECTRONICA</v>
      </c>
      <c r="D318" s="2">
        <v>46169</v>
      </c>
      <c r="E318" s="2"/>
      <c r="F318" t="s">
        <v>394</v>
      </c>
      <c r="G318" t="s">
        <v>5</v>
      </c>
      <c r="H318" t="s">
        <v>398</v>
      </c>
      <c r="I318" t="str">
        <f t="shared" ref="I318:I323" si="12">IF(E318&lt;&gt;"", "SI", IF(E318&lt;&gt;"", "NO", ""))</f>
        <v/>
      </c>
    </row>
    <row r="319" spans="1:9" x14ac:dyDescent="0.35">
      <c r="A319">
        <v>20252005003</v>
      </c>
      <c r="B319" t="s">
        <v>583</v>
      </c>
      <c r="C319" t="str">
        <f>IF(A319="","",VLOOKUP(A$2:A$400,[1]DATOS!A:C,3,FALSE))</f>
        <v>INGENIERIA ELECTRONICA</v>
      </c>
      <c r="D319" s="2">
        <v>46169</v>
      </c>
      <c r="E319" s="2"/>
      <c r="F319" t="s">
        <v>399</v>
      </c>
      <c r="G319" t="s">
        <v>5</v>
      </c>
      <c r="H319" t="s">
        <v>376</v>
      </c>
      <c r="I319" t="str">
        <f t="shared" si="12"/>
        <v/>
      </c>
    </row>
    <row r="320" spans="1:9" x14ac:dyDescent="0.35">
      <c r="A320">
        <v>20232005004</v>
      </c>
      <c r="B320" t="s">
        <v>518</v>
      </c>
      <c r="C320" t="str">
        <f>IF(A320="","",VLOOKUP(A$2:A$400,[1]DATOS!A:C,3,FALSE))</f>
        <v>INGENIERIA ELECTRONICA</v>
      </c>
      <c r="D320" s="2">
        <v>46169</v>
      </c>
      <c r="E320" s="2">
        <v>46175</v>
      </c>
      <c r="F320" t="s">
        <v>400</v>
      </c>
      <c r="G320" t="s">
        <v>60</v>
      </c>
      <c r="H320" t="s">
        <v>401</v>
      </c>
      <c r="I320" t="str">
        <f t="shared" si="12"/>
        <v>SI</v>
      </c>
    </row>
    <row r="321" spans="1:9" x14ac:dyDescent="0.35">
      <c r="A321">
        <v>20201025156</v>
      </c>
      <c r="B321" t="s">
        <v>756</v>
      </c>
      <c r="C321" t="str">
        <f>IF(A321="","",VLOOKUP(A$2:A$400,[1]DATOS!A:C,3,FALSE))</f>
        <v>INGENIERIA CATASTRAL Y GEODESIA</v>
      </c>
      <c r="D321" s="2">
        <v>46169</v>
      </c>
      <c r="E321" s="2"/>
      <c r="F321" t="s">
        <v>402</v>
      </c>
      <c r="G321" t="s">
        <v>55</v>
      </c>
      <c r="H321" t="s">
        <v>403</v>
      </c>
      <c r="I321" t="str">
        <f t="shared" si="12"/>
        <v/>
      </c>
    </row>
    <row r="322" spans="1:9" x14ac:dyDescent="0.35">
      <c r="A322">
        <v>20231005025</v>
      </c>
      <c r="B322" t="s">
        <v>757</v>
      </c>
      <c r="C322" t="str">
        <f>IF(A322="","",VLOOKUP(A$2:A$400,[1]DATOS!A:C,3,FALSE))</f>
        <v>INGENIERIA ELECTRONICA</v>
      </c>
      <c r="D322" s="2">
        <v>46169</v>
      </c>
      <c r="E322" s="2"/>
      <c r="F322" t="s">
        <v>404</v>
      </c>
      <c r="G322" t="s">
        <v>55</v>
      </c>
      <c r="H322" t="s">
        <v>405</v>
      </c>
      <c r="I322" t="str">
        <f t="shared" si="12"/>
        <v/>
      </c>
    </row>
    <row r="323" spans="1:9" x14ac:dyDescent="0.35">
      <c r="A323">
        <v>20222005028</v>
      </c>
      <c r="B323" t="s">
        <v>758</v>
      </c>
      <c r="C323" t="str">
        <f>IF(A323="","",VLOOKUP(A$2:A$400,[1]DATOS!A:C,3,FALSE))</f>
        <v>INGENIERIA ELECTRONICA</v>
      </c>
      <c r="D323" s="2">
        <v>46169</v>
      </c>
      <c r="E323" s="2">
        <v>46186</v>
      </c>
      <c r="F323" t="s">
        <v>406</v>
      </c>
      <c r="G323" t="s">
        <v>71</v>
      </c>
      <c r="H323" t="s">
        <v>407</v>
      </c>
      <c r="I323" t="str">
        <f t="shared" si="12"/>
        <v>SI</v>
      </c>
    </row>
    <row r="324" spans="1:9" x14ac:dyDescent="0.35">
      <c r="A324">
        <v>20242005075</v>
      </c>
      <c r="B324" t="s">
        <v>759</v>
      </c>
      <c r="C324" t="str">
        <f>IF(A324="","",VLOOKUP(A$2:A$400,[1]DATOS!A:C,3,FALSE))</f>
        <v>INGENIERIA ELECTRONICA</v>
      </c>
      <c r="D324" s="2">
        <v>46170</v>
      </c>
      <c r="E324" s="2"/>
      <c r="F324" t="s">
        <v>408</v>
      </c>
      <c r="G324" t="s">
        <v>5</v>
      </c>
      <c r="H324" t="s">
        <v>397</v>
      </c>
    </row>
    <row r="325" spans="1:9" x14ac:dyDescent="0.35">
      <c r="A325">
        <v>20191005167</v>
      </c>
      <c r="B325" t="s">
        <v>760</v>
      </c>
      <c r="C325" t="str">
        <f>IF(A325="","",VLOOKUP(A$2:A$400,[1]DATOS!A:C,3,FALSE))</f>
        <v>INGENIERIA ELECTRONICA</v>
      </c>
      <c r="D325" s="2">
        <v>46170</v>
      </c>
      <c r="E325" s="2">
        <v>46176</v>
      </c>
      <c r="F325" t="s">
        <v>409</v>
      </c>
      <c r="G325" t="s">
        <v>5</v>
      </c>
      <c r="H325" t="s">
        <v>397</v>
      </c>
      <c r="I325" t="str">
        <f t="shared" ref="I325:I356" si="13">IF(E325&lt;&gt;"", "SI", IF(E325&lt;&gt;"", "NO", ""))</f>
        <v>SI</v>
      </c>
    </row>
    <row r="326" spans="1:9" x14ac:dyDescent="0.35">
      <c r="A326">
        <v>20201025156</v>
      </c>
      <c r="B326" t="s">
        <v>756</v>
      </c>
      <c r="C326" t="str">
        <f>IF(A326="","",VLOOKUP(A$2:A$400,[1]DATOS!A:C,3,FALSE))</f>
        <v>INGENIERIA CATASTRAL Y GEODESIA</v>
      </c>
      <c r="D326" s="2">
        <v>46170</v>
      </c>
      <c r="E326" s="2"/>
      <c r="F326" t="s">
        <v>402</v>
      </c>
      <c r="G326" t="s">
        <v>44</v>
      </c>
      <c r="H326" t="s">
        <v>410</v>
      </c>
      <c r="I326" t="str">
        <f t="shared" si="13"/>
        <v/>
      </c>
    </row>
    <row r="327" spans="1:9" x14ac:dyDescent="0.35">
      <c r="A327">
        <v>20232005026</v>
      </c>
      <c r="B327" t="s">
        <v>750</v>
      </c>
      <c r="C327" t="str">
        <f>IF(A327="","",VLOOKUP(A$2:A$400,[1]DATOS!A:C,3,FALSE))</f>
        <v>INGENIERIA ELECTRONICA</v>
      </c>
      <c r="D327" s="2">
        <v>46170</v>
      </c>
      <c r="E327" s="2">
        <v>46170</v>
      </c>
      <c r="F327" t="s">
        <v>411</v>
      </c>
      <c r="G327" t="s">
        <v>5</v>
      </c>
      <c r="H327" t="s">
        <v>216</v>
      </c>
      <c r="I327" t="str">
        <f t="shared" si="13"/>
        <v>SI</v>
      </c>
    </row>
    <row r="328" spans="1:9" x14ac:dyDescent="0.35">
      <c r="A328">
        <v>20242005018</v>
      </c>
      <c r="B328" t="s">
        <v>761</v>
      </c>
      <c r="C328" t="str">
        <f>IF(A328="","",VLOOKUP(A$2:A$400,[1]DATOS!A:C,3,FALSE))</f>
        <v>INGENIERIA ELECTRONICA</v>
      </c>
      <c r="D328" s="2">
        <v>46170</v>
      </c>
      <c r="E328" s="2">
        <v>46170</v>
      </c>
      <c r="F328" t="s">
        <v>412</v>
      </c>
      <c r="G328" t="s">
        <v>5</v>
      </c>
      <c r="H328" t="s">
        <v>6</v>
      </c>
      <c r="I328" t="str">
        <f t="shared" si="13"/>
        <v>SI</v>
      </c>
    </row>
    <row r="329" spans="1:9" x14ac:dyDescent="0.35">
      <c r="A329">
        <v>20222005056</v>
      </c>
      <c r="B329" t="s">
        <v>577</v>
      </c>
      <c r="C329" t="str">
        <f>IF(A329="","",VLOOKUP(A$2:A$400,[1]DATOS!A:C,3,FALSE))</f>
        <v>INGENIERIA ELECTRONICA</v>
      </c>
      <c r="D329" s="2">
        <v>46170</v>
      </c>
      <c r="E329" s="2"/>
      <c r="F329" t="s">
        <v>413</v>
      </c>
      <c r="G329" t="s">
        <v>44</v>
      </c>
      <c r="H329" t="s">
        <v>414</v>
      </c>
      <c r="I329" t="str">
        <f t="shared" si="13"/>
        <v/>
      </c>
    </row>
    <row r="330" spans="1:9" x14ac:dyDescent="0.35">
      <c r="A330">
        <v>20242005006</v>
      </c>
      <c r="B330" t="s">
        <v>762</v>
      </c>
      <c r="C330" t="str">
        <f>IF(A330="","",VLOOKUP(A$2:A$400,[1]DATOS!A:C,3,FALSE))</f>
        <v>INGENIERIA ELECTRONICA</v>
      </c>
      <c r="D330" s="2">
        <v>46174</v>
      </c>
      <c r="E330" s="2">
        <v>46175</v>
      </c>
      <c r="F330" t="s">
        <v>415</v>
      </c>
      <c r="G330" t="s">
        <v>55</v>
      </c>
      <c r="H330" t="s">
        <v>359</v>
      </c>
      <c r="I330" t="str">
        <f t="shared" si="13"/>
        <v>SI</v>
      </c>
    </row>
    <row r="331" spans="1:9" x14ac:dyDescent="0.35">
      <c r="A331">
        <v>20212005159</v>
      </c>
      <c r="B331" t="e">
        <v>#REF!</v>
      </c>
      <c r="C331" t="str">
        <f>IF(A331="","",VLOOKUP(A$2:A$400,[1]DATOS!A:C,3,FALSE))</f>
        <v>INGENIERIA ELECTRONICA</v>
      </c>
      <c r="D331" s="2">
        <v>46174</v>
      </c>
      <c r="E331" s="2">
        <v>46174</v>
      </c>
      <c r="F331" t="s">
        <v>416</v>
      </c>
      <c r="G331" t="s">
        <v>44</v>
      </c>
      <c r="H331" t="s">
        <v>177</v>
      </c>
      <c r="I331" t="str">
        <f t="shared" si="13"/>
        <v>SI</v>
      </c>
    </row>
    <row r="332" spans="1:9" x14ac:dyDescent="0.35">
      <c r="A332">
        <v>20231005146</v>
      </c>
      <c r="B332" t="s">
        <v>763</v>
      </c>
      <c r="C332" t="str">
        <f>IF(A332="","",VLOOKUP(A$2:A$400,[1]DATOS!A:C,3,FALSE))</f>
        <v>INGENIERIA ELECTRONICA</v>
      </c>
      <c r="D332" s="2">
        <v>46175</v>
      </c>
      <c r="E332" s="2">
        <v>46178</v>
      </c>
      <c r="F332" t="s">
        <v>417</v>
      </c>
      <c r="G332" t="s">
        <v>44</v>
      </c>
      <c r="H332" t="s">
        <v>177</v>
      </c>
      <c r="I332" t="str">
        <f t="shared" si="13"/>
        <v>SI</v>
      </c>
    </row>
    <row r="333" spans="1:9" x14ac:dyDescent="0.35">
      <c r="A333">
        <v>20232005051</v>
      </c>
      <c r="B333" t="s">
        <v>764</v>
      </c>
      <c r="C333" t="str">
        <f>IF(A333="","",VLOOKUP(A$2:A$400,[1]DATOS!A:C,3,FALSE))</f>
        <v>INGENIERIA ELECTRONICA</v>
      </c>
      <c r="D333" s="2">
        <v>46175</v>
      </c>
      <c r="E333" s="2">
        <v>46176</v>
      </c>
      <c r="F333" t="s">
        <v>418</v>
      </c>
      <c r="G333" t="s">
        <v>68</v>
      </c>
      <c r="H333" t="s">
        <v>419</v>
      </c>
      <c r="I333" t="str">
        <f t="shared" si="13"/>
        <v>SI</v>
      </c>
    </row>
    <row r="334" spans="1:9" x14ac:dyDescent="0.35">
      <c r="A334">
        <v>20212007087</v>
      </c>
      <c r="B334" t="s">
        <v>765</v>
      </c>
      <c r="C334" t="str">
        <f>IF(A334="","",VLOOKUP(A$2:A$400,[1]DATOS!A:C,3,FALSE))</f>
        <v>INGENIERIA ELECTRICA</v>
      </c>
      <c r="D334" s="2">
        <v>46175</v>
      </c>
      <c r="E334" s="2"/>
      <c r="F334" t="s">
        <v>420</v>
      </c>
      <c r="G334" t="s">
        <v>68</v>
      </c>
      <c r="H334" t="s">
        <v>419</v>
      </c>
      <c r="I334" t="str">
        <f t="shared" si="13"/>
        <v/>
      </c>
    </row>
    <row r="335" spans="1:9" x14ac:dyDescent="0.35">
      <c r="A335">
        <v>20221005035</v>
      </c>
      <c r="B335" t="s">
        <v>766</v>
      </c>
      <c r="C335" t="str">
        <f>IF(A335="","",VLOOKUP(A$2:A$400,[1]DATOS!A:C,3,FALSE))</f>
        <v>INGENIERIA ELECTRONICA</v>
      </c>
      <c r="D335" s="2">
        <v>46175</v>
      </c>
      <c r="E335" s="2">
        <v>46177</v>
      </c>
      <c r="F335" t="s">
        <v>421</v>
      </c>
      <c r="G335" t="s">
        <v>68</v>
      </c>
      <c r="H335" t="s">
        <v>422</v>
      </c>
      <c r="I335" t="str">
        <f t="shared" si="13"/>
        <v>SI</v>
      </c>
    </row>
    <row r="336" spans="1:9" x14ac:dyDescent="0.35">
      <c r="A336">
        <v>20221007022</v>
      </c>
      <c r="B336" t="s">
        <v>767</v>
      </c>
      <c r="C336" t="str">
        <f>IF(A336="","",VLOOKUP(A$2:A$400,[1]DATOS!A:C,3,FALSE))</f>
        <v>INGENIERIA ELECTRICA</v>
      </c>
      <c r="D336" s="2">
        <v>46175</v>
      </c>
      <c r="E336" s="2">
        <v>46183</v>
      </c>
      <c r="F336" t="s">
        <v>423</v>
      </c>
      <c r="G336" t="s">
        <v>68</v>
      </c>
      <c r="H336" t="s">
        <v>422</v>
      </c>
      <c r="I336" t="str">
        <f t="shared" si="13"/>
        <v>SI</v>
      </c>
    </row>
    <row r="337" spans="1:9" x14ac:dyDescent="0.35">
      <c r="A337">
        <v>20241005094</v>
      </c>
      <c r="B337" t="s">
        <v>703</v>
      </c>
      <c r="C337" t="str">
        <f>IF(A337="","",VLOOKUP(A$2:A$400,[1]DATOS!A:C,3,FALSE))</f>
        <v>INGENIERIA ELECTRONICA</v>
      </c>
      <c r="D337" s="2">
        <v>46175</v>
      </c>
      <c r="E337" s="2"/>
      <c r="F337" t="s">
        <v>424</v>
      </c>
      <c r="G337" t="s">
        <v>68</v>
      </c>
      <c r="H337" t="s">
        <v>425</v>
      </c>
      <c r="I337" t="str">
        <f t="shared" si="13"/>
        <v/>
      </c>
    </row>
    <row r="338" spans="1:9" x14ac:dyDescent="0.35">
      <c r="A338">
        <v>20221005054</v>
      </c>
      <c r="B338" t="s">
        <v>768</v>
      </c>
      <c r="C338" t="str">
        <f>IF(A338="","",VLOOKUP(A$2:A$400,[1]DATOS!A:C,3,FALSE))</f>
        <v>INGENIERIA ELECTRONICA</v>
      </c>
      <c r="D338" s="2">
        <v>46175</v>
      </c>
      <c r="E338" s="2"/>
      <c r="F338" t="s">
        <v>426</v>
      </c>
      <c r="G338" t="s">
        <v>68</v>
      </c>
      <c r="H338" t="s">
        <v>425</v>
      </c>
      <c r="I338" t="str">
        <f t="shared" si="13"/>
        <v/>
      </c>
    </row>
    <row r="339" spans="1:9" x14ac:dyDescent="0.35">
      <c r="A339">
        <v>20222005037</v>
      </c>
      <c r="B339" t="s">
        <v>769</v>
      </c>
      <c r="C339" t="str">
        <f>IF(A339="","",VLOOKUP(A$2:A$400,[1]DATOS!A:C,3,FALSE))</f>
        <v>INGENIERIA ELECTRONICA</v>
      </c>
      <c r="D339" s="2">
        <v>46176</v>
      </c>
      <c r="E339" s="2">
        <v>46176</v>
      </c>
      <c r="F339" t="s">
        <v>427</v>
      </c>
      <c r="G339" t="s">
        <v>55</v>
      </c>
      <c r="H339" t="s">
        <v>359</v>
      </c>
      <c r="I339" t="str">
        <f t="shared" si="13"/>
        <v>SI</v>
      </c>
    </row>
    <row r="340" spans="1:9" x14ac:dyDescent="0.35">
      <c r="A340">
        <v>20201005010</v>
      </c>
      <c r="B340" t="s">
        <v>770</v>
      </c>
      <c r="C340" t="str">
        <f>IF(A340="","",VLOOKUP(A$2:A$400,[1]DATOS!A:C,3,FALSE))</f>
        <v>INGENIERIA ELECTRONICA</v>
      </c>
      <c r="D340" s="2">
        <v>46176</v>
      </c>
      <c r="E340" s="2">
        <v>46182</v>
      </c>
      <c r="F340" t="s">
        <v>428</v>
      </c>
      <c r="G340" t="s">
        <v>5</v>
      </c>
      <c r="H340" t="s">
        <v>429</v>
      </c>
      <c r="I340" t="str">
        <f t="shared" si="13"/>
        <v>SI</v>
      </c>
    </row>
    <row r="341" spans="1:9" x14ac:dyDescent="0.35">
      <c r="A341">
        <v>20242007040</v>
      </c>
      <c r="B341" t="s">
        <v>771</v>
      </c>
      <c r="C341" t="str">
        <f>IF(A341="","",VLOOKUP(A$2:A$400,[1]DATOS!A:C,3,FALSE))</f>
        <v>INGENIERIA ELECTRICA</v>
      </c>
      <c r="D341" s="2">
        <v>46176</v>
      </c>
      <c r="E341" s="2"/>
      <c r="F341" t="s">
        <v>430</v>
      </c>
      <c r="G341" t="s">
        <v>5</v>
      </c>
      <c r="H341" t="s">
        <v>359</v>
      </c>
      <c r="I341" t="str">
        <f t="shared" si="13"/>
        <v/>
      </c>
    </row>
    <row r="342" spans="1:9" x14ac:dyDescent="0.35">
      <c r="A342">
        <v>20232005159</v>
      </c>
      <c r="B342" t="s">
        <v>772</v>
      </c>
      <c r="C342" t="str">
        <f>IF(A342="","",VLOOKUP(A$2:A$400,[1]DATOS!A:C,3,FALSE))</f>
        <v>INGENIERIA ELECTRONICA</v>
      </c>
      <c r="D342" s="2">
        <v>46176</v>
      </c>
      <c r="E342" s="2"/>
      <c r="F342" t="s">
        <v>431</v>
      </c>
      <c r="G342" t="s">
        <v>5</v>
      </c>
      <c r="H342" t="s">
        <v>432</v>
      </c>
      <c r="I342" t="str">
        <f t="shared" si="13"/>
        <v/>
      </c>
    </row>
    <row r="343" spans="1:9" x14ac:dyDescent="0.35">
      <c r="A343">
        <v>20221005133</v>
      </c>
      <c r="B343" t="s">
        <v>773</v>
      </c>
      <c r="C343" t="str">
        <f>IF(A343="","",VLOOKUP(A$2:A$400,[1]DATOS!A:C,3,FALSE))</f>
        <v>INGENIERIA ELECTRONICA</v>
      </c>
      <c r="D343" s="2">
        <v>46176</v>
      </c>
      <c r="E343" s="2">
        <v>46182</v>
      </c>
      <c r="F343" t="s">
        <v>433</v>
      </c>
      <c r="G343" t="s">
        <v>5</v>
      </c>
      <c r="H343" t="s">
        <v>434</v>
      </c>
      <c r="I343" t="str">
        <f t="shared" si="13"/>
        <v>SI</v>
      </c>
    </row>
    <row r="344" spans="1:9" x14ac:dyDescent="0.35">
      <c r="A344">
        <v>20221005133</v>
      </c>
      <c r="B344" t="s">
        <v>773</v>
      </c>
      <c r="C344" t="str">
        <f>IF(A344="","",VLOOKUP(A$2:A$400,[1]DATOS!A:C,3,FALSE))</f>
        <v>INGENIERIA ELECTRONICA</v>
      </c>
      <c r="D344" s="2">
        <v>46176</v>
      </c>
      <c r="E344" s="2">
        <v>46182</v>
      </c>
      <c r="F344" t="s">
        <v>435</v>
      </c>
      <c r="G344" t="s">
        <v>5</v>
      </c>
      <c r="H344" t="s">
        <v>434</v>
      </c>
      <c r="I344" t="str">
        <f t="shared" si="13"/>
        <v>SI</v>
      </c>
    </row>
    <row r="345" spans="1:9" x14ac:dyDescent="0.35">
      <c r="A345">
        <v>20192573098</v>
      </c>
      <c r="B345" t="s">
        <v>774</v>
      </c>
      <c r="C345" t="str">
        <f>IF(A345="","",VLOOKUP(A$2:A$400,[1]DATOS!A:C,3,FALSE))</f>
        <v>INGENIERIA ELECTRONICA</v>
      </c>
      <c r="D345" s="2">
        <v>46176</v>
      </c>
      <c r="E345" s="2">
        <v>46177</v>
      </c>
      <c r="F345" t="s">
        <v>436</v>
      </c>
      <c r="G345" t="s">
        <v>2</v>
      </c>
      <c r="H345" t="s">
        <v>437</v>
      </c>
      <c r="I345" t="str">
        <f t="shared" si="13"/>
        <v>SI</v>
      </c>
    </row>
    <row r="346" spans="1:9" x14ac:dyDescent="0.35">
      <c r="A346">
        <v>20241005144</v>
      </c>
      <c r="B346" t="s">
        <v>775</v>
      </c>
      <c r="C346" t="str">
        <f>IF(A346="","",VLOOKUP(A$2:A$400,[1]DATOS!A:C,3,FALSE))</f>
        <v>INGENIERIA ELECTRONICA</v>
      </c>
      <c r="D346" s="2">
        <v>46176</v>
      </c>
      <c r="E346" s="2"/>
      <c r="F346" t="s">
        <v>438</v>
      </c>
      <c r="G346" t="s">
        <v>8</v>
      </c>
      <c r="H346" t="s">
        <v>437</v>
      </c>
      <c r="I346" t="str">
        <f t="shared" si="13"/>
        <v/>
      </c>
    </row>
    <row r="347" spans="1:9" x14ac:dyDescent="0.35">
      <c r="A347">
        <v>20242005006</v>
      </c>
      <c r="B347" t="s">
        <v>762</v>
      </c>
      <c r="C347" t="str">
        <f>IF(A347="","",VLOOKUP(A$2:A$400,[1]DATOS!A:C,3,FALSE))</f>
        <v>INGENIERIA ELECTRONICA</v>
      </c>
      <c r="D347" s="2">
        <v>46176</v>
      </c>
      <c r="E347" s="2"/>
      <c r="F347" t="s">
        <v>439</v>
      </c>
      <c r="G347" t="s">
        <v>5</v>
      </c>
      <c r="H347" t="s">
        <v>440</v>
      </c>
      <c r="I347" t="str">
        <f t="shared" si="13"/>
        <v/>
      </c>
    </row>
    <row r="348" spans="1:9" x14ac:dyDescent="0.35">
      <c r="A348">
        <v>20232005106</v>
      </c>
      <c r="B348" t="s">
        <v>722</v>
      </c>
      <c r="C348" t="str">
        <f>IF(A348="","",VLOOKUP(A$2:A$400,[1]DATOS!A:C,3,FALSE))</f>
        <v>INGENIERIA ELECTRONICA</v>
      </c>
      <c r="D348" s="2">
        <v>46176</v>
      </c>
      <c r="E348" s="2"/>
      <c r="F348" t="s">
        <v>441</v>
      </c>
      <c r="G348" t="s">
        <v>5</v>
      </c>
      <c r="H348" t="s">
        <v>440</v>
      </c>
      <c r="I348" t="str">
        <f t="shared" si="13"/>
        <v/>
      </c>
    </row>
    <row r="349" spans="1:9" x14ac:dyDescent="0.35">
      <c r="A349">
        <v>20231005193</v>
      </c>
      <c r="B349" t="s">
        <v>776</v>
      </c>
      <c r="C349" t="str">
        <f>IF(A349="","",VLOOKUP(A$2:A$400,[1]DATOS!A:C,3,FALSE))</f>
        <v>INGENIERIA ELECTRONICA</v>
      </c>
      <c r="D349" s="2">
        <v>46176</v>
      </c>
      <c r="E349" s="2"/>
      <c r="F349" t="s">
        <v>442</v>
      </c>
      <c r="G349" t="s">
        <v>5</v>
      </c>
      <c r="H349" t="s">
        <v>440</v>
      </c>
      <c r="I349" t="str">
        <f t="shared" si="13"/>
        <v/>
      </c>
    </row>
    <row r="350" spans="1:9" x14ac:dyDescent="0.35">
      <c r="A350">
        <v>20242005006</v>
      </c>
      <c r="B350" t="s">
        <v>762</v>
      </c>
      <c r="C350" t="str">
        <f>IF(A350="","",VLOOKUP(A$2:A$400,[1]DATOS!A:C,3,FALSE))</f>
        <v>INGENIERIA ELECTRONICA</v>
      </c>
      <c r="D350" s="2">
        <v>46176</v>
      </c>
      <c r="E350" s="2"/>
      <c r="F350" t="s">
        <v>443</v>
      </c>
      <c r="G350" t="s">
        <v>5</v>
      </c>
      <c r="H350" t="s">
        <v>440</v>
      </c>
      <c r="I350" t="str">
        <f t="shared" si="13"/>
        <v/>
      </c>
    </row>
    <row r="351" spans="1:9" x14ac:dyDescent="0.35">
      <c r="A351">
        <v>20212005168</v>
      </c>
      <c r="B351" t="s">
        <v>777</v>
      </c>
      <c r="C351" t="str">
        <f>IF(A351="","",VLOOKUP(A$2:A$400,[1]DATOS!A:C,3,FALSE))</f>
        <v>INGENIERIA ELECTRONICA</v>
      </c>
      <c r="D351" s="2">
        <v>46176</v>
      </c>
      <c r="E351" s="2"/>
      <c r="F351" t="s">
        <v>444</v>
      </c>
      <c r="G351" t="s">
        <v>5</v>
      </c>
      <c r="H351" t="s">
        <v>440</v>
      </c>
      <c r="I351" t="str">
        <f t="shared" si="13"/>
        <v/>
      </c>
    </row>
    <row r="352" spans="1:9" x14ac:dyDescent="0.35">
      <c r="A352">
        <v>20202005005</v>
      </c>
      <c r="B352" t="s">
        <v>672</v>
      </c>
      <c r="C352" t="str">
        <f>IF(A352="","",VLOOKUP(A$2:A$400,[1]DATOS!A:C,3,FALSE))</f>
        <v>INGENIERIA ELECTRONICA</v>
      </c>
      <c r="D352" s="2">
        <v>46176</v>
      </c>
      <c r="E352" s="2">
        <v>46179</v>
      </c>
      <c r="F352" t="s">
        <v>445</v>
      </c>
      <c r="G352" t="s">
        <v>5</v>
      </c>
      <c r="H352" t="s">
        <v>440</v>
      </c>
      <c r="I352" t="str">
        <f t="shared" si="13"/>
        <v>SI</v>
      </c>
    </row>
    <row r="353" spans="1:9" x14ac:dyDescent="0.35">
      <c r="A353">
        <v>20231005007</v>
      </c>
      <c r="B353" t="s">
        <v>778</v>
      </c>
      <c r="C353" t="str">
        <f>IF(A353="","",VLOOKUP(A$2:A$400,[1]DATOS!A:C,3,FALSE))</f>
        <v>INGENIERIA ELECTRONICA</v>
      </c>
      <c r="D353" s="2">
        <v>46176</v>
      </c>
      <c r="E353" s="2"/>
      <c r="F353" t="s">
        <v>446</v>
      </c>
      <c r="G353" t="s">
        <v>5</v>
      </c>
      <c r="H353" t="s">
        <v>447</v>
      </c>
      <c r="I353" t="str">
        <f t="shared" si="13"/>
        <v/>
      </c>
    </row>
    <row r="354" spans="1:9" x14ac:dyDescent="0.35">
      <c r="A354">
        <v>20241005069</v>
      </c>
      <c r="B354" t="s">
        <v>540</v>
      </c>
      <c r="C354" t="str">
        <f>IF(A354="","",VLOOKUP(A$2:A$400,[1]DATOS!A:C,3,FALSE))</f>
        <v>INGENIERIA ELECTRONICA</v>
      </c>
      <c r="D354" s="2">
        <v>46176</v>
      </c>
      <c r="E354" s="2"/>
      <c r="F354" t="s">
        <v>448</v>
      </c>
      <c r="G354" t="s">
        <v>5</v>
      </c>
      <c r="H354" t="s">
        <v>447</v>
      </c>
      <c r="I354" t="str">
        <f t="shared" si="13"/>
        <v/>
      </c>
    </row>
    <row r="355" spans="1:9" x14ac:dyDescent="0.35">
      <c r="A355">
        <v>20222007009</v>
      </c>
      <c r="B355" t="s">
        <v>779</v>
      </c>
      <c r="C355" t="str">
        <f>IF(A355="","",VLOOKUP(A$2:A$400,[1]DATOS!A:C,3,FALSE))</f>
        <v>INGENIERIA ELECTRICA</v>
      </c>
      <c r="D355" s="2">
        <v>46176</v>
      </c>
      <c r="E355" s="2"/>
      <c r="F355" t="s">
        <v>449</v>
      </c>
      <c r="G355" t="s">
        <v>5</v>
      </c>
      <c r="H355" t="s">
        <v>447</v>
      </c>
      <c r="I355" t="str">
        <f t="shared" si="13"/>
        <v/>
      </c>
    </row>
    <row r="356" spans="1:9" x14ac:dyDescent="0.35">
      <c r="A356">
        <v>20221005010</v>
      </c>
      <c r="B356" t="s">
        <v>743</v>
      </c>
      <c r="C356" t="str">
        <f>IF(A356="","",VLOOKUP(A$2:A$400,[1]DATOS!A:C,3,FALSE))</f>
        <v>INGENIERIA ELECTRONICA</v>
      </c>
      <c r="D356" s="2">
        <v>46176</v>
      </c>
      <c r="E356" s="2"/>
      <c r="F356" t="s">
        <v>450</v>
      </c>
      <c r="G356" t="s">
        <v>5</v>
      </c>
      <c r="H356" t="s">
        <v>447</v>
      </c>
      <c r="I356" t="str">
        <f t="shared" si="13"/>
        <v/>
      </c>
    </row>
    <row r="357" spans="1:9" x14ac:dyDescent="0.35">
      <c r="A357">
        <v>20212007074</v>
      </c>
      <c r="B357" t="s">
        <v>780</v>
      </c>
      <c r="C357" t="str">
        <f>IF(A357="","",VLOOKUP(A$2:A$400,[1]DATOS!A:C,3,FALSE))</f>
        <v>INGENIERIA ELECTRICA</v>
      </c>
      <c r="D357" s="2">
        <v>46176</v>
      </c>
      <c r="E357" s="2"/>
      <c r="F357" t="s">
        <v>451</v>
      </c>
      <c r="G357" t="s">
        <v>5</v>
      </c>
      <c r="H357" t="s">
        <v>447</v>
      </c>
      <c r="I357" t="str">
        <f t="shared" ref="I357:I388" si="14">IF(E357&lt;&gt;"", "SI", IF(E357&lt;&gt;"", "NO", ""))</f>
        <v/>
      </c>
    </row>
    <row r="358" spans="1:9" x14ac:dyDescent="0.35">
      <c r="A358">
        <v>20191007074</v>
      </c>
      <c r="B358" t="s">
        <v>781</v>
      </c>
      <c r="C358" t="str">
        <f>IF(A358="","",VLOOKUP(A$2:A$400,[1]DATOS!A:C,3,FALSE))</f>
        <v>INGENIERIA ELECTRICA</v>
      </c>
      <c r="D358" s="2">
        <v>46176</v>
      </c>
      <c r="E358" s="2"/>
      <c r="F358" t="s">
        <v>452</v>
      </c>
      <c r="G358" t="s">
        <v>5</v>
      </c>
      <c r="H358" t="s">
        <v>447</v>
      </c>
      <c r="I358" t="str">
        <f t="shared" si="14"/>
        <v/>
      </c>
    </row>
    <row r="359" spans="1:9" x14ac:dyDescent="0.35">
      <c r="A359">
        <v>20212005054</v>
      </c>
      <c r="B359" t="s">
        <v>753</v>
      </c>
      <c r="C359" t="str">
        <f>IF(A359="","",VLOOKUP(A$2:A$400,[1]DATOS!A:C,3,FALSE))</f>
        <v>INGENIERIA ELECTRONICA</v>
      </c>
      <c r="D359" s="2">
        <v>46176</v>
      </c>
      <c r="E359" s="2">
        <v>46185</v>
      </c>
      <c r="F359" t="s">
        <v>453</v>
      </c>
      <c r="G359" t="s">
        <v>5</v>
      </c>
      <c r="H359" t="s">
        <v>216</v>
      </c>
      <c r="I359" t="str">
        <f t="shared" si="14"/>
        <v>SI</v>
      </c>
    </row>
    <row r="360" spans="1:9" x14ac:dyDescent="0.35">
      <c r="A360">
        <v>20191005167</v>
      </c>
      <c r="B360" t="s">
        <v>760</v>
      </c>
      <c r="C360" t="str">
        <f>IF(A360="","",VLOOKUP(A$2:A$400,[1]DATOS!A:C,3,FALSE))</f>
        <v>INGENIERIA ELECTRONICA</v>
      </c>
      <c r="D360" s="2">
        <v>46176</v>
      </c>
      <c r="E360" s="2"/>
      <c r="F360" t="s">
        <v>454</v>
      </c>
      <c r="G360" t="s">
        <v>5</v>
      </c>
      <c r="H360" t="s">
        <v>447</v>
      </c>
      <c r="I360" t="str">
        <f t="shared" si="14"/>
        <v/>
      </c>
    </row>
    <row r="361" spans="1:9" x14ac:dyDescent="0.35">
      <c r="A361">
        <v>20231005005</v>
      </c>
      <c r="B361" t="s">
        <v>782</v>
      </c>
      <c r="C361" t="str">
        <f>IF(A361="","",VLOOKUP(A$2:A$400,[1]DATOS!A:C,3,FALSE))</f>
        <v>INGENIERIA ELECTRONICA</v>
      </c>
      <c r="D361" s="2">
        <v>46176</v>
      </c>
      <c r="E361" s="2">
        <v>46183</v>
      </c>
      <c r="F361" t="s">
        <v>455</v>
      </c>
      <c r="G361" t="s">
        <v>5</v>
      </c>
      <c r="H361" t="s">
        <v>447</v>
      </c>
      <c r="I361" t="str">
        <f t="shared" si="14"/>
        <v>SI</v>
      </c>
    </row>
    <row r="362" spans="1:9" x14ac:dyDescent="0.35">
      <c r="A362">
        <v>20222005109</v>
      </c>
      <c r="B362" t="s">
        <v>670</v>
      </c>
      <c r="C362" t="str">
        <f>IF(A362="","",VLOOKUP(A$2:A$400,[1]DATOS!A:C,3,FALSE))</f>
        <v>INGENIERIA ELECTRONICA</v>
      </c>
      <c r="D362" s="2">
        <v>46177</v>
      </c>
      <c r="E362" s="2">
        <v>46178</v>
      </c>
      <c r="F362" t="s">
        <v>456</v>
      </c>
      <c r="G362" t="s">
        <v>2</v>
      </c>
      <c r="H362" t="s">
        <v>457</v>
      </c>
      <c r="I362" t="str">
        <f t="shared" si="14"/>
        <v>SI</v>
      </c>
    </row>
    <row r="363" spans="1:9" x14ac:dyDescent="0.35">
      <c r="A363">
        <v>20251005040</v>
      </c>
      <c r="B363" t="s">
        <v>608</v>
      </c>
      <c r="C363" t="str">
        <f>IF(A363="","",VLOOKUP(A$2:A$400,[1]DATOS!A:C,3,FALSE))</f>
        <v>INGENIERIA ELECTRONICA</v>
      </c>
      <c r="D363" s="2">
        <v>46177</v>
      </c>
      <c r="E363" s="2">
        <v>46177</v>
      </c>
      <c r="F363" t="s">
        <v>458</v>
      </c>
      <c r="G363" t="s">
        <v>55</v>
      </c>
      <c r="H363" t="s">
        <v>459</v>
      </c>
      <c r="I363" t="str">
        <f t="shared" si="14"/>
        <v>SI</v>
      </c>
    </row>
    <row r="364" spans="1:9" x14ac:dyDescent="0.35">
      <c r="A364">
        <v>20221007043</v>
      </c>
      <c r="B364" t="s">
        <v>783</v>
      </c>
      <c r="C364" t="str">
        <f>IF(A364="","",VLOOKUP(A$2:A$400,[1]DATOS!A:C,3,FALSE))</f>
        <v>INGENIERIA ELECTRICA</v>
      </c>
      <c r="D364" s="2">
        <v>46177</v>
      </c>
      <c r="E364" s="2">
        <v>46183</v>
      </c>
      <c r="F364" t="s">
        <v>460</v>
      </c>
      <c r="G364" t="s">
        <v>2</v>
      </c>
      <c r="H364" t="s">
        <v>461</v>
      </c>
      <c r="I364" t="str">
        <f t="shared" si="14"/>
        <v>SI</v>
      </c>
    </row>
    <row r="365" spans="1:9" x14ac:dyDescent="0.35">
      <c r="A365">
        <v>20231005065</v>
      </c>
      <c r="B365" t="s">
        <v>784</v>
      </c>
      <c r="C365" t="str">
        <f>IF(A365="","",VLOOKUP(A$2:A$400,[1]DATOS!A:C,3,FALSE))</f>
        <v>INGENIERIA ELECTRONICA</v>
      </c>
      <c r="D365" s="2">
        <v>46177</v>
      </c>
      <c r="E365" s="2"/>
      <c r="F365" t="s">
        <v>462</v>
      </c>
      <c r="G365" t="s">
        <v>2</v>
      </c>
      <c r="H365" t="s">
        <v>461</v>
      </c>
      <c r="I365" t="str">
        <f t="shared" si="14"/>
        <v/>
      </c>
    </row>
    <row r="366" spans="1:9" x14ac:dyDescent="0.35">
      <c r="A366">
        <v>20232005006</v>
      </c>
      <c r="B366" t="s">
        <v>664</v>
      </c>
      <c r="C366" t="str">
        <f>IF(A366="","",VLOOKUP(A$2:A$400,[1]DATOS!A:C,3,FALSE))</f>
        <v>INGENIERIA ELECTRONICA</v>
      </c>
      <c r="D366" s="2">
        <v>46177</v>
      </c>
      <c r="E366" s="2">
        <v>46178</v>
      </c>
      <c r="F366" t="s">
        <v>463</v>
      </c>
      <c r="G366" t="s">
        <v>2</v>
      </c>
      <c r="H366" t="s">
        <v>216</v>
      </c>
      <c r="I366" t="str">
        <f t="shared" si="14"/>
        <v>SI</v>
      </c>
    </row>
    <row r="367" spans="1:9" x14ac:dyDescent="0.35">
      <c r="A367">
        <v>20221005020</v>
      </c>
      <c r="B367" t="s">
        <v>694</v>
      </c>
      <c r="C367" t="str">
        <f>IF(A367="","",VLOOKUP(A$2:A$400,[1]DATOS!A:C,3,FALSE))</f>
        <v>INGENIERIA ELECTRONICA</v>
      </c>
      <c r="D367" s="2">
        <v>46177</v>
      </c>
      <c r="E367" s="2"/>
      <c r="F367" t="s">
        <v>464</v>
      </c>
      <c r="G367" t="s">
        <v>2</v>
      </c>
      <c r="H367" t="s">
        <v>216</v>
      </c>
      <c r="I367" t="str">
        <f t="shared" si="14"/>
        <v/>
      </c>
    </row>
    <row r="368" spans="1:9" x14ac:dyDescent="0.35">
      <c r="A368">
        <v>20221005020</v>
      </c>
      <c r="B368" t="s">
        <v>694</v>
      </c>
      <c r="C368" t="str">
        <f>IF(A368="","",VLOOKUP(A$2:A$400,[1]DATOS!A:C,3,FALSE))</f>
        <v>INGENIERIA ELECTRONICA</v>
      </c>
      <c r="D368" s="2">
        <v>46177</v>
      </c>
      <c r="E368" s="2"/>
      <c r="F368" t="s">
        <v>465</v>
      </c>
      <c r="G368" t="s">
        <v>2</v>
      </c>
      <c r="H368" t="s">
        <v>216</v>
      </c>
      <c r="I368" t="str">
        <f t="shared" si="14"/>
        <v/>
      </c>
    </row>
    <row r="369" spans="1:9" x14ac:dyDescent="0.35">
      <c r="A369">
        <v>20221005033</v>
      </c>
      <c r="B369" t="s">
        <v>716</v>
      </c>
      <c r="C369" t="str">
        <f>IF(A369="","",VLOOKUP(A$2:A$400,[1]DATOS!A:C,3,FALSE))</f>
        <v>INGENIERIA ELECTRONICA</v>
      </c>
      <c r="D369" s="2">
        <v>46177</v>
      </c>
      <c r="E369" s="2">
        <v>46182</v>
      </c>
      <c r="F369" t="s">
        <v>466</v>
      </c>
      <c r="G369" t="s">
        <v>308</v>
      </c>
      <c r="H369" t="s">
        <v>467</v>
      </c>
      <c r="I369" t="str">
        <f t="shared" si="14"/>
        <v>SI</v>
      </c>
    </row>
    <row r="370" spans="1:9" x14ac:dyDescent="0.35">
      <c r="A370">
        <v>20201005013</v>
      </c>
      <c r="B370" t="s">
        <v>785</v>
      </c>
      <c r="C370" t="str">
        <f>IF(A370="","",VLOOKUP(A$2:A$400,[1]DATOS!A:C,3,FALSE))</f>
        <v>INGENIERIA ELECTRONICA</v>
      </c>
      <c r="D370" s="2">
        <v>46178</v>
      </c>
      <c r="E370" s="2"/>
      <c r="F370" t="s">
        <v>468</v>
      </c>
      <c r="G370" t="s">
        <v>55</v>
      </c>
      <c r="H370" t="s">
        <v>432</v>
      </c>
      <c r="I370" t="str">
        <f t="shared" si="14"/>
        <v/>
      </c>
    </row>
    <row r="371" spans="1:9" x14ac:dyDescent="0.35">
      <c r="A371">
        <v>20221005031</v>
      </c>
      <c r="B371" t="s">
        <v>584</v>
      </c>
      <c r="C371" t="str">
        <f>IF(A371="","",VLOOKUP(A$2:A$400,[1]DATOS!A:C,3,FALSE))</f>
        <v>INGENIERIA ELECTRONICA</v>
      </c>
      <c r="D371" s="2">
        <v>46178</v>
      </c>
      <c r="E371" s="2">
        <v>46183</v>
      </c>
      <c r="F371" t="s">
        <v>469</v>
      </c>
      <c r="G371" t="s">
        <v>8</v>
      </c>
      <c r="H371" t="s">
        <v>470</v>
      </c>
      <c r="I371" t="str">
        <f t="shared" si="14"/>
        <v>SI</v>
      </c>
    </row>
    <row r="372" spans="1:9" x14ac:dyDescent="0.35">
      <c r="A372">
        <v>20232005180</v>
      </c>
      <c r="B372" t="s">
        <v>595</v>
      </c>
      <c r="C372" t="str">
        <f>IF(A372="","",VLOOKUP(A$2:A$400,[1]DATOS!A:C,3,FALSE))</f>
        <v>INGENIERIA ELECTRONICA</v>
      </c>
      <c r="D372" s="2">
        <v>46179</v>
      </c>
      <c r="E372" s="2"/>
      <c r="F372" t="s">
        <v>471</v>
      </c>
      <c r="G372" t="s">
        <v>5</v>
      </c>
      <c r="H372" t="s">
        <v>472</v>
      </c>
      <c r="I372" t="str">
        <f t="shared" si="14"/>
        <v/>
      </c>
    </row>
    <row r="373" spans="1:9" x14ac:dyDescent="0.35">
      <c r="A373">
        <v>20231005191</v>
      </c>
      <c r="B373" t="s">
        <v>786</v>
      </c>
      <c r="C373" t="str">
        <f>IF(A373="","",VLOOKUP(A$2:A$400,[1]DATOS!A:C,3,FALSE))</f>
        <v>INGENIERIA ELECTRONICA</v>
      </c>
      <c r="D373" s="2">
        <v>46179</v>
      </c>
      <c r="E373" s="2"/>
      <c r="F373" t="s">
        <v>473</v>
      </c>
      <c r="G373" t="s">
        <v>5</v>
      </c>
      <c r="H373" t="s">
        <v>472</v>
      </c>
      <c r="I373" t="str">
        <f t="shared" si="14"/>
        <v/>
      </c>
    </row>
    <row r="374" spans="1:9" x14ac:dyDescent="0.35">
      <c r="A374">
        <v>20222005146</v>
      </c>
      <c r="B374" t="s">
        <v>787</v>
      </c>
      <c r="C374" t="str">
        <f>IF(A374="","",VLOOKUP(A$2:A$400,[1]DATOS!A:C,3,FALSE))</f>
        <v>INGENIERIA ELECTRONICA</v>
      </c>
      <c r="D374" s="2">
        <v>46179</v>
      </c>
      <c r="E374" s="2"/>
      <c r="F374" t="s">
        <v>474</v>
      </c>
      <c r="G374" t="s">
        <v>5</v>
      </c>
      <c r="H374" t="s">
        <v>472</v>
      </c>
      <c r="I374" t="str">
        <f t="shared" si="14"/>
        <v/>
      </c>
    </row>
    <row r="375" spans="1:9" x14ac:dyDescent="0.35">
      <c r="A375">
        <v>20222007066</v>
      </c>
      <c r="B375" t="s">
        <v>788</v>
      </c>
      <c r="C375" t="str">
        <f>IF(A375="","",VLOOKUP(A$2:A$400,[1]DATOS!A:C,3,FALSE))</f>
        <v>INGENIERIA ELECTRICA</v>
      </c>
      <c r="D375" s="2">
        <v>46182</v>
      </c>
      <c r="E375" s="2">
        <v>46182</v>
      </c>
      <c r="F375" t="s">
        <v>475</v>
      </c>
      <c r="G375" t="s">
        <v>8</v>
      </c>
      <c r="H375" t="s">
        <v>476</v>
      </c>
      <c r="I375" t="str">
        <f t="shared" si="14"/>
        <v>SI</v>
      </c>
    </row>
    <row r="376" spans="1:9" x14ac:dyDescent="0.35">
      <c r="A376">
        <v>20232005061</v>
      </c>
      <c r="B376" t="s">
        <v>789</v>
      </c>
      <c r="C376" t="str">
        <f>IF(A376="","",VLOOKUP(A$2:A$400,[1]DATOS!A:C,3,FALSE))</f>
        <v>INGENIERIA ELECTRONICA</v>
      </c>
      <c r="D376" s="2">
        <v>46182</v>
      </c>
      <c r="E376" s="2"/>
      <c r="F376" t="s">
        <v>477</v>
      </c>
      <c r="G376" t="s">
        <v>2</v>
      </c>
      <c r="H376" t="s">
        <v>177</v>
      </c>
      <c r="I376" t="str">
        <f t="shared" si="14"/>
        <v/>
      </c>
    </row>
    <row r="377" spans="1:9" x14ac:dyDescent="0.35">
      <c r="A377">
        <v>20231005159</v>
      </c>
      <c r="B377" t="s">
        <v>611</v>
      </c>
      <c r="C377" t="str">
        <f>IF(A377="","",VLOOKUP(A$2:A$400,[1]DATOS!A:C,3,FALSE))</f>
        <v>INGENIERIA ELECTRONICA</v>
      </c>
      <c r="D377" s="2">
        <v>46182</v>
      </c>
      <c r="E377" s="2"/>
      <c r="F377" t="s">
        <v>478</v>
      </c>
      <c r="G377" t="s">
        <v>5</v>
      </c>
      <c r="H377" t="s">
        <v>479</v>
      </c>
      <c r="I377" t="str">
        <f t="shared" si="14"/>
        <v/>
      </c>
    </row>
    <row r="378" spans="1:9" x14ac:dyDescent="0.35">
      <c r="A378">
        <v>20221007017</v>
      </c>
      <c r="B378" t="s">
        <v>790</v>
      </c>
      <c r="C378" t="str">
        <f>IF(A378="","",VLOOKUP(A$2:A$400,[1]DATOS!A:C,3,FALSE))</f>
        <v>INGENIERIA ELECTRICA</v>
      </c>
      <c r="D378" s="2">
        <v>46182</v>
      </c>
      <c r="E378" s="2"/>
      <c r="F378" t="s">
        <v>480</v>
      </c>
      <c r="G378" t="s">
        <v>5</v>
      </c>
      <c r="H378" t="s">
        <v>481</v>
      </c>
      <c r="I378" t="str">
        <f t="shared" si="14"/>
        <v/>
      </c>
    </row>
    <row r="379" spans="1:9" x14ac:dyDescent="0.35">
      <c r="A379">
        <v>20221007017</v>
      </c>
      <c r="B379" t="s">
        <v>790</v>
      </c>
      <c r="C379" t="str">
        <f>IF(A379="","",VLOOKUP(A$2:A$400,[1]DATOS!A:C,3,FALSE))</f>
        <v>INGENIERIA ELECTRICA</v>
      </c>
      <c r="D379" s="2">
        <v>46182</v>
      </c>
      <c r="E379" s="2"/>
      <c r="F379" t="s">
        <v>412</v>
      </c>
      <c r="G379" t="s">
        <v>5</v>
      </c>
      <c r="H379" t="s">
        <v>6</v>
      </c>
      <c r="I379" t="str">
        <f t="shared" si="14"/>
        <v/>
      </c>
    </row>
    <row r="380" spans="1:9" x14ac:dyDescent="0.35">
      <c r="A380">
        <v>20192573098</v>
      </c>
      <c r="B380" t="s">
        <v>774</v>
      </c>
      <c r="C380" t="str">
        <f>IF(A380="","",VLOOKUP(A$2:A$400,[1]DATOS!A:C,3,FALSE))</f>
        <v>INGENIERIA ELECTRONICA</v>
      </c>
      <c r="D380" s="2">
        <v>46182</v>
      </c>
      <c r="E380" s="2">
        <v>46183</v>
      </c>
      <c r="F380" t="s">
        <v>482</v>
      </c>
      <c r="G380" t="s">
        <v>34</v>
      </c>
      <c r="H380" t="s">
        <v>483</v>
      </c>
      <c r="I380" t="str">
        <f t="shared" si="14"/>
        <v>SI</v>
      </c>
    </row>
    <row r="381" spans="1:9" x14ac:dyDescent="0.35">
      <c r="A381">
        <v>20242007049</v>
      </c>
      <c r="B381" t="s">
        <v>791</v>
      </c>
      <c r="C381" t="str">
        <f>IF(A381="","",VLOOKUP(A$2:A$400,[1]DATOS!A:C,3,FALSE))</f>
        <v>INGENIERIA ELECTRICA</v>
      </c>
      <c r="D381" s="2">
        <v>46182</v>
      </c>
      <c r="E381" s="2"/>
      <c r="F381" t="s">
        <v>484</v>
      </c>
      <c r="G381" t="s">
        <v>5</v>
      </c>
      <c r="H381" t="s">
        <v>376</v>
      </c>
      <c r="I381" t="str">
        <f t="shared" si="14"/>
        <v/>
      </c>
    </row>
    <row r="382" spans="1:9" x14ac:dyDescent="0.35">
      <c r="A382">
        <v>20232005096</v>
      </c>
      <c r="B382" t="s">
        <v>792</v>
      </c>
      <c r="C382" t="str">
        <f>IF(A382="","",VLOOKUP(A$2:A$400,[1]DATOS!A:C,3,FALSE))</f>
        <v>INGENIERIA ELECTRONICA</v>
      </c>
      <c r="D382" s="2">
        <v>46182</v>
      </c>
      <c r="E382" s="2"/>
      <c r="F382" t="s">
        <v>485</v>
      </c>
      <c r="G382" t="s">
        <v>5</v>
      </c>
      <c r="H382" t="s">
        <v>376</v>
      </c>
      <c r="I382" t="str">
        <f t="shared" si="14"/>
        <v/>
      </c>
    </row>
    <row r="383" spans="1:9" x14ac:dyDescent="0.35">
      <c r="A383">
        <v>20221005060</v>
      </c>
      <c r="B383" t="s">
        <v>749</v>
      </c>
      <c r="C383" t="str">
        <f>IF(A383="","",VLOOKUP(A$2:A$400,[1]DATOS!A:C,3,FALSE))</f>
        <v>INGENIERIA ELECTRONICA</v>
      </c>
      <c r="D383" s="2">
        <v>46182</v>
      </c>
      <c r="E383" s="2"/>
      <c r="F383" t="s">
        <v>486</v>
      </c>
      <c r="G383" t="s">
        <v>5</v>
      </c>
      <c r="H383" t="s">
        <v>376</v>
      </c>
      <c r="I383" t="str">
        <f t="shared" si="14"/>
        <v/>
      </c>
    </row>
    <row r="384" spans="1:9" x14ac:dyDescent="0.35">
      <c r="A384">
        <v>20231007058</v>
      </c>
      <c r="B384" t="s">
        <v>793</v>
      </c>
      <c r="C384" t="str">
        <f>IF(A384="","",VLOOKUP(A$2:A$400,[1]DATOS!A:C,3,FALSE))</f>
        <v>INGENIERIA ELECTRICA</v>
      </c>
      <c r="D384" s="2">
        <v>46182</v>
      </c>
      <c r="E384" s="2"/>
      <c r="F384" t="s">
        <v>487</v>
      </c>
      <c r="G384" t="s">
        <v>5</v>
      </c>
      <c r="H384" t="s">
        <v>376</v>
      </c>
      <c r="I384" t="str">
        <f t="shared" si="14"/>
        <v/>
      </c>
    </row>
    <row r="385" spans="1:9" x14ac:dyDescent="0.35">
      <c r="A385">
        <v>20221005060</v>
      </c>
      <c r="B385" t="s">
        <v>749</v>
      </c>
      <c r="C385" t="str">
        <f>IF(A385="","",VLOOKUP(A$2:A$400,[1]DATOS!A:C,3,FALSE))</f>
        <v>INGENIERIA ELECTRONICA</v>
      </c>
      <c r="D385" s="2">
        <v>46182</v>
      </c>
      <c r="E385" s="2"/>
      <c r="F385" t="s">
        <v>488</v>
      </c>
      <c r="G385" t="s">
        <v>5</v>
      </c>
      <c r="H385" t="s">
        <v>376</v>
      </c>
      <c r="I385" t="str">
        <f t="shared" si="14"/>
        <v/>
      </c>
    </row>
    <row r="386" spans="1:9" x14ac:dyDescent="0.35">
      <c r="A386">
        <v>20222007066</v>
      </c>
      <c r="B386" t="s">
        <v>788</v>
      </c>
      <c r="C386" t="str">
        <f>IF(A386="","",VLOOKUP(A$2:A$400,[1]DATOS!A:C,3,FALSE))</f>
        <v>INGENIERIA ELECTRICA</v>
      </c>
      <c r="D386" s="2">
        <v>46182</v>
      </c>
      <c r="E386" s="2"/>
      <c r="F386" t="s">
        <v>489</v>
      </c>
      <c r="G386" t="s">
        <v>5</v>
      </c>
      <c r="H386" t="s">
        <v>376</v>
      </c>
      <c r="I386" t="str">
        <f t="shared" si="14"/>
        <v/>
      </c>
    </row>
    <row r="387" spans="1:9" x14ac:dyDescent="0.35">
      <c r="A387">
        <v>20202007066</v>
      </c>
      <c r="B387" t="s">
        <v>794</v>
      </c>
      <c r="C387" t="str">
        <f>IF(A387="","",VLOOKUP(A$2:A$400,[1]DATOS!A:C,3,FALSE))</f>
        <v>INGENIERIA ELECTRICA</v>
      </c>
      <c r="D387" s="2">
        <v>46182</v>
      </c>
      <c r="E387" s="2"/>
      <c r="F387" t="s">
        <v>490</v>
      </c>
      <c r="G387" t="s">
        <v>5</v>
      </c>
      <c r="H387" t="s">
        <v>376</v>
      </c>
      <c r="I387" t="str">
        <f t="shared" si="14"/>
        <v/>
      </c>
    </row>
    <row r="388" spans="1:9" x14ac:dyDescent="0.35">
      <c r="A388">
        <v>20222007066</v>
      </c>
      <c r="B388" t="s">
        <v>788</v>
      </c>
      <c r="C388" t="str">
        <f>IF(A388="","",VLOOKUP(A$2:A$400,[1]DATOS!A:C,3,FALSE))</f>
        <v>INGENIERIA ELECTRICA</v>
      </c>
      <c r="D388" s="2">
        <v>46182</v>
      </c>
      <c r="E388" s="2"/>
      <c r="F388" t="s">
        <v>491</v>
      </c>
      <c r="G388" t="s">
        <v>5</v>
      </c>
      <c r="H388" t="s">
        <v>376</v>
      </c>
      <c r="I388" t="str">
        <f t="shared" si="14"/>
        <v/>
      </c>
    </row>
    <row r="389" spans="1:9" x14ac:dyDescent="0.35">
      <c r="A389">
        <v>20231007058</v>
      </c>
      <c r="B389" t="s">
        <v>793</v>
      </c>
      <c r="C389" t="str">
        <f>IF(A389="","",VLOOKUP(A$2:A$400,[1]DATOS!A:C,3,FALSE))</f>
        <v>INGENIERIA ELECTRICA</v>
      </c>
      <c r="D389" s="2">
        <v>46183</v>
      </c>
      <c r="E389" s="2">
        <v>46183</v>
      </c>
      <c r="F389" t="s">
        <v>41</v>
      </c>
      <c r="G389" t="s">
        <v>5</v>
      </c>
      <c r="H389" t="s">
        <v>492</v>
      </c>
      <c r="I389" t="str">
        <f t="shared" ref="I389:I399" si="15">IF(E389&lt;&gt;"", "SI", IF(E389&lt;&gt;"", "NO", ""))</f>
        <v>SI</v>
      </c>
    </row>
    <row r="390" spans="1:9" x14ac:dyDescent="0.35">
      <c r="A390">
        <v>20221005128</v>
      </c>
      <c r="B390" t="s">
        <v>567</v>
      </c>
      <c r="C390" t="str">
        <f>IF(A390="","",VLOOKUP(A$2:A$400,[1]DATOS!A:C,3,FALSE))</f>
        <v>INGENIERIA ELECTRONICA</v>
      </c>
      <c r="D390" s="2">
        <v>46183</v>
      </c>
      <c r="E390" s="2"/>
      <c r="F390" t="s">
        <v>493</v>
      </c>
      <c r="G390" t="s">
        <v>494</v>
      </c>
      <c r="H390" t="s">
        <v>495</v>
      </c>
      <c r="I390" t="str">
        <f t="shared" si="15"/>
        <v/>
      </c>
    </row>
    <row r="391" spans="1:9" x14ac:dyDescent="0.35">
      <c r="A391">
        <v>20221007043</v>
      </c>
      <c r="B391" t="s">
        <v>783</v>
      </c>
      <c r="C391" t="str">
        <f>IF(A391="","",VLOOKUP(A$2:A$400,[1]DATOS!A:C,3,FALSE))</f>
        <v>INGENIERIA ELECTRICA</v>
      </c>
      <c r="D391" s="2">
        <v>46183</v>
      </c>
      <c r="E391" s="2">
        <v>46185</v>
      </c>
      <c r="F391" t="s">
        <v>57</v>
      </c>
      <c r="G391" t="s">
        <v>308</v>
      </c>
      <c r="H391" t="s">
        <v>496</v>
      </c>
      <c r="I391" t="str">
        <f t="shared" si="15"/>
        <v>SI</v>
      </c>
    </row>
    <row r="392" spans="1:9" x14ac:dyDescent="0.35">
      <c r="A392">
        <v>20211007021</v>
      </c>
      <c r="B392" t="s">
        <v>795</v>
      </c>
      <c r="C392" t="str">
        <f>IF(A392="","",VLOOKUP(A$2:A$400,[1]DATOS!A:C,3,FALSE))</f>
        <v>INGENIERIA ELECTRICA</v>
      </c>
      <c r="D392" s="2">
        <v>46183</v>
      </c>
      <c r="E392" s="2"/>
      <c r="F392" t="s">
        <v>497</v>
      </c>
      <c r="G392" t="s">
        <v>5</v>
      </c>
      <c r="H392" t="s">
        <v>472</v>
      </c>
      <c r="I392" t="str">
        <f t="shared" si="15"/>
        <v/>
      </c>
    </row>
    <row r="393" spans="1:9" x14ac:dyDescent="0.35">
      <c r="A393">
        <v>20202007066</v>
      </c>
      <c r="B393" t="s">
        <v>794</v>
      </c>
      <c r="C393" t="str">
        <f>IF(A393="","",VLOOKUP(A$2:A$400,[1]DATOS!A:C,3,FALSE))</f>
        <v>INGENIERIA ELECTRICA</v>
      </c>
      <c r="D393" s="2">
        <v>46183</v>
      </c>
      <c r="E393" s="2"/>
      <c r="F393" t="s">
        <v>498</v>
      </c>
      <c r="G393" t="s">
        <v>5</v>
      </c>
      <c r="H393" t="s">
        <v>472</v>
      </c>
      <c r="I393" t="str">
        <f t="shared" si="15"/>
        <v/>
      </c>
    </row>
    <row r="394" spans="1:9" x14ac:dyDescent="0.35">
      <c r="A394">
        <v>20211007052</v>
      </c>
      <c r="B394" t="s">
        <v>796</v>
      </c>
      <c r="C394" t="str">
        <f>IF(A394="","",VLOOKUP(A$2:A$400,[1]DATOS!A:C,3,FALSE))</f>
        <v>INGENIERIA ELECTRICA</v>
      </c>
      <c r="D394" s="2">
        <v>46183</v>
      </c>
      <c r="E394" s="2"/>
      <c r="F394" t="s">
        <v>499</v>
      </c>
      <c r="G394" t="s">
        <v>5</v>
      </c>
      <c r="H394" t="s">
        <v>472</v>
      </c>
      <c r="I394" t="str">
        <f t="shared" si="15"/>
        <v/>
      </c>
    </row>
    <row r="395" spans="1:9" x14ac:dyDescent="0.35">
      <c r="A395">
        <v>20212007095</v>
      </c>
      <c r="B395" t="s">
        <v>797</v>
      </c>
      <c r="C395" t="str">
        <f>IF(A395="","",VLOOKUP(A$2:A$400,[1]DATOS!A:C,3,FALSE))</f>
        <v>INGENIERIA ELECTRICA</v>
      </c>
      <c r="D395" s="2">
        <v>46184</v>
      </c>
      <c r="E395" s="2"/>
      <c r="F395" t="s">
        <v>500</v>
      </c>
      <c r="G395" t="s">
        <v>5</v>
      </c>
      <c r="H395" t="s">
        <v>501</v>
      </c>
      <c r="I395" t="str">
        <f t="shared" si="15"/>
        <v/>
      </c>
    </row>
    <row r="396" spans="1:9" x14ac:dyDescent="0.35">
      <c r="A396">
        <v>20212005100</v>
      </c>
      <c r="B396" t="s">
        <v>711</v>
      </c>
      <c r="C396" t="str">
        <f>IF(A396="","",VLOOKUP(A$2:A$400,[1]DATOS!A:C,3,FALSE))</f>
        <v>INGENIERIA ELECTRONICA</v>
      </c>
      <c r="D396" s="2">
        <v>46184</v>
      </c>
      <c r="E396" s="2"/>
      <c r="F396" t="s">
        <v>502</v>
      </c>
      <c r="G396" t="s">
        <v>5</v>
      </c>
      <c r="H396" t="s">
        <v>501</v>
      </c>
      <c r="I396" t="str">
        <f t="shared" si="15"/>
        <v/>
      </c>
    </row>
    <row r="397" spans="1:9" x14ac:dyDescent="0.35">
      <c r="A397">
        <v>20221005129</v>
      </c>
      <c r="B397" t="s">
        <v>721</v>
      </c>
      <c r="C397" t="str">
        <f>IF(A397="","",VLOOKUP(A$2:A$400,[1]DATOS!A:C,3,FALSE))</f>
        <v>INGENIERIA ELECTRONICA</v>
      </c>
      <c r="D397" s="2">
        <v>46184</v>
      </c>
      <c r="E397" s="2">
        <v>46185</v>
      </c>
      <c r="F397" t="s">
        <v>503</v>
      </c>
      <c r="G397" t="s">
        <v>5</v>
      </c>
      <c r="H397" t="s">
        <v>504</v>
      </c>
      <c r="I397" t="str">
        <f t="shared" si="15"/>
        <v>SI</v>
      </c>
    </row>
    <row r="398" spans="1:9" x14ac:dyDescent="0.35">
      <c r="A398">
        <v>20201007105</v>
      </c>
      <c r="B398" t="s">
        <v>798</v>
      </c>
      <c r="C398" t="str">
        <f>IF(A398="","",VLOOKUP(A$2:A$400,[1]DATOS!A:C,3,FALSE))</f>
        <v>INGENIERIA ELECTRICA</v>
      </c>
      <c r="D398" s="2">
        <v>46184</v>
      </c>
      <c r="E398" s="2"/>
      <c r="F398" t="s">
        <v>505</v>
      </c>
      <c r="G398" t="s">
        <v>5</v>
      </c>
      <c r="H398" t="s">
        <v>504</v>
      </c>
      <c r="I398" t="str">
        <f t="shared" si="15"/>
        <v/>
      </c>
    </row>
    <row r="399" spans="1:9" x14ac:dyDescent="0.35">
      <c r="A399">
        <v>20221005129</v>
      </c>
      <c r="B399" t="s">
        <v>721</v>
      </c>
      <c r="C399" t="str">
        <f>IF(A399="","",VLOOKUP(A$2:A$400,[1]DATOS!A:C,3,FALSE))</f>
        <v>INGENIERIA ELECTRONICA</v>
      </c>
      <c r="D399" s="2">
        <v>46184</v>
      </c>
      <c r="E399" s="2">
        <v>46185</v>
      </c>
      <c r="F399" t="s">
        <v>503</v>
      </c>
      <c r="G399" t="s">
        <v>5</v>
      </c>
      <c r="H399" t="s">
        <v>504</v>
      </c>
      <c r="I399" t="str">
        <f t="shared" si="15"/>
        <v>SI</v>
      </c>
    </row>
    <row r="400" spans="1:9" x14ac:dyDescent="0.35">
      <c r="A400">
        <v>20211007041</v>
      </c>
      <c r="B400" t="s">
        <v>799</v>
      </c>
      <c r="C400" t="str">
        <f>IF(A400="","",VLOOKUP(A$2:A$400,[1]DATOS!A:C,3,FALSE))</f>
        <v>INGENIERIA ELECTRICA</v>
      </c>
      <c r="D400" s="2">
        <v>46107</v>
      </c>
      <c r="E400" s="2"/>
      <c r="F400" t="s">
        <v>506</v>
      </c>
      <c r="G400" t="s">
        <v>68</v>
      </c>
      <c r="H400" t="s">
        <v>507</v>
      </c>
    </row>
    <row r="402" spans="5:5" x14ac:dyDescent="0.35">
      <c r="E402">
        <f>COUNT(E2:E400)</f>
        <v>281</v>
      </c>
    </row>
  </sheetData>
  <dataValidations count="3">
    <dataValidation type="list" allowBlank="1" showInputMessage="1" showErrorMessage="1" sqref="G151:G152" xr:uid="{71E1F233-EB5E-46FD-B427-6E8DEE79B787}">
      <formula1>"JUAN CAMILO, CAMILO P, FELIPE P, SANTIAGO O, ALEJANDRA, PAULA, VANESSA, CARLOS, NELSON, KAREN N, SANTIAGO"</formula1>
    </dataValidation>
    <dataValidation allowBlank="1" showInputMessage="1" showErrorMessage="1" sqref="I2:I400" xr:uid="{86CA2F43-70CA-43BD-A9E3-FEBC3470D121}"/>
    <dataValidation type="date" allowBlank="1" showInputMessage="1" showErrorMessage="1" sqref="D2:E400" xr:uid="{C02F4F6F-CF6E-4300-8173-48AD859D2CA0}">
      <formula1>43831</formula1>
      <formula2>47847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90B6-D6E1-483E-BD5B-0AC53E586A92}">
  <dimension ref="A1"/>
  <sheetViews>
    <sheetView workbookViewId="0">
      <selection activeCell="C3" sqref="C3:C401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ESPINDOLA CAMILO ESTEBAN</dc:creator>
  <cp:lastModifiedBy>PEREZ ESPINDOLA CAMILO ESTEBAN</cp:lastModifiedBy>
  <dcterms:created xsi:type="dcterms:W3CDTF">2026-07-03T14:18:29Z</dcterms:created>
  <dcterms:modified xsi:type="dcterms:W3CDTF">2026-08-04T00:51:49Z</dcterms:modified>
</cp:coreProperties>
</file>