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harris\hockey\pools\playoffs_2022\nhl_playoff_challenge2022\reference\"/>
    </mc:Choice>
  </mc:AlternateContent>
  <xr:revisionPtr revIDLastSave="0" documentId="13_ncr:1_{B633D98C-85A7-4A0E-8E7A-D3ECBF265267}" xr6:coauthVersionLast="46" xr6:coauthVersionMax="46" xr10:uidLastSave="{00000000-0000-0000-0000-000000000000}"/>
  <bookViews>
    <workbookView xWindow="-108" yWindow="-108" windowWidth="23256" windowHeight="14016" activeTab="1" xr2:uid="{00000000-000D-0000-FFFF-FFFF00000000}"/>
  </bookViews>
  <sheets>
    <sheet name="picks" sheetId="1" r:id="rId1"/>
    <sheet name="team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I15" i="1"/>
  <c r="I14" i="1"/>
  <c r="I11" i="1"/>
  <c r="I10" i="1"/>
  <c r="I8" i="1"/>
  <c r="I7" i="1"/>
  <c r="I4" i="1"/>
  <c r="I3" i="1"/>
  <c r="B15" i="1"/>
  <c r="B14" i="1"/>
  <c r="B11" i="1"/>
  <c r="B10" i="1"/>
  <c r="B8" i="1"/>
  <c r="B7" i="1"/>
  <c r="B4" i="1"/>
  <c r="B3" i="1"/>
  <c r="E2" i="5"/>
  <c r="G23" i="1"/>
  <c r="D3" i="5"/>
  <c r="D2" i="5"/>
  <c r="C5" i="5"/>
  <c r="C4" i="5"/>
  <c r="C3" i="5"/>
  <c r="C2" i="5"/>
  <c r="B9" i="5"/>
  <c r="B8" i="5"/>
  <c r="B7" i="5"/>
  <c r="B6" i="5"/>
  <c r="B5" i="5"/>
  <c r="B4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Cameron Harris</author>
  </authors>
  <commentList>
    <comment ref="E1" authorId="0" shapeId="0" xr:uid="{01401840-11F5-4109-8359-BB6601DEE376}">
      <text>
        <r>
          <rPr>
            <b/>
            <sz val="9"/>
            <color indexed="81"/>
            <rFont val="Tahoma"/>
            <family val="2"/>
          </rPr>
          <t>Cameron Harris:</t>
        </r>
        <r>
          <rPr>
            <sz val="9"/>
            <color indexed="81"/>
            <rFont val="Tahoma"/>
            <family val="2"/>
          </rPr>
          <t xml:space="preserve">
password to unlock sheet 2 is canucks
</t>
        </r>
      </text>
    </comment>
  </commentList>
</comments>
</file>

<file path=xl/sharedStrings.xml><?xml version="1.0" encoding="utf-8"?>
<sst xmlns="http://schemas.openxmlformats.org/spreadsheetml/2006/main" count="62" uniqueCount="56">
  <si>
    <t>1st Round</t>
  </si>
  <si>
    <t>2nd Round</t>
  </si>
  <si>
    <t>Conference Finals</t>
  </si>
  <si>
    <t>Western Conference</t>
  </si>
  <si>
    <t>Eastern Conference</t>
  </si>
  <si>
    <t>Series 1</t>
  </si>
  <si>
    <t>NSH</t>
  </si>
  <si>
    <t>Series 2</t>
  </si>
  <si>
    <t>Series 3</t>
  </si>
  <si>
    <t>Series 4</t>
  </si>
  <si>
    <t>PIT</t>
  </si>
  <si>
    <t>WSH</t>
  </si>
  <si>
    <t>Series 5</t>
  </si>
  <si>
    <t>Series 6</t>
  </si>
  <si>
    <t>Series 7</t>
  </si>
  <si>
    <t>Series 8</t>
  </si>
  <si>
    <t>Points for correctly predicting a series (dependent on round)</t>
  </si>
  <si>
    <t>BOS</t>
  </si>
  <si>
    <t>TOR</t>
  </si>
  <si>
    <t>COL</t>
  </si>
  <si>
    <t>TBL</t>
  </si>
  <si>
    <t>CGY</t>
  </si>
  <si>
    <t>DAL</t>
  </si>
  <si>
    <t>STL</t>
  </si>
  <si>
    <t>CAR</t>
  </si>
  <si>
    <t>Entry Fee (Prizes for Top 3: 60%/30%/10% Split)
Max 2 entries per person</t>
  </si>
  <si>
    <t>FLA</t>
  </si>
  <si>
    <t>NYR</t>
  </si>
  <si>
    <t>EDM</t>
  </si>
  <si>
    <t>LAK</t>
  </si>
  <si>
    <t>MIN</t>
  </si>
  <si>
    <t>Series 1 Winner</t>
  </si>
  <si>
    <t>2nd Round Winner</t>
  </si>
  <si>
    <t>Series 2 Winner</t>
  </si>
  <si>
    <t>Series 3 Winner</t>
  </si>
  <si>
    <t>Series 4 Winner</t>
  </si>
  <si>
    <t>Series 5 Winner</t>
  </si>
  <si>
    <t>Series 6 Winner</t>
  </si>
  <si>
    <t>Series 7 Winner</t>
  </si>
  <si>
    <t>Series 8 Winner</t>
  </si>
  <si>
    <t>Western Conference Champion</t>
  </si>
  <si>
    <t>Eastern Conference Champion</t>
  </si>
  <si>
    <t>Stanley Cup Champion:</t>
  </si>
  <si>
    <t>2022 Stanley Cup Playoffs</t>
  </si>
  <si>
    <t>$10 per entry (e-transfer only, send payment to camharris22@gmail.com)</t>
  </si>
  <si>
    <t>Tie Breaker: Top point scoring player (goals + assists) in the 2022 playoffs</t>
  </si>
  <si>
    <t>rd1_selections</t>
  </si>
  <si>
    <t>rd2_selections</t>
  </si>
  <si>
    <t>rd3_selections</t>
  </si>
  <si>
    <t>rd4_selections</t>
  </si>
  <si>
    <t>teams</t>
  </si>
  <si>
    <t>Your Name:</t>
  </si>
  <si>
    <t>e.g. Cameron Harris</t>
  </si>
  <si>
    <t>Enter tie breaker here</t>
  </si>
  <si>
    <t>tie_breaker</t>
  </si>
  <si>
    <t>entrant_name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</si>
</sst>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zoomScaleNormal="100" workbookViewId="0">
      <selection activeCell="C3" sqref="C3"/>
    </sheetView>
  </sheetViews>
  <sheetFormatPr defaultRowHeight="14.4" x14ac:dyDescent="0.3"/>
  <cols>
    <col min="1" max="4" width="20.6640625" customWidth="1"/>
    <col min="5" max="5" width="34" customWidth="1"/>
    <col min="6" max="6" width="35.33203125" customWidth="1"/>
    <col min="7" max="10" width="20.6640625" customWidth="1"/>
  </cols>
  <sheetData>
    <row r="1" spans="1:10" ht="30" customHeight="1" x14ac:dyDescent="0.3">
      <c r="A1" s="12"/>
      <c r="B1" s="53" t="s">
        <v>3</v>
      </c>
      <c r="C1" s="54"/>
      <c r="D1" s="55"/>
      <c r="E1" s="46" t="s">
        <v>43</v>
      </c>
      <c r="F1" s="47"/>
      <c r="G1" s="66" t="s">
        <v>4</v>
      </c>
      <c r="H1" s="67"/>
      <c r="I1" s="68"/>
      <c r="J1" s="13"/>
    </row>
    <row r="2" spans="1:10" ht="32.25" customHeight="1" thickBot="1" x14ac:dyDescent="0.35">
      <c r="A2" s="14"/>
      <c r="B2" s="9" t="s">
        <v>0</v>
      </c>
      <c r="C2" s="10" t="s">
        <v>1</v>
      </c>
      <c r="D2" s="11" t="s">
        <v>2</v>
      </c>
      <c r="E2" s="48"/>
      <c r="F2" s="49"/>
      <c r="G2" s="9" t="s">
        <v>2</v>
      </c>
      <c r="H2" s="29" t="s">
        <v>1</v>
      </c>
      <c r="I2" s="11" t="s">
        <v>0</v>
      </c>
      <c r="J2" s="15"/>
    </row>
    <row r="3" spans="1:10" ht="51.6" customHeight="1" thickBot="1" x14ac:dyDescent="0.35">
      <c r="A3" s="44" t="s">
        <v>5</v>
      </c>
      <c r="B3" s="31" t="str">
        <f>teams!A2</f>
        <v>COL</v>
      </c>
      <c r="C3" s="35"/>
      <c r="D3" s="16"/>
      <c r="E3" s="30" t="s">
        <v>25</v>
      </c>
      <c r="F3" s="36" t="s">
        <v>44</v>
      </c>
      <c r="G3" s="5"/>
      <c r="H3" s="26"/>
      <c r="I3" s="37" t="str">
        <f>teams!A10</f>
        <v>FLA</v>
      </c>
      <c r="J3" s="69" t="s">
        <v>12</v>
      </c>
    </row>
    <row r="4" spans="1:10" ht="35.25" customHeight="1" thickBot="1" x14ac:dyDescent="0.35">
      <c r="A4" s="44"/>
      <c r="B4" s="31" t="str">
        <f>teams!A3</f>
        <v>NSH</v>
      </c>
      <c r="C4" s="27" t="s">
        <v>31</v>
      </c>
      <c r="D4" s="56"/>
      <c r="E4" s="75" t="s">
        <v>42</v>
      </c>
      <c r="F4" s="75"/>
      <c r="G4" s="58"/>
      <c r="H4" s="27" t="s">
        <v>36</v>
      </c>
      <c r="I4" s="37" t="str">
        <f>teams!A11</f>
        <v>WSH</v>
      </c>
      <c r="J4" s="69"/>
    </row>
    <row r="5" spans="1:10" ht="15" customHeight="1" thickBot="1" x14ac:dyDescent="0.35">
      <c r="A5" s="17"/>
      <c r="B5" s="3"/>
      <c r="C5" s="28"/>
      <c r="D5" s="74"/>
      <c r="E5" s="76"/>
      <c r="F5" s="77"/>
      <c r="G5" s="59"/>
      <c r="H5" s="5"/>
      <c r="I5" s="24"/>
      <c r="J5" s="18"/>
    </row>
    <row r="6" spans="1:10" ht="15" thickBot="1" x14ac:dyDescent="0.35">
      <c r="A6" s="14"/>
      <c r="B6" s="3"/>
      <c r="C6" s="1"/>
      <c r="D6" s="50" t="s">
        <v>32</v>
      </c>
      <c r="E6" s="78"/>
      <c r="F6" s="79"/>
      <c r="G6" s="71" t="s">
        <v>32</v>
      </c>
      <c r="H6" s="7"/>
      <c r="I6" s="24"/>
      <c r="J6" s="15"/>
    </row>
    <row r="7" spans="1:10" ht="35.25" customHeight="1" thickBot="1" x14ac:dyDescent="0.35">
      <c r="A7" s="44" t="s">
        <v>7</v>
      </c>
      <c r="B7" s="32" t="str">
        <f>teams!A4</f>
        <v>MIN</v>
      </c>
      <c r="C7" s="35"/>
      <c r="D7" s="52"/>
      <c r="E7" s="40"/>
      <c r="F7" s="41"/>
      <c r="G7" s="72"/>
      <c r="H7" s="26"/>
      <c r="I7" s="38" t="str">
        <f>teams!A12</f>
        <v>TOR</v>
      </c>
      <c r="J7" s="69" t="s">
        <v>13</v>
      </c>
    </row>
    <row r="8" spans="1:10" ht="35.25" customHeight="1" x14ac:dyDescent="0.3">
      <c r="A8" s="44"/>
      <c r="B8" s="32" t="str">
        <f>teams!A5</f>
        <v>STL</v>
      </c>
      <c r="C8" s="20" t="s">
        <v>33</v>
      </c>
      <c r="D8" s="16"/>
      <c r="E8" s="56"/>
      <c r="F8" s="58"/>
      <c r="G8" s="5"/>
      <c r="H8" s="27" t="s">
        <v>37</v>
      </c>
      <c r="I8" s="38" t="str">
        <f>teams!A13</f>
        <v>TBL</v>
      </c>
      <c r="J8" s="69"/>
    </row>
    <row r="9" spans="1:10" ht="15" thickBot="1" x14ac:dyDescent="0.35">
      <c r="A9" s="14"/>
      <c r="B9" s="3"/>
      <c r="C9" s="5"/>
      <c r="D9" s="5"/>
      <c r="E9" s="57"/>
      <c r="F9" s="59"/>
      <c r="G9" s="5"/>
      <c r="H9" s="5"/>
      <c r="I9" s="24"/>
      <c r="J9" s="15"/>
    </row>
    <row r="10" spans="1:10" ht="35.25" customHeight="1" thickBot="1" x14ac:dyDescent="0.35">
      <c r="A10" s="44" t="s">
        <v>8</v>
      </c>
      <c r="B10" s="32" t="str">
        <f>teams!A6</f>
        <v>CGY</v>
      </c>
      <c r="C10" s="35"/>
      <c r="D10" s="4"/>
      <c r="E10" s="20" t="s">
        <v>40</v>
      </c>
      <c r="F10" s="20" t="s">
        <v>41</v>
      </c>
      <c r="G10" s="8"/>
      <c r="H10" s="26"/>
      <c r="I10" s="38" t="str">
        <f>teams!A14</f>
        <v>CAR</v>
      </c>
      <c r="J10" s="69" t="s">
        <v>14</v>
      </c>
    </row>
    <row r="11" spans="1:10" ht="35.25" customHeight="1" thickBot="1" x14ac:dyDescent="0.35">
      <c r="A11" s="44"/>
      <c r="B11" s="33" t="str">
        <f>teams!A7</f>
        <v>DAL</v>
      </c>
      <c r="C11" s="27" t="s">
        <v>34</v>
      </c>
      <c r="D11" s="56"/>
      <c r="E11" s="60" t="s">
        <v>45</v>
      </c>
      <c r="F11" s="61"/>
      <c r="G11" s="58"/>
      <c r="H11" s="27" t="s">
        <v>38</v>
      </c>
      <c r="I11" s="38" t="str">
        <f>teams!A15</f>
        <v>BOS</v>
      </c>
      <c r="J11" s="69"/>
    </row>
    <row r="12" spans="1:10" ht="15" customHeight="1" thickBot="1" x14ac:dyDescent="0.35">
      <c r="A12" s="17"/>
      <c r="B12" s="3"/>
      <c r="C12" s="28"/>
      <c r="D12" s="74"/>
      <c r="E12" s="62" t="s">
        <v>53</v>
      </c>
      <c r="F12" s="63"/>
      <c r="G12" s="59"/>
      <c r="H12" s="5"/>
      <c r="I12" s="24"/>
      <c r="J12" s="18"/>
    </row>
    <row r="13" spans="1:10" ht="15" customHeight="1" thickBot="1" x14ac:dyDescent="0.35">
      <c r="A13" s="14"/>
      <c r="B13" s="3"/>
      <c r="C13" s="2"/>
      <c r="D13" s="50" t="s">
        <v>32</v>
      </c>
      <c r="E13" s="64"/>
      <c r="F13" s="65"/>
      <c r="G13" s="52" t="s">
        <v>32</v>
      </c>
      <c r="H13" s="7"/>
      <c r="I13" s="24"/>
      <c r="J13" s="15"/>
    </row>
    <row r="14" spans="1:10" ht="35.25" customHeight="1" thickBot="1" x14ac:dyDescent="0.35">
      <c r="A14" s="44" t="s">
        <v>9</v>
      </c>
      <c r="B14" s="32" t="str">
        <f>teams!A8</f>
        <v>EDM</v>
      </c>
      <c r="C14" s="35"/>
      <c r="D14" s="51"/>
      <c r="E14" s="42" t="s">
        <v>51</v>
      </c>
      <c r="F14" s="43" t="s">
        <v>52</v>
      </c>
      <c r="G14" s="51"/>
      <c r="H14" s="26"/>
      <c r="I14" s="38" t="str">
        <f>teams!A16</f>
        <v>NYR</v>
      </c>
      <c r="J14" s="69" t="s">
        <v>15</v>
      </c>
    </row>
    <row r="15" spans="1:10" ht="35.25" customHeight="1" thickBot="1" x14ac:dyDescent="0.35">
      <c r="A15" s="45"/>
      <c r="B15" s="34" t="str">
        <f>teams!A9</f>
        <v>LAK</v>
      </c>
      <c r="C15" s="21" t="s">
        <v>35</v>
      </c>
      <c r="D15" s="19"/>
      <c r="E15" s="6"/>
      <c r="F15" s="6"/>
      <c r="G15" s="6"/>
      <c r="H15" s="22" t="s">
        <v>39</v>
      </c>
      <c r="I15" s="38" t="str">
        <f>teams!A17</f>
        <v>PIT</v>
      </c>
      <c r="J15" s="70"/>
    </row>
    <row r="17" spans="1:9" ht="58.8" customHeight="1" x14ac:dyDescent="0.3">
      <c r="A17" s="23" t="s">
        <v>16</v>
      </c>
      <c r="B17" s="25">
        <v>2</v>
      </c>
      <c r="C17" s="25">
        <v>4</v>
      </c>
      <c r="D17" s="25">
        <v>8</v>
      </c>
      <c r="E17" s="73">
        <v>17</v>
      </c>
      <c r="F17" s="73"/>
      <c r="G17" s="25">
        <v>8</v>
      </c>
      <c r="H17" s="25">
        <v>4</v>
      </c>
      <c r="I17" s="25">
        <v>2</v>
      </c>
    </row>
    <row r="23" spans="1:9" x14ac:dyDescent="0.3">
      <c r="G23" t="b">
        <f>ISBLANK(H10)</f>
        <v>1</v>
      </c>
    </row>
  </sheetData>
  <mergeCells count="26">
    <mergeCell ref="E17:F17"/>
    <mergeCell ref="D11:D12"/>
    <mergeCell ref="D4:D5"/>
    <mergeCell ref="G4:G5"/>
    <mergeCell ref="E4:F4"/>
    <mergeCell ref="E5:F6"/>
    <mergeCell ref="G1:I1"/>
    <mergeCell ref="J3:J4"/>
    <mergeCell ref="J7:J8"/>
    <mergeCell ref="J10:J11"/>
    <mergeCell ref="J14:J15"/>
    <mergeCell ref="G6:G7"/>
    <mergeCell ref="G11:G12"/>
    <mergeCell ref="G13:G14"/>
    <mergeCell ref="A3:A4"/>
    <mergeCell ref="A7:A8"/>
    <mergeCell ref="A10:A11"/>
    <mergeCell ref="A14:A15"/>
    <mergeCell ref="E1:F2"/>
    <mergeCell ref="D13:D14"/>
    <mergeCell ref="D6:D7"/>
    <mergeCell ref="B1:D1"/>
    <mergeCell ref="E8:E9"/>
    <mergeCell ref="F8:F9"/>
    <mergeCell ref="E11:F11"/>
    <mergeCell ref="E12:F13"/>
  </mergeCells>
  <conditionalFormatting sqref="D4:D5">
    <cfRule type="expression" dxfId="6" priority="8">
      <formula>OR(ISBLANK($C$3), ISBLANK($C$7))</formula>
    </cfRule>
  </conditionalFormatting>
  <conditionalFormatting sqref="D11:D12">
    <cfRule type="expression" dxfId="5" priority="6">
      <formula>OR(ISBLANK($C$10), ISBLANK($C$14))</formula>
    </cfRule>
  </conditionalFormatting>
  <conditionalFormatting sqref="G4:G5">
    <cfRule type="expression" dxfId="4" priority="5">
      <formula>OR(ISBLANK($H$3), ISBLANK($H$7))</formula>
    </cfRule>
  </conditionalFormatting>
  <conditionalFormatting sqref="G11:G12">
    <cfRule type="expression" dxfId="3" priority="4">
      <formula>OR(ISBLANK($H$10), ISBLANK($H$14))</formula>
    </cfRule>
  </conditionalFormatting>
  <conditionalFormatting sqref="F8:F9">
    <cfRule type="expression" dxfId="2" priority="3">
      <formula>OR(ISBLANK($G$4), ISBLANK($G$11))</formula>
    </cfRule>
  </conditionalFormatting>
  <conditionalFormatting sqref="E8:E9">
    <cfRule type="expression" dxfId="1" priority="2">
      <formula>OR(ISBLANK($D$4), ISBLANK($D$11))</formula>
    </cfRule>
  </conditionalFormatting>
  <conditionalFormatting sqref="E5:F6">
    <cfRule type="expression" dxfId="0" priority="1">
      <formula>OR(ISBLANK($E$8), ISBLANK($F$8))</formula>
    </cfRule>
  </conditionalFormatting>
  <dataValidations count="1">
    <dataValidation allowBlank="1" showInputMessage="1" showErrorMessage="1" promptTitle="Top Scorer" prompt="Enter the name of the player you think will score the most points in 2022 playoffs_x000a_" sqref="E12:F13" xr:uid="{F5E75AB2-822A-49B9-9C38-62265266A186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="Select team from dropdown_x000a_" promptTitle="Series 1 Winner" prompt="Select winner of series_x000a_" xr:uid="{4ED9B961-D8F6-42B4-978A-4B46ECBF076C}">
          <x14:formula1>
            <xm:f>teams!$A$2:$A$3</xm:f>
          </x14:formula1>
          <xm:sqref>C3</xm:sqref>
        </x14:dataValidation>
        <x14:dataValidation type="list" allowBlank="1" showInputMessage="1" showErrorMessage="1" error="Select team from dropdown" promptTitle="Series 2 Winner" prompt="Select winner of series_x000a_" xr:uid="{284D20A3-AE4C-4119-8FBD-41880B8281DA}">
          <x14:formula1>
            <xm:f>teams!$A$4:$A$5</xm:f>
          </x14:formula1>
          <xm:sqref>C7</xm:sqref>
        </x14:dataValidation>
        <x14:dataValidation type="list" allowBlank="1" showInputMessage="1" showErrorMessage="1" error="Select team from dropdown_x000a_" promptTitle="Series 3 Winner" prompt="Select winner of series_x000a_" xr:uid="{B0DF2142-6BA5-4ED7-84CD-696CA85A9E89}">
          <x14:formula1>
            <xm:f>teams!$A$6:$A$7</xm:f>
          </x14:formula1>
          <xm:sqref>C10</xm:sqref>
        </x14:dataValidation>
        <x14:dataValidation type="list" allowBlank="1" showInputMessage="1" showErrorMessage="1" error="Select team from dropdown_x000a_" promptTitle="Series 4 Winner" prompt="Select winner of series" xr:uid="{5CB27739-707A-4A08-8E16-4CDD57E5DBAA}">
          <x14:formula1>
            <xm:f>teams!$A$8:$A$9</xm:f>
          </x14:formula1>
          <xm:sqref>C14</xm:sqref>
        </x14:dataValidation>
        <x14:dataValidation type="list" allowBlank="1" showInputMessage="1" showErrorMessage="1" error="Select team from dropdown_x000a_" promptTitle="Series 5 Winner" prompt="Select winner of series_x000a__x000a_" xr:uid="{0A2E8DB3-0257-4833-8A03-A8F48F92365E}">
          <x14:formula1>
            <xm:f>teams!$A$10:$A$11</xm:f>
          </x14:formula1>
          <xm:sqref>H3</xm:sqref>
        </x14:dataValidation>
        <x14:dataValidation type="list" allowBlank="1" showInputMessage="1" showErrorMessage="1" error="Select team from dropdown" promptTitle="Series 6 Winner" prompt="Select winner of series" xr:uid="{0C456B55-8CB6-48E5-9280-5476D17B06E3}">
          <x14:formula1>
            <xm:f>teams!$A$12:$A$13</xm:f>
          </x14:formula1>
          <xm:sqref>H7</xm:sqref>
        </x14:dataValidation>
        <x14:dataValidation type="list" allowBlank="1" showInputMessage="1" showErrorMessage="1" error="Select team from dropdown" promptTitle="Series 7 Winner" prompt="Select winner of series" xr:uid="{86108BE8-50BE-41B7-B3DA-9DE878F49A6D}">
          <x14:formula1>
            <xm:f>teams!$A$14:$A$15</xm:f>
          </x14:formula1>
          <xm:sqref>H10</xm:sqref>
        </x14:dataValidation>
        <x14:dataValidation type="list" allowBlank="1" showInputMessage="1" showErrorMessage="1" error="Select team from dropdown" promptTitle="Series 8 Winner" prompt="Select winner of series" xr:uid="{C0BE5D3B-03CC-402E-89B0-ACAE3D81A919}">
          <x14:formula1>
            <xm:f>teams!$A$16:$A$17</xm:f>
          </x14:formula1>
          <xm:sqref>H14</xm:sqref>
        </x14:dataValidation>
        <x14:dataValidation type="list" allowBlank="1" showInputMessage="1" showErrorMessage="1" error="Select team from dropdown" promptTitle="Round 2 Winner" prompt="Select winner of series" xr:uid="{8E077D34-F4D5-432F-9277-3E3FF2DB808D}">
          <x14:formula1>
            <xm:f>teams!$B$2:$B$3</xm:f>
          </x14:formula1>
          <xm:sqref>D4:D5</xm:sqref>
        </x14:dataValidation>
        <x14:dataValidation type="list" allowBlank="1" showInputMessage="1" showErrorMessage="1" error="Select team from dropdown" promptTitle="Round 2 Winner" prompt="Select winner of series_x000a_" xr:uid="{353B2464-D1AC-4286-A394-C6646439623F}">
          <x14:formula1>
            <xm:f>teams!$B$4:$B$5</xm:f>
          </x14:formula1>
          <xm:sqref>D11:D12</xm:sqref>
        </x14:dataValidation>
        <x14:dataValidation type="list" allowBlank="1" showInputMessage="1" showErrorMessage="1" error="Select team from dropdown" promptTitle="Round 2 Winner" prompt="Select winner of series_x000a_" xr:uid="{57445650-25C5-429F-86C2-B2222AB92AF0}">
          <x14:formula1>
            <xm:f>teams!$B$6:$B$7</xm:f>
          </x14:formula1>
          <xm:sqref>G4:G5</xm:sqref>
        </x14:dataValidation>
        <x14:dataValidation type="list" allowBlank="1" showInputMessage="1" showErrorMessage="1" error="Select team from dropdown" promptTitle="Round 2 Winner" prompt="Select winner of series" xr:uid="{C43B8FC4-3497-44EE-AAF0-91F67B0489C3}">
          <x14:formula1>
            <xm:f>teams!$B$8:$B$9</xm:f>
          </x14:formula1>
          <xm:sqref>G11:G12</xm:sqref>
        </x14:dataValidation>
        <x14:dataValidation type="list" allowBlank="1" showInputMessage="1" showErrorMessage="1" error="Select team from dropdown" promptTitle="Eastern Conference Winner" prompt="Select winner of conference final" xr:uid="{B9A32F1A-532D-4125-901B-5E1ACE4DA789}">
          <x14:formula1>
            <xm:f>teams!$C$4:$C$5</xm:f>
          </x14:formula1>
          <xm:sqref>F8:F9</xm:sqref>
        </x14:dataValidation>
        <x14:dataValidation type="list" allowBlank="1" showInputMessage="1" showErrorMessage="1" error="Select team from dropdown_x000a_" promptTitle="Western Conference Winner" prompt="Select winner of conference final" xr:uid="{99924123-796A-4C60-9BF5-637304714540}">
          <x14:formula1>
            <xm:f>teams!$C$2:$C$3</xm:f>
          </x14:formula1>
          <xm:sqref>E8:E9</xm:sqref>
        </x14:dataValidation>
        <x14:dataValidation type="list" allowBlank="1" showInputMessage="1" showErrorMessage="1" error="Select team from dropdown" promptTitle="Stanley Cup Champion" prompt="Select winner of Stanley Cup Final" xr:uid="{0750E4B3-3AD7-44A8-B1A9-907694EA1178}">
          <x14:formula1>
            <xm:f>teams!$D$2:$D$3</xm:f>
          </x14:formula1>
          <xm:sqref>E5:F6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B3A8-4A39-495A-9669-9A1352DE513B}">
  <dimension ref="A1:G17"/>
  <sheetViews>
    <sheetView tabSelected="1" workbookViewId="0">
      <selection activeCell="J5" sqref="J5"/>
    </sheetView>
  </sheetViews>
  <sheetFormatPr defaultRowHeight="14.4" x14ac:dyDescent="0.3"/>
  <sheetData>
    <row r="1" spans="1:7" x14ac:dyDescent="0.3">
      <c r="A1" s="39" t="s">
        <v>50</v>
      </c>
      <c r="B1" s="39" t="s">
        <v>46</v>
      </c>
      <c r="C1" s="39" t="s">
        <v>47</v>
      </c>
      <c r="D1" s="39" t="s">
        <v>48</v>
      </c>
      <c r="E1" s="39" t="s">
        <v>49</v>
      </c>
      <c r="F1" s="39" t="s">
        <v>54</v>
      </c>
      <c r="G1" s="39" t="s">
        <v>55</v>
      </c>
    </row>
    <row r="2" spans="1:7" x14ac:dyDescent="0.3">
      <c r="A2" s="39" t="s">
        <v>19</v>
      </c>
      <c r="B2" s="39">
        <f>picks!C3</f>
        <v>0</v>
      </c>
      <c r="C2" s="39">
        <f>picks!D4</f>
        <v>0</v>
      </c>
      <c r="D2" s="39">
        <f>picks!E8</f>
        <v>0</v>
      </c>
      <c r="E2" s="39">
        <f>picks!E5</f>
        <v>0</v>
      </c>
      <c r="F2" s="39" t="str">
        <f>picks!E12</f>
        <v>Enter tie breaker here</v>
      </c>
      <c r="G2" t="str">
        <f>picks!F14</f>
        <v>e.g. Cameron Harris</v>
      </c>
    </row>
    <row r="3" spans="1:7" x14ac:dyDescent="0.3">
      <c r="A3" s="39" t="s">
        <v>6</v>
      </c>
      <c r="B3" s="39">
        <f>picks!C7</f>
        <v>0</v>
      </c>
      <c r="C3" s="39">
        <f>picks!D11</f>
        <v>0</v>
      </c>
      <c r="D3" s="39">
        <f>picks!F8</f>
        <v>0</v>
      </c>
      <c r="E3" s="39"/>
      <c r="F3" s="39"/>
    </row>
    <row r="4" spans="1:7" x14ac:dyDescent="0.3">
      <c r="A4" s="39" t="s">
        <v>30</v>
      </c>
      <c r="B4" s="39">
        <f>picks!C10</f>
        <v>0</v>
      </c>
      <c r="C4" s="39">
        <f>picks!G4</f>
        <v>0</v>
      </c>
      <c r="D4" s="39"/>
      <c r="E4" s="39"/>
      <c r="F4" s="39"/>
    </row>
    <row r="5" spans="1:7" x14ac:dyDescent="0.3">
      <c r="A5" s="39" t="s">
        <v>23</v>
      </c>
      <c r="B5" s="39">
        <f>picks!C14</f>
        <v>0</v>
      </c>
      <c r="C5" s="39">
        <f>picks!G11</f>
        <v>0</v>
      </c>
      <c r="D5" s="39"/>
      <c r="E5" s="39"/>
      <c r="F5" s="39"/>
    </row>
    <row r="6" spans="1:7" x14ac:dyDescent="0.3">
      <c r="A6" s="39" t="s">
        <v>21</v>
      </c>
      <c r="B6" s="39">
        <f>picks!H3</f>
        <v>0</v>
      </c>
      <c r="C6" s="39"/>
      <c r="D6" s="39"/>
      <c r="E6" s="39"/>
      <c r="F6" s="39"/>
    </row>
    <row r="7" spans="1:7" x14ac:dyDescent="0.3">
      <c r="A7" s="39" t="s">
        <v>22</v>
      </c>
      <c r="B7" s="39">
        <f>picks!H7</f>
        <v>0</v>
      </c>
      <c r="C7" s="39"/>
      <c r="D7" s="39"/>
      <c r="E7" s="39"/>
      <c r="F7" s="39"/>
    </row>
    <row r="8" spans="1:7" x14ac:dyDescent="0.3">
      <c r="A8" s="39" t="s">
        <v>28</v>
      </c>
      <c r="B8" s="39">
        <f>picks!H10</f>
        <v>0</v>
      </c>
      <c r="C8" s="39"/>
      <c r="D8" s="39"/>
      <c r="E8" s="39"/>
      <c r="F8" s="39"/>
    </row>
    <row r="9" spans="1:7" x14ac:dyDescent="0.3">
      <c r="A9" s="39" t="s">
        <v>29</v>
      </c>
      <c r="B9" s="39">
        <f>picks!H14</f>
        <v>0</v>
      </c>
      <c r="C9" s="39"/>
      <c r="D9" s="39"/>
      <c r="E9" s="39"/>
      <c r="F9" s="39"/>
    </row>
    <row r="10" spans="1:7" x14ac:dyDescent="0.3">
      <c r="A10" s="39" t="s">
        <v>26</v>
      </c>
      <c r="B10" s="39"/>
      <c r="C10" s="39"/>
      <c r="D10" s="39"/>
      <c r="E10" s="39"/>
      <c r="F10" s="39"/>
    </row>
    <row r="11" spans="1:7" x14ac:dyDescent="0.3">
      <c r="A11" s="39" t="s">
        <v>11</v>
      </c>
      <c r="B11" s="39"/>
      <c r="C11" s="39"/>
      <c r="D11" s="39"/>
      <c r="E11" s="39"/>
      <c r="F11" s="39"/>
    </row>
    <row r="12" spans="1:7" x14ac:dyDescent="0.3">
      <c r="A12" s="39" t="s">
        <v>18</v>
      </c>
      <c r="B12" s="39"/>
      <c r="C12" s="39"/>
      <c r="D12" s="39"/>
      <c r="E12" s="39"/>
      <c r="F12" s="39"/>
    </row>
    <row r="13" spans="1:7" x14ac:dyDescent="0.3">
      <c r="A13" s="39" t="s">
        <v>20</v>
      </c>
      <c r="B13" s="39"/>
      <c r="C13" s="39"/>
      <c r="D13" s="39"/>
      <c r="E13" s="39"/>
      <c r="F13" s="39"/>
    </row>
    <row r="14" spans="1:7" x14ac:dyDescent="0.3">
      <c r="A14" s="39" t="s">
        <v>24</v>
      </c>
      <c r="B14" s="39"/>
      <c r="C14" s="39"/>
      <c r="D14" s="39"/>
      <c r="E14" s="39"/>
      <c r="F14" s="39"/>
    </row>
    <row r="15" spans="1:7" x14ac:dyDescent="0.3">
      <c r="A15" s="39" t="s">
        <v>17</v>
      </c>
      <c r="B15" s="39"/>
      <c r="C15" s="39"/>
      <c r="D15" s="39"/>
      <c r="E15" s="39"/>
      <c r="F15" s="39"/>
    </row>
    <row r="16" spans="1:7" x14ac:dyDescent="0.3">
      <c r="A16" s="39" t="s">
        <v>27</v>
      </c>
      <c r="B16" s="39"/>
      <c r="C16" s="39"/>
      <c r="D16" s="39"/>
      <c r="E16" s="39"/>
      <c r="F16" s="39"/>
    </row>
    <row r="17" spans="1:6" x14ac:dyDescent="0.3">
      <c r="A17" s="39" t="s">
        <v>10</v>
      </c>
      <c r="B17" s="39"/>
      <c r="C17" s="39"/>
      <c r="D17" s="39"/>
      <c r="E17" s="39"/>
      <c r="F17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teams</vt:lpstr>
    </vt:vector>
  </TitlesOfParts>
  <Company>Suncor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Harris</dc:creator>
  <cp:lastModifiedBy>Cameron Harris</cp:lastModifiedBy>
  <dcterms:created xsi:type="dcterms:W3CDTF">2015-04-13T18:08:34Z</dcterms:created>
  <dcterms:modified xsi:type="dcterms:W3CDTF">2022-05-01T20:05:11Z</dcterms:modified>
</cp:coreProperties>
</file>