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millaucheomaenwereuzor/Desktop/RA IBL task/mouse version prova/"/>
    </mc:Choice>
  </mc:AlternateContent>
  <xr:revisionPtr revIDLastSave="0" documentId="13_ncr:1_{F0719DCF-486A-D243-AC7C-8E8929CA8513}" xr6:coauthVersionLast="47" xr6:coauthVersionMax="47" xr10:uidLastSave="{00000000-0000-0000-0000-000000000000}"/>
  <bookViews>
    <workbookView xWindow="6260" yWindow="1200" windowWidth="18860" windowHeight="14120" xr2:uid="{3A67A905-DECA-224C-82EF-F49C593B927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2" i="1"/>
</calcChain>
</file>

<file path=xl/sharedStrings.xml><?xml version="1.0" encoding="utf-8"?>
<sst xmlns="http://schemas.openxmlformats.org/spreadsheetml/2006/main" count="7" uniqueCount="7">
  <si>
    <t>eccentricity</t>
  </si>
  <si>
    <t>q</t>
  </si>
  <si>
    <t>og_contrast</t>
  </si>
  <si>
    <t>contrastDelta</t>
  </si>
  <si>
    <t>baseContrast</t>
  </si>
  <si>
    <t>og_eccentricity</t>
  </si>
  <si>
    <t>og_q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</si>
</sst>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7DFEF-A8F9-4A4E-A083-13107821087B}">
  <dimension ref="A1:G401"/>
  <sheetViews>
    <sheetView tabSelected="1" workbookViewId="0">
      <selection activeCell="J4" sqref="J4"/>
    </sheetView>
  </sheetViews>
  <sheetFormatPr baseColWidth="10" defaultRowHeight="16" x14ac:dyDescent="0.2"/>
  <cols>
    <col min="1" max="1" width="11" style="2" customWidth="1"/>
    <col min="4" max="4" width="14.83203125" customWidth="1"/>
    <col min="5" max="5" width="13.33203125" customWidth="1"/>
    <col min="6" max="6" width="14.1640625" customWidth="1"/>
  </cols>
  <sheetData>
    <row r="1" spans="1:7" x14ac:dyDescent="0.2">
      <c r="A1" s="2" t="s">
        <v>5</v>
      </c>
      <c r="B1" t="s">
        <v>2</v>
      </c>
      <c r="C1" t="s">
        <v>6</v>
      </c>
      <c r="D1" t="s">
        <v>0</v>
      </c>
      <c r="E1" t="s">
        <v>4</v>
      </c>
      <c r="F1" t="s">
        <v>3</v>
      </c>
      <c r="G1" t="s">
        <v>1</v>
      </c>
    </row>
    <row r="2" spans="1:7" x14ac:dyDescent="0.2">
      <c r="A2" s="2">
        <v>-35</v>
      </c>
      <c r="B2">
        <v>1</v>
      </c>
      <c r="C2">
        <v>0.61010396</v>
      </c>
      <c r="D2">
        <f>IF(A2=-35,-15,15)</f>
        <v>-15</v>
      </c>
      <c r="E2">
        <v>0.5</v>
      </c>
      <c r="F2">
        <f>IF(B2=1,0.2,IF(B2=0.25,0.1,IF(B2=0.125,0.05,IF(B2=0.0625,0.02,IF(B2=0,0)))))</f>
        <v>0.2</v>
      </c>
      <c r="G2" s="3">
        <f>C2</f>
        <v>0.61010396</v>
      </c>
    </row>
    <row r="3" spans="1:7" x14ac:dyDescent="0.2">
      <c r="A3" s="2">
        <v>-35</v>
      </c>
      <c r="B3">
        <v>0.125</v>
      </c>
      <c r="C3">
        <v>0.60337631999999997</v>
      </c>
      <c r="D3">
        <f t="shared" ref="D3:D66" si="0">IF(A3=-35,-15,15)</f>
        <v>-15</v>
      </c>
      <c r="E3">
        <v>0.5</v>
      </c>
      <c r="F3">
        <f t="shared" ref="F3:F66" si="1">IF(B3=1,0.2,IF(B3=0.25,0.1,IF(B3=0.125,0.05,IF(B3=0.0625,0.02,IF(B3=0,0)))))</f>
        <v>0.05</v>
      </c>
      <c r="G3" s="3">
        <f t="shared" ref="G3:G66" si="2">C3</f>
        <v>0.60337631999999997</v>
      </c>
    </row>
    <row r="4" spans="1:7" x14ac:dyDescent="0.2">
      <c r="A4" s="2">
        <v>-35</v>
      </c>
      <c r="B4">
        <v>1</v>
      </c>
      <c r="C4">
        <v>0.61869806999999999</v>
      </c>
      <c r="D4">
        <f t="shared" si="0"/>
        <v>-15</v>
      </c>
      <c r="E4">
        <v>0.5</v>
      </c>
      <c r="F4">
        <f t="shared" si="1"/>
        <v>0.2</v>
      </c>
      <c r="G4" s="3">
        <f t="shared" si="2"/>
        <v>0.61869806999999999</v>
      </c>
    </row>
    <row r="5" spans="1:7" x14ac:dyDescent="0.2">
      <c r="A5" s="2">
        <v>35</v>
      </c>
      <c r="B5">
        <v>6.25E-2</v>
      </c>
      <c r="C5">
        <v>0.55997489</v>
      </c>
      <c r="D5">
        <f t="shared" si="0"/>
        <v>15</v>
      </c>
      <c r="E5">
        <v>0.5</v>
      </c>
      <c r="F5">
        <f t="shared" si="1"/>
        <v>0.02</v>
      </c>
      <c r="G5" s="3">
        <f t="shared" si="2"/>
        <v>0.55997489</v>
      </c>
    </row>
    <row r="6" spans="1:7" x14ac:dyDescent="0.2">
      <c r="A6" s="2">
        <v>-35</v>
      </c>
      <c r="B6">
        <v>0.25</v>
      </c>
      <c r="C6">
        <v>0.67488689000000002</v>
      </c>
      <c r="D6">
        <f t="shared" si="0"/>
        <v>-15</v>
      </c>
      <c r="E6">
        <v>0.5</v>
      </c>
      <c r="F6">
        <f t="shared" si="1"/>
        <v>0.1</v>
      </c>
      <c r="G6" s="3">
        <f t="shared" si="2"/>
        <v>0.67488689000000002</v>
      </c>
    </row>
    <row r="7" spans="1:7" x14ac:dyDescent="0.2">
      <c r="A7" s="2">
        <v>-35</v>
      </c>
      <c r="B7">
        <v>0</v>
      </c>
      <c r="C7">
        <v>0.65214592999999998</v>
      </c>
      <c r="D7">
        <f t="shared" si="0"/>
        <v>-15</v>
      </c>
      <c r="E7">
        <v>0.5</v>
      </c>
      <c r="F7">
        <f t="shared" si="1"/>
        <v>0</v>
      </c>
      <c r="G7" s="3">
        <f t="shared" si="2"/>
        <v>0.65214592999999998</v>
      </c>
    </row>
    <row r="8" spans="1:7" x14ac:dyDescent="0.2">
      <c r="A8" s="2">
        <v>-35</v>
      </c>
      <c r="B8">
        <v>0.125</v>
      </c>
      <c r="C8">
        <v>0.48354059999999999</v>
      </c>
      <c r="D8">
        <f t="shared" si="0"/>
        <v>-15</v>
      </c>
      <c r="E8">
        <v>0.5</v>
      </c>
      <c r="F8">
        <f t="shared" si="1"/>
        <v>0.05</v>
      </c>
      <c r="G8" s="3">
        <f t="shared" si="2"/>
        <v>0.48354059999999999</v>
      </c>
    </row>
    <row r="9" spans="1:7" x14ac:dyDescent="0.2">
      <c r="A9" s="2">
        <v>35</v>
      </c>
      <c r="B9">
        <v>0.125</v>
      </c>
      <c r="C9">
        <v>0.48355817000000001</v>
      </c>
      <c r="D9">
        <f t="shared" si="0"/>
        <v>15</v>
      </c>
      <c r="E9">
        <v>0.5</v>
      </c>
      <c r="F9">
        <f t="shared" si="1"/>
        <v>0.05</v>
      </c>
      <c r="G9" s="3">
        <f t="shared" si="2"/>
        <v>0.48355817000000001</v>
      </c>
    </row>
    <row r="10" spans="1:7" x14ac:dyDescent="0.2">
      <c r="A10" s="2">
        <v>-35</v>
      </c>
      <c r="B10">
        <v>6.25E-2</v>
      </c>
      <c r="C10">
        <v>0.67839508000000004</v>
      </c>
      <c r="D10">
        <f t="shared" si="0"/>
        <v>-15</v>
      </c>
      <c r="E10">
        <v>0.5</v>
      </c>
      <c r="F10">
        <f t="shared" si="1"/>
        <v>0.02</v>
      </c>
      <c r="G10" s="3">
        <f t="shared" si="2"/>
        <v>0.67839508000000004</v>
      </c>
    </row>
    <row r="11" spans="1:7" x14ac:dyDescent="0.2">
      <c r="A11" s="2">
        <v>-35</v>
      </c>
      <c r="B11">
        <v>0.125</v>
      </c>
      <c r="C11">
        <v>0.4548179</v>
      </c>
      <c r="D11">
        <f t="shared" si="0"/>
        <v>-15</v>
      </c>
      <c r="E11">
        <v>0.5</v>
      </c>
      <c r="F11">
        <f t="shared" si="1"/>
        <v>0.05</v>
      </c>
      <c r="G11" s="3">
        <f t="shared" si="2"/>
        <v>0.4548179</v>
      </c>
    </row>
    <row r="12" spans="1:7" x14ac:dyDescent="0.2">
      <c r="A12" s="2">
        <v>-35</v>
      </c>
      <c r="B12">
        <v>1</v>
      </c>
      <c r="C12">
        <v>0.43818731999999999</v>
      </c>
      <c r="D12">
        <f t="shared" si="0"/>
        <v>-15</v>
      </c>
      <c r="E12">
        <v>0.5</v>
      </c>
      <c r="F12">
        <f t="shared" si="1"/>
        <v>0.2</v>
      </c>
      <c r="G12" s="3">
        <f t="shared" si="2"/>
        <v>0.43818731999999999</v>
      </c>
    </row>
    <row r="13" spans="1:7" x14ac:dyDescent="0.2">
      <c r="A13" s="2">
        <v>-35</v>
      </c>
      <c r="B13">
        <v>6.25E-2</v>
      </c>
      <c r="C13">
        <v>0.57351390999999996</v>
      </c>
      <c r="D13">
        <f t="shared" si="0"/>
        <v>-15</v>
      </c>
      <c r="E13">
        <v>0.5</v>
      </c>
      <c r="F13">
        <f t="shared" si="1"/>
        <v>0.02</v>
      </c>
      <c r="G13" s="3">
        <f t="shared" si="2"/>
        <v>0.57351390999999996</v>
      </c>
    </row>
    <row r="14" spans="1:7" x14ac:dyDescent="0.2">
      <c r="A14" s="2">
        <v>35</v>
      </c>
      <c r="B14">
        <v>0.25</v>
      </c>
      <c r="C14">
        <v>0.67493709999999996</v>
      </c>
      <c r="D14">
        <f t="shared" si="0"/>
        <v>15</v>
      </c>
      <c r="E14">
        <v>0.5</v>
      </c>
      <c r="F14">
        <f t="shared" si="1"/>
        <v>0.1</v>
      </c>
      <c r="G14" s="3">
        <f t="shared" si="2"/>
        <v>0.67493709999999996</v>
      </c>
    </row>
    <row r="15" spans="1:7" x14ac:dyDescent="0.2">
      <c r="A15" s="2">
        <v>35</v>
      </c>
      <c r="B15">
        <v>0.25</v>
      </c>
      <c r="C15">
        <v>0.49087797999999999</v>
      </c>
      <c r="D15">
        <f t="shared" si="0"/>
        <v>15</v>
      </c>
      <c r="E15">
        <v>0.5</v>
      </c>
      <c r="F15">
        <f t="shared" si="1"/>
        <v>0.1</v>
      </c>
      <c r="G15" s="3">
        <f t="shared" si="2"/>
        <v>0.49087797999999999</v>
      </c>
    </row>
    <row r="16" spans="1:7" x14ac:dyDescent="0.2">
      <c r="A16" s="2">
        <v>35</v>
      </c>
      <c r="B16" s="1">
        <v>0.25</v>
      </c>
      <c r="C16" s="1">
        <v>0.67841513200000003</v>
      </c>
      <c r="D16">
        <f t="shared" si="0"/>
        <v>15</v>
      </c>
      <c r="E16">
        <v>0.5</v>
      </c>
      <c r="F16">
        <f t="shared" si="1"/>
        <v>0.1</v>
      </c>
      <c r="G16" s="3">
        <f t="shared" si="2"/>
        <v>0.67841513200000003</v>
      </c>
    </row>
    <row r="17" spans="1:7" x14ac:dyDescent="0.2">
      <c r="A17" s="2">
        <v>-35</v>
      </c>
      <c r="B17">
        <v>0</v>
      </c>
      <c r="C17">
        <v>0.57403837000000002</v>
      </c>
      <c r="D17">
        <f t="shared" si="0"/>
        <v>-15</v>
      </c>
      <c r="E17">
        <v>0.5</v>
      </c>
      <c r="F17">
        <f t="shared" si="1"/>
        <v>0</v>
      </c>
      <c r="G17" s="3">
        <f t="shared" si="2"/>
        <v>0.57403837000000002</v>
      </c>
    </row>
    <row r="18" spans="1:7" x14ac:dyDescent="0.2">
      <c r="A18" s="2">
        <v>-35</v>
      </c>
      <c r="B18">
        <v>0.25</v>
      </c>
      <c r="C18">
        <v>0.52894613000000001</v>
      </c>
      <c r="D18">
        <f t="shared" si="0"/>
        <v>-15</v>
      </c>
      <c r="E18">
        <v>0.5</v>
      </c>
      <c r="F18">
        <f t="shared" si="1"/>
        <v>0.1</v>
      </c>
      <c r="G18" s="3">
        <f t="shared" si="2"/>
        <v>0.52894613000000001</v>
      </c>
    </row>
    <row r="19" spans="1:7" x14ac:dyDescent="0.2">
      <c r="A19" s="2">
        <v>-35</v>
      </c>
      <c r="B19">
        <v>0</v>
      </c>
      <c r="C19">
        <v>0.40628185999999999</v>
      </c>
      <c r="D19">
        <f t="shared" si="0"/>
        <v>-15</v>
      </c>
      <c r="E19">
        <v>0.5</v>
      </c>
      <c r="F19">
        <f t="shared" si="1"/>
        <v>0</v>
      </c>
      <c r="G19" s="3">
        <f t="shared" si="2"/>
        <v>0.40628185999999999</v>
      </c>
    </row>
    <row r="20" spans="1:7" x14ac:dyDescent="0.2">
      <c r="A20" s="2">
        <v>35</v>
      </c>
      <c r="B20">
        <v>1</v>
      </c>
      <c r="C20">
        <v>0.43629844000000001</v>
      </c>
      <c r="D20">
        <f t="shared" si="0"/>
        <v>15</v>
      </c>
      <c r="E20">
        <v>0.5</v>
      </c>
      <c r="F20">
        <f t="shared" si="1"/>
        <v>0.2</v>
      </c>
      <c r="G20" s="3">
        <f t="shared" si="2"/>
        <v>0.43629844000000001</v>
      </c>
    </row>
    <row r="21" spans="1:7" x14ac:dyDescent="0.2">
      <c r="A21" s="2">
        <v>35</v>
      </c>
      <c r="B21">
        <v>0.125</v>
      </c>
      <c r="C21">
        <v>0.60033756999999999</v>
      </c>
      <c r="D21">
        <f t="shared" si="0"/>
        <v>15</v>
      </c>
      <c r="E21">
        <v>0.5</v>
      </c>
      <c r="F21">
        <f t="shared" si="1"/>
        <v>0.05</v>
      </c>
      <c r="G21" s="3">
        <f t="shared" si="2"/>
        <v>0.60033756999999999</v>
      </c>
    </row>
    <row r="22" spans="1:7" x14ac:dyDescent="0.2">
      <c r="A22" s="2">
        <v>-35</v>
      </c>
      <c r="B22">
        <v>0.125</v>
      </c>
      <c r="C22">
        <v>0.63910948999999995</v>
      </c>
      <c r="D22">
        <f t="shared" si="0"/>
        <v>-15</v>
      </c>
      <c r="E22">
        <v>0.5</v>
      </c>
      <c r="F22">
        <f t="shared" si="1"/>
        <v>0.05</v>
      </c>
      <c r="G22" s="3">
        <f t="shared" si="2"/>
        <v>0.63910948999999995</v>
      </c>
    </row>
    <row r="23" spans="1:7" x14ac:dyDescent="0.2">
      <c r="A23" s="2">
        <v>35</v>
      </c>
      <c r="B23">
        <v>1</v>
      </c>
      <c r="C23">
        <v>0.56888494000000001</v>
      </c>
      <c r="D23">
        <f t="shared" si="0"/>
        <v>15</v>
      </c>
      <c r="E23">
        <v>0.5</v>
      </c>
      <c r="F23">
        <f t="shared" si="1"/>
        <v>0.2</v>
      </c>
      <c r="G23" s="3">
        <f t="shared" si="2"/>
        <v>0.56888494000000001</v>
      </c>
    </row>
    <row r="24" spans="1:7" x14ac:dyDescent="0.2">
      <c r="A24" s="2">
        <v>-35</v>
      </c>
      <c r="B24">
        <v>0.25</v>
      </c>
      <c r="C24">
        <v>0.46916938000000002</v>
      </c>
      <c r="D24">
        <f t="shared" si="0"/>
        <v>-15</v>
      </c>
      <c r="E24">
        <v>0.5</v>
      </c>
      <c r="F24">
        <f t="shared" si="1"/>
        <v>0.1</v>
      </c>
      <c r="G24" s="3">
        <f t="shared" si="2"/>
        <v>0.46916938000000002</v>
      </c>
    </row>
    <row r="25" spans="1:7" x14ac:dyDescent="0.2">
      <c r="A25" s="2">
        <v>-35</v>
      </c>
      <c r="B25">
        <v>0.25</v>
      </c>
      <c r="C25">
        <v>0.60872325999999999</v>
      </c>
      <c r="D25">
        <f t="shared" si="0"/>
        <v>-15</v>
      </c>
      <c r="E25">
        <v>0.5</v>
      </c>
      <c r="F25">
        <f t="shared" si="1"/>
        <v>0.1</v>
      </c>
      <c r="G25" s="3">
        <f t="shared" si="2"/>
        <v>0.60872325999999999</v>
      </c>
    </row>
    <row r="26" spans="1:7" x14ac:dyDescent="0.2">
      <c r="A26" s="2">
        <v>-35</v>
      </c>
      <c r="B26">
        <v>1</v>
      </c>
      <c r="C26">
        <v>0.52663212999999998</v>
      </c>
      <c r="D26">
        <f t="shared" si="0"/>
        <v>-15</v>
      </c>
      <c r="E26">
        <v>0.5</v>
      </c>
      <c r="F26">
        <f t="shared" si="1"/>
        <v>0.2</v>
      </c>
      <c r="G26" s="3">
        <f t="shared" si="2"/>
        <v>0.52663212999999998</v>
      </c>
    </row>
    <row r="27" spans="1:7" x14ac:dyDescent="0.2">
      <c r="A27" s="2">
        <v>35</v>
      </c>
      <c r="B27">
        <v>0.25</v>
      </c>
      <c r="C27">
        <v>0.49897525999999998</v>
      </c>
      <c r="D27">
        <f t="shared" si="0"/>
        <v>15</v>
      </c>
      <c r="E27">
        <v>0.5</v>
      </c>
      <c r="F27">
        <f t="shared" si="1"/>
        <v>0.1</v>
      </c>
      <c r="G27" s="3">
        <f t="shared" si="2"/>
        <v>0.49897525999999998</v>
      </c>
    </row>
    <row r="28" spans="1:7" x14ac:dyDescent="0.2">
      <c r="A28" s="2">
        <v>35</v>
      </c>
      <c r="B28">
        <v>0.25</v>
      </c>
      <c r="C28">
        <v>0.50972008000000002</v>
      </c>
      <c r="D28">
        <f t="shared" si="0"/>
        <v>15</v>
      </c>
      <c r="E28">
        <v>0.5</v>
      </c>
      <c r="F28">
        <f t="shared" si="1"/>
        <v>0.1</v>
      </c>
      <c r="G28" s="3">
        <f t="shared" si="2"/>
        <v>0.50972008000000002</v>
      </c>
    </row>
    <row r="29" spans="1:7" x14ac:dyDescent="0.2">
      <c r="A29" s="2">
        <v>35</v>
      </c>
      <c r="B29">
        <v>6.25E-2</v>
      </c>
      <c r="C29">
        <v>0.42455412999999997</v>
      </c>
      <c r="D29">
        <f t="shared" si="0"/>
        <v>15</v>
      </c>
      <c r="E29">
        <v>0.5</v>
      </c>
      <c r="F29">
        <f t="shared" si="1"/>
        <v>0.02</v>
      </c>
      <c r="G29" s="3">
        <f t="shared" si="2"/>
        <v>0.42455412999999997</v>
      </c>
    </row>
    <row r="30" spans="1:7" x14ac:dyDescent="0.2">
      <c r="A30" s="2">
        <v>-35</v>
      </c>
      <c r="B30">
        <v>1</v>
      </c>
      <c r="C30">
        <v>0.69883936999999996</v>
      </c>
      <c r="D30">
        <f t="shared" si="0"/>
        <v>-15</v>
      </c>
      <c r="E30">
        <v>0.5</v>
      </c>
      <c r="F30">
        <f t="shared" si="1"/>
        <v>0.2</v>
      </c>
      <c r="G30" s="3">
        <f t="shared" si="2"/>
        <v>0.69883936999999996</v>
      </c>
    </row>
    <row r="31" spans="1:7" x14ac:dyDescent="0.2">
      <c r="A31" s="2">
        <v>-35</v>
      </c>
      <c r="B31">
        <v>6.25E-2</v>
      </c>
      <c r="C31">
        <v>0.40233349000000002</v>
      </c>
      <c r="D31">
        <f t="shared" si="0"/>
        <v>-15</v>
      </c>
      <c r="E31">
        <v>0.5</v>
      </c>
      <c r="F31">
        <f t="shared" si="1"/>
        <v>0.02</v>
      </c>
      <c r="G31" s="3">
        <f t="shared" si="2"/>
        <v>0.40233349000000002</v>
      </c>
    </row>
    <row r="32" spans="1:7" x14ac:dyDescent="0.2">
      <c r="A32" s="2">
        <v>-35</v>
      </c>
      <c r="B32">
        <v>1</v>
      </c>
      <c r="C32">
        <v>0.40274645999999997</v>
      </c>
      <c r="D32">
        <f t="shared" si="0"/>
        <v>-15</v>
      </c>
      <c r="E32">
        <v>0.5</v>
      </c>
      <c r="F32">
        <f t="shared" si="1"/>
        <v>0.2</v>
      </c>
      <c r="G32" s="3">
        <f t="shared" si="2"/>
        <v>0.40274645999999997</v>
      </c>
    </row>
    <row r="33" spans="1:7" x14ac:dyDescent="0.2">
      <c r="A33" s="2">
        <v>35</v>
      </c>
      <c r="B33">
        <v>0.125</v>
      </c>
      <c r="C33">
        <v>0.63727836000000004</v>
      </c>
      <c r="D33">
        <f t="shared" si="0"/>
        <v>15</v>
      </c>
      <c r="E33">
        <v>0.5</v>
      </c>
      <c r="F33">
        <f t="shared" si="1"/>
        <v>0.05</v>
      </c>
      <c r="G33" s="3">
        <f t="shared" si="2"/>
        <v>0.63727836000000004</v>
      </c>
    </row>
    <row r="34" spans="1:7" x14ac:dyDescent="0.2">
      <c r="A34" s="2">
        <v>35</v>
      </c>
      <c r="B34">
        <v>6.25E-2</v>
      </c>
      <c r="C34">
        <v>0.63132080999999995</v>
      </c>
      <c r="D34">
        <f t="shared" si="0"/>
        <v>15</v>
      </c>
      <c r="E34">
        <v>0.5</v>
      </c>
      <c r="F34">
        <f t="shared" si="1"/>
        <v>0.02</v>
      </c>
      <c r="G34" s="3">
        <f t="shared" si="2"/>
        <v>0.63132080999999995</v>
      </c>
    </row>
    <row r="35" spans="1:7" x14ac:dyDescent="0.2">
      <c r="A35" s="2">
        <v>35</v>
      </c>
      <c r="B35">
        <v>0.125</v>
      </c>
      <c r="C35">
        <v>0.49078951999999998</v>
      </c>
      <c r="D35">
        <f t="shared" si="0"/>
        <v>15</v>
      </c>
      <c r="E35">
        <v>0.5</v>
      </c>
      <c r="F35">
        <f t="shared" si="1"/>
        <v>0.05</v>
      </c>
      <c r="G35" s="3">
        <f t="shared" si="2"/>
        <v>0.49078951999999998</v>
      </c>
    </row>
    <row r="36" spans="1:7" x14ac:dyDescent="0.2">
      <c r="A36" s="2">
        <v>-35</v>
      </c>
      <c r="B36">
        <v>1</v>
      </c>
      <c r="C36">
        <v>0.55240204999999998</v>
      </c>
      <c r="D36">
        <f t="shared" si="0"/>
        <v>-15</v>
      </c>
      <c r="E36">
        <v>0.5</v>
      </c>
      <c r="F36">
        <f t="shared" si="1"/>
        <v>0.2</v>
      </c>
      <c r="G36" s="3">
        <f t="shared" si="2"/>
        <v>0.55240204999999998</v>
      </c>
    </row>
    <row r="37" spans="1:7" x14ac:dyDescent="0.2">
      <c r="A37" s="2">
        <v>35</v>
      </c>
      <c r="B37">
        <v>1</v>
      </c>
      <c r="C37">
        <v>0.49981824000000002</v>
      </c>
      <c r="D37">
        <f t="shared" si="0"/>
        <v>15</v>
      </c>
      <c r="E37">
        <v>0.5</v>
      </c>
      <c r="F37">
        <f t="shared" si="1"/>
        <v>0.2</v>
      </c>
      <c r="G37" s="3">
        <f t="shared" si="2"/>
        <v>0.49981824000000002</v>
      </c>
    </row>
    <row r="38" spans="1:7" x14ac:dyDescent="0.2">
      <c r="A38" s="2">
        <v>-35</v>
      </c>
      <c r="B38">
        <v>1</v>
      </c>
      <c r="C38">
        <v>0.67386826</v>
      </c>
      <c r="D38">
        <f t="shared" si="0"/>
        <v>-15</v>
      </c>
      <c r="E38">
        <v>0.5</v>
      </c>
      <c r="F38">
        <f t="shared" si="1"/>
        <v>0.2</v>
      </c>
      <c r="G38" s="3">
        <f t="shared" si="2"/>
        <v>0.67386826</v>
      </c>
    </row>
    <row r="39" spans="1:7" x14ac:dyDescent="0.2">
      <c r="A39" s="2">
        <v>35</v>
      </c>
      <c r="B39">
        <v>6.25E-2</v>
      </c>
      <c r="C39">
        <v>0.49149552000000002</v>
      </c>
      <c r="D39">
        <f t="shared" si="0"/>
        <v>15</v>
      </c>
      <c r="E39">
        <v>0.5</v>
      </c>
      <c r="F39">
        <f t="shared" si="1"/>
        <v>0.02</v>
      </c>
      <c r="G39" s="3">
        <f t="shared" si="2"/>
        <v>0.49149552000000002</v>
      </c>
    </row>
    <row r="40" spans="1:7" x14ac:dyDescent="0.2">
      <c r="A40" s="2">
        <v>35</v>
      </c>
      <c r="B40">
        <v>0.125</v>
      </c>
      <c r="C40">
        <v>0.51755167000000002</v>
      </c>
      <c r="D40">
        <f t="shared" si="0"/>
        <v>15</v>
      </c>
      <c r="E40">
        <v>0.5</v>
      </c>
      <c r="F40">
        <f t="shared" si="1"/>
        <v>0.05</v>
      </c>
      <c r="G40" s="3">
        <f t="shared" si="2"/>
        <v>0.51755167000000002</v>
      </c>
    </row>
    <row r="41" spans="1:7" x14ac:dyDescent="0.2">
      <c r="A41" s="2">
        <v>35</v>
      </c>
      <c r="B41">
        <v>0.25</v>
      </c>
      <c r="C41">
        <v>0.47642853000000002</v>
      </c>
      <c r="D41">
        <f t="shared" si="0"/>
        <v>15</v>
      </c>
      <c r="E41">
        <v>0.5</v>
      </c>
      <c r="F41">
        <f t="shared" si="1"/>
        <v>0.1</v>
      </c>
      <c r="G41" s="3">
        <f t="shared" si="2"/>
        <v>0.47642853000000002</v>
      </c>
    </row>
    <row r="42" spans="1:7" x14ac:dyDescent="0.2">
      <c r="A42" s="2">
        <v>35</v>
      </c>
      <c r="B42">
        <v>1</v>
      </c>
      <c r="C42">
        <v>0.42273453</v>
      </c>
      <c r="D42">
        <f t="shared" si="0"/>
        <v>15</v>
      </c>
      <c r="E42">
        <v>0.5</v>
      </c>
      <c r="F42">
        <f t="shared" si="1"/>
        <v>0.2</v>
      </c>
      <c r="G42" s="3">
        <f t="shared" si="2"/>
        <v>0.42273453</v>
      </c>
    </row>
    <row r="43" spans="1:7" x14ac:dyDescent="0.2">
      <c r="A43" s="2">
        <v>35</v>
      </c>
      <c r="B43">
        <v>1</v>
      </c>
      <c r="C43">
        <v>0.60050055999999996</v>
      </c>
      <c r="D43">
        <f t="shared" si="0"/>
        <v>15</v>
      </c>
      <c r="E43">
        <v>0.5</v>
      </c>
      <c r="F43">
        <f t="shared" si="1"/>
        <v>0.2</v>
      </c>
      <c r="G43" s="3">
        <f t="shared" si="2"/>
        <v>0.60050055999999996</v>
      </c>
    </row>
    <row r="44" spans="1:7" x14ac:dyDescent="0.2">
      <c r="A44" s="2">
        <v>-35</v>
      </c>
      <c r="B44">
        <v>0.25</v>
      </c>
      <c r="C44">
        <v>0.43358542</v>
      </c>
      <c r="D44">
        <f t="shared" si="0"/>
        <v>-15</v>
      </c>
      <c r="E44">
        <v>0.5</v>
      </c>
      <c r="F44">
        <f t="shared" si="1"/>
        <v>0.1</v>
      </c>
      <c r="G44" s="3">
        <f t="shared" si="2"/>
        <v>0.43358542</v>
      </c>
    </row>
    <row r="45" spans="1:7" x14ac:dyDescent="0.2">
      <c r="A45" s="2">
        <v>-35</v>
      </c>
      <c r="B45">
        <v>0.125</v>
      </c>
      <c r="C45">
        <v>0.42642648</v>
      </c>
      <c r="D45">
        <f t="shared" si="0"/>
        <v>-15</v>
      </c>
      <c r="E45">
        <v>0.5</v>
      </c>
      <c r="F45">
        <f t="shared" si="1"/>
        <v>0.05</v>
      </c>
      <c r="G45" s="3">
        <f t="shared" si="2"/>
        <v>0.42642648</v>
      </c>
    </row>
    <row r="46" spans="1:7" x14ac:dyDescent="0.2">
      <c r="A46" s="2">
        <v>-35</v>
      </c>
      <c r="B46">
        <v>0.125</v>
      </c>
      <c r="C46">
        <v>0.54159986999999998</v>
      </c>
      <c r="D46">
        <f t="shared" si="0"/>
        <v>-15</v>
      </c>
      <c r="E46">
        <v>0.5</v>
      </c>
      <c r="F46">
        <f t="shared" si="1"/>
        <v>0.05</v>
      </c>
      <c r="G46" s="3">
        <f t="shared" si="2"/>
        <v>0.54159986999999998</v>
      </c>
    </row>
    <row r="47" spans="1:7" x14ac:dyDescent="0.2">
      <c r="A47" s="2">
        <v>35</v>
      </c>
      <c r="B47">
        <v>0.25</v>
      </c>
      <c r="C47">
        <v>0.45696221999999997</v>
      </c>
      <c r="D47">
        <f t="shared" si="0"/>
        <v>15</v>
      </c>
      <c r="E47">
        <v>0.5</v>
      </c>
      <c r="F47">
        <f t="shared" si="1"/>
        <v>0.1</v>
      </c>
      <c r="G47" s="3">
        <f t="shared" si="2"/>
        <v>0.45696221999999997</v>
      </c>
    </row>
    <row r="48" spans="1:7" x14ac:dyDescent="0.2">
      <c r="A48" s="2">
        <v>-35</v>
      </c>
      <c r="B48">
        <v>0.25</v>
      </c>
      <c r="C48">
        <v>0.49718837999999999</v>
      </c>
      <c r="D48">
        <f t="shared" si="0"/>
        <v>-15</v>
      </c>
      <c r="E48">
        <v>0.5</v>
      </c>
      <c r="F48">
        <f t="shared" si="1"/>
        <v>0.1</v>
      </c>
      <c r="G48" s="3">
        <f t="shared" si="2"/>
        <v>0.49718837999999999</v>
      </c>
    </row>
    <row r="49" spans="1:7" x14ac:dyDescent="0.2">
      <c r="A49" s="2">
        <v>35</v>
      </c>
      <c r="B49">
        <v>0</v>
      </c>
      <c r="C49">
        <v>0.49367116999999999</v>
      </c>
      <c r="D49">
        <f t="shared" si="0"/>
        <v>15</v>
      </c>
      <c r="E49">
        <v>0.5</v>
      </c>
      <c r="F49">
        <f t="shared" si="1"/>
        <v>0</v>
      </c>
      <c r="G49" s="3">
        <f t="shared" si="2"/>
        <v>0.49367116999999999</v>
      </c>
    </row>
    <row r="50" spans="1:7" x14ac:dyDescent="0.2">
      <c r="A50" s="2">
        <v>-35</v>
      </c>
      <c r="B50">
        <v>6.25E-2</v>
      </c>
      <c r="C50">
        <v>0.60764611999999996</v>
      </c>
      <c r="D50">
        <f t="shared" si="0"/>
        <v>-15</v>
      </c>
      <c r="E50">
        <v>0.5</v>
      </c>
      <c r="F50">
        <f t="shared" si="1"/>
        <v>0.02</v>
      </c>
      <c r="G50" s="3">
        <f t="shared" si="2"/>
        <v>0.60764611999999996</v>
      </c>
    </row>
    <row r="51" spans="1:7" x14ac:dyDescent="0.2">
      <c r="A51" s="2">
        <v>-35</v>
      </c>
      <c r="B51">
        <v>0.25</v>
      </c>
      <c r="C51">
        <v>0.45811626999999999</v>
      </c>
      <c r="D51">
        <f t="shared" si="0"/>
        <v>-15</v>
      </c>
      <c r="E51">
        <v>0.5</v>
      </c>
      <c r="F51">
        <f t="shared" si="1"/>
        <v>0.1</v>
      </c>
      <c r="G51" s="3">
        <f t="shared" si="2"/>
        <v>0.45811626999999999</v>
      </c>
    </row>
    <row r="52" spans="1:7" x14ac:dyDescent="0.2">
      <c r="A52" s="2">
        <v>-35</v>
      </c>
      <c r="B52">
        <v>0</v>
      </c>
      <c r="C52">
        <v>0.40290730000000002</v>
      </c>
      <c r="D52">
        <f t="shared" si="0"/>
        <v>-15</v>
      </c>
      <c r="E52">
        <v>0.5</v>
      </c>
      <c r="F52">
        <f t="shared" si="1"/>
        <v>0</v>
      </c>
      <c r="G52" s="3">
        <f t="shared" si="2"/>
        <v>0.40290730000000002</v>
      </c>
    </row>
    <row r="53" spans="1:7" x14ac:dyDescent="0.2">
      <c r="A53" s="2">
        <v>35</v>
      </c>
      <c r="B53">
        <v>0.125</v>
      </c>
      <c r="C53">
        <v>0.65759825000000005</v>
      </c>
      <c r="D53">
        <f t="shared" si="0"/>
        <v>15</v>
      </c>
      <c r="E53">
        <v>0.5</v>
      </c>
      <c r="F53">
        <f t="shared" si="1"/>
        <v>0.05</v>
      </c>
      <c r="G53" s="3">
        <f t="shared" si="2"/>
        <v>0.65759825000000005</v>
      </c>
    </row>
    <row r="54" spans="1:7" x14ac:dyDescent="0.2">
      <c r="A54" s="2">
        <v>-35</v>
      </c>
      <c r="B54">
        <v>6.25E-2</v>
      </c>
      <c r="C54">
        <v>0.58988653000000002</v>
      </c>
      <c r="D54">
        <f t="shared" si="0"/>
        <v>-15</v>
      </c>
      <c r="E54">
        <v>0.5</v>
      </c>
      <c r="F54">
        <f t="shared" si="1"/>
        <v>0.02</v>
      </c>
      <c r="G54" s="3">
        <f t="shared" si="2"/>
        <v>0.58988653000000002</v>
      </c>
    </row>
    <row r="55" spans="1:7" x14ac:dyDescent="0.2">
      <c r="A55" s="2">
        <v>35</v>
      </c>
      <c r="B55">
        <v>0.25</v>
      </c>
      <c r="C55">
        <v>0.67867803999999998</v>
      </c>
      <c r="D55">
        <f t="shared" si="0"/>
        <v>15</v>
      </c>
      <c r="E55">
        <v>0.5</v>
      </c>
      <c r="F55">
        <f t="shared" si="1"/>
        <v>0.1</v>
      </c>
      <c r="G55" s="3">
        <f t="shared" si="2"/>
        <v>0.67867803999999998</v>
      </c>
    </row>
    <row r="56" spans="1:7" x14ac:dyDescent="0.2">
      <c r="A56" s="2">
        <v>35</v>
      </c>
      <c r="B56">
        <v>0.125</v>
      </c>
      <c r="C56">
        <v>0.56386857000000001</v>
      </c>
      <c r="D56">
        <f t="shared" si="0"/>
        <v>15</v>
      </c>
      <c r="E56">
        <v>0.5</v>
      </c>
      <c r="F56">
        <f t="shared" si="1"/>
        <v>0.05</v>
      </c>
      <c r="G56" s="3">
        <f t="shared" si="2"/>
        <v>0.56386857000000001</v>
      </c>
    </row>
    <row r="57" spans="1:7" x14ac:dyDescent="0.2">
      <c r="A57" s="2">
        <v>-35</v>
      </c>
      <c r="B57">
        <v>0.25</v>
      </c>
      <c r="C57">
        <v>0.43782547999999999</v>
      </c>
      <c r="D57">
        <f t="shared" si="0"/>
        <v>-15</v>
      </c>
      <c r="E57">
        <v>0.5</v>
      </c>
      <c r="F57">
        <f t="shared" si="1"/>
        <v>0.1</v>
      </c>
      <c r="G57" s="3">
        <f t="shared" si="2"/>
        <v>0.43782547999999999</v>
      </c>
    </row>
    <row r="58" spans="1:7" x14ac:dyDescent="0.2">
      <c r="A58" s="2">
        <v>-35</v>
      </c>
      <c r="B58">
        <v>1</v>
      </c>
      <c r="C58">
        <v>0.56973074999999995</v>
      </c>
      <c r="D58">
        <f t="shared" si="0"/>
        <v>-15</v>
      </c>
      <c r="E58">
        <v>0.5</v>
      </c>
      <c r="F58">
        <f t="shared" si="1"/>
        <v>0.2</v>
      </c>
      <c r="G58" s="3">
        <f t="shared" si="2"/>
        <v>0.56973074999999995</v>
      </c>
    </row>
    <row r="59" spans="1:7" x14ac:dyDescent="0.2">
      <c r="A59" s="2">
        <v>35</v>
      </c>
      <c r="B59">
        <v>1</v>
      </c>
      <c r="C59">
        <v>0.49067889999999997</v>
      </c>
      <c r="D59">
        <f t="shared" si="0"/>
        <v>15</v>
      </c>
      <c r="E59">
        <v>0.5</v>
      </c>
      <c r="F59">
        <f t="shared" si="1"/>
        <v>0.2</v>
      </c>
      <c r="G59" s="3">
        <f t="shared" si="2"/>
        <v>0.49067889999999997</v>
      </c>
    </row>
    <row r="60" spans="1:7" x14ac:dyDescent="0.2">
      <c r="A60" s="2">
        <v>-35</v>
      </c>
      <c r="B60">
        <v>0.125</v>
      </c>
      <c r="C60">
        <v>0.67067083000000005</v>
      </c>
      <c r="D60">
        <f t="shared" si="0"/>
        <v>-15</v>
      </c>
      <c r="E60">
        <v>0.5</v>
      </c>
      <c r="F60">
        <f t="shared" si="1"/>
        <v>0.05</v>
      </c>
      <c r="G60" s="3">
        <f t="shared" si="2"/>
        <v>0.67067083000000005</v>
      </c>
    </row>
    <row r="61" spans="1:7" x14ac:dyDescent="0.2">
      <c r="A61" s="2">
        <v>35</v>
      </c>
      <c r="B61">
        <v>1</v>
      </c>
      <c r="C61">
        <v>0.60373885999999999</v>
      </c>
      <c r="D61">
        <f t="shared" si="0"/>
        <v>15</v>
      </c>
      <c r="E61">
        <v>0.5</v>
      </c>
      <c r="F61">
        <f t="shared" si="1"/>
        <v>0.2</v>
      </c>
      <c r="G61" s="3">
        <f t="shared" si="2"/>
        <v>0.60373885999999999</v>
      </c>
    </row>
    <row r="62" spans="1:7" x14ac:dyDescent="0.2">
      <c r="A62" s="2">
        <v>35</v>
      </c>
      <c r="B62">
        <v>6.25E-2</v>
      </c>
      <c r="C62">
        <v>0.61638382000000003</v>
      </c>
      <c r="D62">
        <f t="shared" si="0"/>
        <v>15</v>
      </c>
      <c r="E62">
        <v>0.5</v>
      </c>
      <c r="F62">
        <f t="shared" si="1"/>
        <v>0.02</v>
      </c>
      <c r="G62" s="3">
        <f t="shared" si="2"/>
        <v>0.61638382000000003</v>
      </c>
    </row>
    <row r="63" spans="1:7" x14ac:dyDescent="0.2">
      <c r="A63" s="2">
        <v>35</v>
      </c>
      <c r="B63">
        <v>0</v>
      </c>
      <c r="C63">
        <v>0.57643297999999998</v>
      </c>
      <c r="D63">
        <f t="shared" si="0"/>
        <v>15</v>
      </c>
      <c r="E63">
        <v>0.5</v>
      </c>
      <c r="F63">
        <f t="shared" si="1"/>
        <v>0</v>
      </c>
      <c r="G63" s="3">
        <f t="shared" si="2"/>
        <v>0.57643297999999998</v>
      </c>
    </row>
    <row r="64" spans="1:7" x14ac:dyDescent="0.2">
      <c r="A64" s="2">
        <v>-35</v>
      </c>
      <c r="B64">
        <v>6.25E-2</v>
      </c>
      <c r="C64">
        <v>0.64188509000000005</v>
      </c>
      <c r="D64">
        <f t="shared" si="0"/>
        <v>-15</v>
      </c>
      <c r="E64">
        <v>0.5</v>
      </c>
      <c r="F64">
        <f t="shared" si="1"/>
        <v>0.02</v>
      </c>
      <c r="G64" s="3">
        <f t="shared" si="2"/>
        <v>0.64188509000000005</v>
      </c>
    </row>
    <row r="65" spans="1:7" x14ac:dyDescent="0.2">
      <c r="A65" s="2">
        <v>35</v>
      </c>
      <c r="B65">
        <v>0.25</v>
      </c>
      <c r="C65">
        <v>0.67947798000000004</v>
      </c>
      <c r="D65">
        <f t="shared" si="0"/>
        <v>15</v>
      </c>
      <c r="E65">
        <v>0.5</v>
      </c>
      <c r="F65">
        <f t="shared" si="1"/>
        <v>0.1</v>
      </c>
      <c r="G65" s="3">
        <f t="shared" si="2"/>
        <v>0.67947798000000004</v>
      </c>
    </row>
    <row r="66" spans="1:7" x14ac:dyDescent="0.2">
      <c r="A66" s="2">
        <v>35</v>
      </c>
      <c r="B66">
        <v>0.125</v>
      </c>
      <c r="C66">
        <v>0.42911885</v>
      </c>
      <c r="D66">
        <f t="shared" si="0"/>
        <v>15</v>
      </c>
      <c r="E66">
        <v>0.5</v>
      </c>
      <c r="F66">
        <f t="shared" si="1"/>
        <v>0.05</v>
      </c>
      <c r="G66" s="3">
        <f t="shared" si="2"/>
        <v>0.42911885</v>
      </c>
    </row>
    <row r="67" spans="1:7" x14ac:dyDescent="0.2">
      <c r="A67" s="2">
        <v>35</v>
      </c>
      <c r="B67">
        <v>0</v>
      </c>
      <c r="C67">
        <v>0.63098569000000004</v>
      </c>
      <c r="D67">
        <f t="shared" ref="D67:D130" si="3">IF(A67=-35,-15,15)</f>
        <v>15</v>
      </c>
      <c r="E67">
        <v>0.5</v>
      </c>
      <c r="F67">
        <f t="shared" ref="F67:F130" si="4">IF(B67=1,0.2,IF(B67=0.25,0.1,IF(B67=0.125,0.05,IF(B67=0.0625,0.02,IF(B67=0,0)))))</f>
        <v>0</v>
      </c>
      <c r="G67" s="3">
        <f t="shared" ref="G67:G130" si="5">C67</f>
        <v>0.63098569000000004</v>
      </c>
    </row>
    <row r="68" spans="1:7" x14ac:dyDescent="0.2">
      <c r="A68" s="2">
        <v>-35</v>
      </c>
      <c r="B68">
        <v>6.25E-2</v>
      </c>
      <c r="C68">
        <v>0.44760715000000001</v>
      </c>
      <c r="D68">
        <f t="shared" si="3"/>
        <v>-15</v>
      </c>
      <c r="E68">
        <v>0.5</v>
      </c>
      <c r="F68">
        <f t="shared" si="4"/>
        <v>0.02</v>
      </c>
      <c r="G68" s="3">
        <f t="shared" si="5"/>
        <v>0.44760715000000001</v>
      </c>
    </row>
    <row r="69" spans="1:7" x14ac:dyDescent="0.2">
      <c r="A69" s="2">
        <v>35</v>
      </c>
      <c r="B69">
        <v>0.125</v>
      </c>
      <c r="C69">
        <v>0.45551976999999999</v>
      </c>
      <c r="D69">
        <f t="shared" si="3"/>
        <v>15</v>
      </c>
      <c r="E69">
        <v>0.5</v>
      </c>
      <c r="F69">
        <f t="shared" si="4"/>
        <v>0.05</v>
      </c>
      <c r="G69" s="3">
        <f t="shared" si="5"/>
        <v>0.45551976999999999</v>
      </c>
    </row>
    <row r="70" spans="1:7" x14ac:dyDescent="0.2">
      <c r="A70" s="2">
        <v>35</v>
      </c>
      <c r="B70">
        <v>0.125</v>
      </c>
      <c r="C70">
        <v>0.58222739999999995</v>
      </c>
      <c r="D70">
        <f t="shared" si="3"/>
        <v>15</v>
      </c>
      <c r="E70">
        <v>0.5</v>
      </c>
      <c r="F70">
        <f t="shared" si="4"/>
        <v>0.05</v>
      </c>
      <c r="G70" s="3">
        <f t="shared" si="5"/>
        <v>0.58222739999999995</v>
      </c>
    </row>
    <row r="71" spans="1:7" x14ac:dyDescent="0.2">
      <c r="A71" s="2">
        <v>-35</v>
      </c>
      <c r="B71">
        <v>0.25</v>
      </c>
      <c r="C71">
        <v>0.55313986999999998</v>
      </c>
      <c r="D71">
        <f t="shared" si="3"/>
        <v>-15</v>
      </c>
      <c r="E71">
        <v>0.5</v>
      </c>
      <c r="F71">
        <f t="shared" si="4"/>
        <v>0.1</v>
      </c>
      <c r="G71" s="3">
        <f t="shared" si="5"/>
        <v>0.55313986999999998</v>
      </c>
    </row>
    <row r="72" spans="1:7" x14ac:dyDescent="0.2">
      <c r="A72" s="2">
        <v>35</v>
      </c>
      <c r="B72">
        <v>6.25E-2</v>
      </c>
      <c r="C72">
        <v>0.52262222000000003</v>
      </c>
      <c r="D72">
        <f t="shared" si="3"/>
        <v>15</v>
      </c>
      <c r="E72">
        <v>0.5</v>
      </c>
      <c r="F72">
        <f t="shared" si="4"/>
        <v>0.02</v>
      </c>
      <c r="G72" s="3">
        <f t="shared" si="5"/>
        <v>0.52262222000000003</v>
      </c>
    </row>
    <row r="73" spans="1:7" x14ac:dyDescent="0.2">
      <c r="A73" s="2">
        <v>35</v>
      </c>
      <c r="B73">
        <v>6.25E-2</v>
      </c>
      <c r="C73">
        <v>0.65082410000000002</v>
      </c>
      <c r="D73">
        <f t="shared" si="3"/>
        <v>15</v>
      </c>
      <c r="E73">
        <v>0.5</v>
      </c>
      <c r="F73">
        <f t="shared" si="4"/>
        <v>0.02</v>
      </c>
      <c r="G73" s="3">
        <f t="shared" si="5"/>
        <v>0.65082410000000002</v>
      </c>
    </row>
    <row r="74" spans="1:7" x14ac:dyDescent="0.2">
      <c r="A74" s="2">
        <v>35</v>
      </c>
      <c r="B74">
        <v>6.25E-2</v>
      </c>
      <c r="C74">
        <v>0.57773859999999999</v>
      </c>
      <c r="D74">
        <f t="shared" si="3"/>
        <v>15</v>
      </c>
      <c r="E74">
        <v>0.5</v>
      </c>
      <c r="F74">
        <f t="shared" si="4"/>
        <v>0.02</v>
      </c>
      <c r="G74" s="3">
        <f t="shared" si="5"/>
        <v>0.57773859999999999</v>
      </c>
    </row>
    <row r="75" spans="1:7" x14ac:dyDescent="0.2">
      <c r="A75" s="2">
        <v>-35</v>
      </c>
      <c r="B75">
        <v>0</v>
      </c>
      <c r="C75">
        <v>0.63625869000000002</v>
      </c>
      <c r="D75">
        <f t="shared" si="3"/>
        <v>-15</v>
      </c>
      <c r="E75">
        <v>0.5</v>
      </c>
      <c r="F75">
        <f t="shared" si="4"/>
        <v>0</v>
      </c>
      <c r="G75" s="3">
        <f t="shared" si="5"/>
        <v>0.63625869000000002</v>
      </c>
    </row>
    <row r="76" spans="1:7" x14ac:dyDescent="0.2">
      <c r="A76" s="2">
        <v>-35</v>
      </c>
      <c r="B76">
        <v>1</v>
      </c>
      <c r="C76">
        <v>0.47836885000000001</v>
      </c>
      <c r="D76">
        <f t="shared" si="3"/>
        <v>-15</v>
      </c>
      <c r="E76">
        <v>0.5</v>
      </c>
      <c r="F76">
        <f t="shared" si="4"/>
        <v>0.2</v>
      </c>
      <c r="G76" s="3">
        <f t="shared" si="5"/>
        <v>0.47836885000000001</v>
      </c>
    </row>
    <row r="77" spans="1:7" x14ac:dyDescent="0.2">
      <c r="A77" s="2">
        <v>35</v>
      </c>
      <c r="B77">
        <v>6.25E-2</v>
      </c>
      <c r="C77">
        <v>0.49233764000000002</v>
      </c>
      <c r="D77">
        <f t="shared" si="3"/>
        <v>15</v>
      </c>
      <c r="E77">
        <v>0.5</v>
      </c>
      <c r="F77">
        <f t="shared" si="4"/>
        <v>0.02</v>
      </c>
      <c r="G77" s="3">
        <f t="shared" si="5"/>
        <v>0.49233764000000002</v>
      </c>
    </row>
    <row r="78" spans="1:7" x14ac:dyDescent="0.2">
      <c r="A78" s="2">
        <v>35</v>
      </c>
      <c r="B78">
        <v>0</v>
      </c>
      <c r="C78">
        <v>0.63169582999999996</v>
      </c>
      <c r="D78">
        <f t="shared" si="3"/>
        <v>15</v>
      </c>
      <c r="E78">
        <v>0.5</v>
      </c>
      <c r="F78">
        <f t="shared" si="4"/>
        <v>0</v>
      </c>
      <c r="G78" s="3">
        <f t="shared" si="5"/>
        <v>0.63169582999999996</v>
      </c>
    </row>
    <row r="79" spans="1:7" x14ac:dyDescent="0.2">
      <c r="A79" s="2">
        <v>35</v>
      </c>
      <c r="B79">
        <v>0.25</v>
      </c>
      <c r="C79">
        <v>0.41863810000000001</v>
      </c>
      <c r="D79">
        <f t="shared" si="3"/>
        <v>15</v>
      </c>
      <c r="E79">
        <v>0.5</v>
      </c>
      <c r="F79">
        <f t="shared" si="4"/>
        <v>0.1</v>
      </c>
      <c r="G79" s="3">
        <f t="shared" si="5"/>
        <v>0.41863810000000001</v>
      </c>
    </row>
    <row r="80" spans="1:7" x14ac:dyDescent="0.2">
      <c r="A80" s="2">
        <v>-35</v>
      </c>
      <c r="B80">
        <v>6.25E-2</v>
      </c>
      <c r="C80">
        <v>0.57264760000000003</v>
      </c>
      <c r="D80">
        <f t="shared" si="3"/>
        <v>-15</v>
      </c>
      <c r="E80">
        <v>0.5</v>
      </c>
      <c r="F80">
        <f t="shared" si="4"/>
        <v>0.02</v>
      </c>
      <c r="G80" s="3">
        <f t="shared" si="5"/>
        <v>0.57264760000000003</v>
      </c>
    </row>
    <row r="81" spans="1:7" x14ac:dyDescent="0.2">
      <c r="A81" s="2">
        <v>35</v>
      </c>
      <c r="B81">
        <v>1</v>
      </c>
      <c r="C81">
        <v>0.44654671000000001</v>
      </c>
      <c r="D81">
        <f t="shared" si="3"/>
        <v>15</v>
      </c>
      <c r="E81">
        <v>0.5</v>
      </c>
      <c r="F81">
        <f t="shared" si="4"/>
        <v>0.2</v>
      </c>
      <c r="G81" s="3">
        <f t="shared" si="5"/>
        <v>0.44654671000000001</v>
      </c>
    </row>
    <row r="82" spans="1:7" x14ac:dyDescent="0.2">
      <c r="A82" s="2">
        <v>-35</v>
      </c>
      <c r="B82">
        <v>6.25E-2</v>
      </c>
      <c r="C82">
        <v>0.55042431000000003</v>
      </c>
      <c r="D82">
        <f t="shared" si="3"/>
        <v>-15</v>
      </c>
      <c r="E82">
        <v>0.5</v>
      </c>
      <c r="F82">
        <f t="shared" si="4"/>
        <v>0.02</v>
      </c>
      <c r="G82" s="3">
        <f t="shared" si="5"/>
        <v>0.55042431000000003</v>
      </c>
    </row>
    <row r="83" spans="1:7" x14ac:dyDescent="0.2">
      <c r="A83" s="2">
        <v>35</v>
      </c>
      <c r="B83">
        <v>0</v>
      </c>
      <c r="C83">
        <v>0.44991984000000002</v>
      </c>
      <c r="D83">
        <f t="shared" si="3"/>
        <v>15</v>
      </c>
      <c r="E83">
        <v>0.5</v>
      </c>
      <c r="F83">
        <f t="shared" si="4"/>
        <v>0</v>
      </c>
      <c r="G83" s="3">
        <f t="shared" si="5"/>
        <v>0.44991984000000002</v>
      </c>
    </row>
    <row r="84" spans="1:7" x14ac:dyDescent="0.2">
      <c r="A84" s="2">
        <v>-35</v>
      </c>
      <c r="B84">
        <v>0.125</v>
      </c>
      <c r="C84">
        <v>0.60736128</v>
      </c>
      <c r="D84">
        <f t="shared" si="3"/>
        <v>-15</v>
      </c>
      <c r="E84">
        <v>0.5</v>
      </c>
      <c r="F84">
        <f t="shared" si="4"/>
        <v>0.05</v>
      </c>
      <c r="G84" s="3">
        <f t="shared" si="5"/>
        <v>0.60736128</v>
      </c>
    </row>
    <row r="85" spans="1:7" x14ac:dyDescent="0.2">
      <c r="A85" s="2">
        <v>-35</v>
      </c>
      <c r="B85">
        <v>0.25</v>
      </c>
      <c r="C85">
        <v>0.62743347999999999</v>
      </c>
      <c r="D85">
        <f t="shared" si="3"/>
        <v>-15</v>
      </c>
      <c r="E85">
        <v>0.5</v>
      </c>
      <c r="F85">
        <f t="shared" si="4"/>
        <v>0.1</v>
      </c>
      <c r="G85" s="3">
        <f t="shared" si="5"/>
        <v>0.62743347999999999</v>
      </c>
    </row>
    <row r="86" spans="1:7" x14ac:dyDescent="0.2">
      <c r="A86" s="2">
        <v>-35</v>
      </c>
      <c r="B86">
        <v>0.125</v>
      </c>
      <c r="C86">
        <v>0.42695482000000001</v>
      </c>
      <c r="D86">
        <f t="shared" si="3"/>
        <v>-15</v>
      </c>
      <c r="E86">
        <v>0.5</v>
      </c>
      <c r="F86">
        <f t="shared" si="4"/>
        <v>0.05</v>
      </c>
      <c r="G86" s="3">
        <f t="shared" si="5"/>
        <v>0.42695482000000001</v>
      </c>
    </row>
    <row r="87" spans="1:7" x14ac:dyDescent="0.2">
      <c r="A87" s="2">
        <v>-35</v>
      </c>
      <c r="B87">
        <v>0.125</v>
      </c>
      <c r="C87">
        <v>0.53741614000000004</v>
      </c>
      <c r="D87">
        <f t="shared" si="3"/>
        <v>-15</v>
      </c>
      <c r="E87">
        <v>0.5</v>
      </c>
      <c r="F87">
        <f t="shared" si="4"/>
        <v>0.05</v>
      </c>
      <c r="G87" s="3">
        <f t="shared" si="5"/>
        <v>0.53741614000000004</v>
      </c>
    </row>
    <row r="88" spans="1:7" x14ac:dyDescent="0.2">
      <c r="A88" s="2">
        <v>35</v>
      </c>
      <c r="B88">
        <v>1</v>
      </c>
      <c r="C88">
        <v>0.43225202000000001</v>
      </c>
      <c r="D88">
        <f t="shared" si="3"/>
        <v>15</v>
      </c>
      <c r="E88">
        <v>0.5</v>
      </c>
      <c r="F88">
        <f t="shared" si="4"/>
        <v>0.2</v>
      </c>
      <c r="G88" s="3">
        <f t="shared" si="5"/>
        <v>0.43225202000000001</v>
      </c>
    </row>
    <row r="89" spans="1:7" x14ac:dyDescent="0.2">
      <c r="A89" s="2">
        <v>35</v>
      </c>
      <c r="B89">
        <v>6.25E-2</v>
      </c>
      <c r="C89">
        <v>0.64053457000000003</v>
      </c>
      <c r="D89">
        <f t="shared" si="3"/>
        <v>15</v>
      </c>
      <c r="E89">
        <v>0.5</v>
      </c>
      <c r="F89">
        <f t="shared" si="4"/>
        <v>0.02</v>
      </c>
      <c r="G89" s="3">
        <f t="shared" si="5"/>
        <v>0.64053457000000003</v>
      </c>
    </row>
    <row r="90" spans="1:7" x14ac:dyDescent="0.2">
      <c r="A90" s="2">
        <v>35</v>
      </c>
      <c r="B90">
        <v>1</v>
      </c>
      <c r="C90">
        <v>0.45354203999999998</v>
      </c>
      <c r="D90">
        <f t="shared" si="3"/>
        <v>15</v>
      </c>
      <c r="E90">
        <v>0.5</v>
      </c>
      <c r="F90">
        <f t="shared" si="4"/>
        <v>0.2</v>
      </c>
      <c r="G90" s="3">
        <f t="shared" si="5"/>
        <v>0.45354203999999998</v>
      </c>
    </row>
    <row r="91" spans="1:7" x14ac:dyDescent="0.2">
      <c r="A91" s="2">
        <v>-35</v>
      </c>
      <c r="B91">
        <v>6.25E-2</v>
      </c>
      <c r="C91">
        <v>0.59663054000000004</v>
      </c>
      <c r="D91">
        <f t="shared" si="3"/>
        <v>-15</v>
      </c>
      <c r="E91">
        <v>0.5</v>
      </c>
      <c r="F91">
        <f t="shared" si="4"/>
        <v>0.02</v>
      </c>
      <c r="G91" s="3">
        <f t="shared" si="5"/>
        <v>0.59663054000000004</v>
      </c>
    </row>
    <row r="92" spans="1:7" x14ac:dyDescent="0.2">
      <c r="A92" s="2">
        <v>35</v>
      </c>
      <c r="B92">
        <v>1</v>
      </c>
      <c r="C92">
        <v>0.45498635999999998</v>
      </c>
      <c r="D92">
        <f t="shared" si="3"/>
        <v>15</v>
      </c>
      <c r="E92">
        <v>0.5</v>
      </c>
      <c r="F92">
        <f t="shared" si="4"/>
        <v>0.2</v>
      </c>
      <c r="G92" s="3">
        <f t="shared" si="5"/>
        <v>0.45498635999999998</v>
      </c>
    </row>
    <row r="93" spans="1:7" x14ac:dyDescent="0.2">
      <c r="A93" s="2">
        <v>-35</v>
      </c>
      <c r="B93">
        <v>6.25E-2</v>
      </c>
      <c r="C93">
        <v>0.46514422</v>
      </c>
      <c r="D93">
        <f t="shared" si="3"/>
        <v>-15</v>
      </c>
      <c r="E93">
        <v>0.5</v>
      </c>
      <c r="F93">
        <f t="shared" si="4"/>
        <v>0.02</v>
      </c>
      <c r="G93" s="3">
        <f t="shared" si="5"/>
        <v>0.46514422</v>
      </c>
    </row>
    <row r="94" spans="1:7" x14ac:dyDescent="0.2">
      <c r="A94" s="2">
        <v>-35</v>
      </c>
      <c r="B94">
        <v>0.25</v>
      </c>
      <c r="C94">
        <v>0.66520126000000002</v>
      </c>
      <c r="D94">
        <f t="shared" si="3"/>
        <v>-15</v>
      </c>
      <c r="E94">
        <v>0.5</v>
      </c>
      <c r="F94">
        <f t="shared" si="4"/>
        <v>0.1</v>
      </c>
      <c r="G94" s="3">
        <f t="shared" si="5"/>
        <v>0.66520126000000002</v>
      </c>
    </row>
    <row r="95" spans="1:7" x14ac:dyDescent="0.2">
      <c r="A95" s="2">
        <v>-35</v>
      </c>
      <c r="B95">
        <v>0</v>
      </c>
      <c r="C95">
        <v>0.67115568999999997</v>
      </c>
      <c r="D95">
        <f t="shared" si="3"/>
        <v>-15</v>
      </c>
      <c r="E95">
        <v>0.5</v>
      </c>
      <c r="F95">
        <f t="shared" si="4"/>
        <v>0</v>
      </c>
      <c r="G95" s="3">
        <f t="shared" si="5"/>
        <v>0.67115568999999997</v>
      </c>
    </row>
    <row r="96" spans="1:7" x14ac:dyDescent="0.2">
      <c r="A96" s="2">
        <v>-35</v>
      </c>
      <c r="B96">
        <v>6.25E-2</v>
      </c>
      <c r="C96">
        <v>0.63510350999999998</v>
      </c>
      <c r="D96">
        <f t="shared" si="3"/>
        <v>-15</v>
      </c>
      <c r="E96">
        <v>0.5</v>
      </c>
      <c r="F96">
        <f t="shared" si="4"/>
        <v>0.02</v>
      </c>
      <c r="G96" s="3">
        <f t="shared" si="5"/>
        <v>0.63510350999999998</v>
      </c>
    </row>
    <row r="97" spans="1:7" x14ac:dyDescent="0.2">
      <c r="A97" s="2">
        <v>-35</v>
      </c>
      <c r="B97">
        <v>0.25</v>
      </c>
      <c r="C97">
        <v>0.41851304</v>
      </c>
      <c r="D97">
        <f t="shared" si="3"/>
        <v>-15</v>
      </c>
      <c r="E97">
        <v>0.5</v>
      </c>
      <c r="F97">
        <f t="shared" si="4"/>
        <v>0.1</v>
      </c>
      <c r="G97" s="3">
        <f t="shared" si="5"/>
        <v>0.41851304</v>
      </c>
    </row>
    <row r="98" spans="1:7" x14ac:dyDescent="0.2">
      <c r="A98" s="2">
        <v>35</v>
      </c>
      <c r="B98">
        <v>6.25E-2</v>
      </c>
      <c r="C98">
        <v>0.66399865000000002</v>
      </c>
      <c r="D98">
        <f t="shared" si="3"/>
        <v>15</v>
      </c>
      <c r="E98">
        <v>0.5</v>
      </c>
      <c r="F98">
        <f t="shared" si="4"/>
        <v>0.02</v>
      </c>
      <c r="G98" s="3">
        <f t="shared" si="5"/>
        <v>0.66399865000000002</v>
      </c>
    </row>
    <row r="99" spans="1:7" x14ac:dyDescent="0.2">
      <c r="A99" s="2">
        <v>-35</v>
      </c>
      <c r="B99">
        <v>0.25</v>
      </c>
      <c r="C99">
        <v>0.55608080000000004</v>
      </c>
      <c r="D99">
        <f t="shared" si="3"/>
        <v>-15</v>
      </c>
      <c r="E99">
        <v>0.5</v>
      </c>
      <c r="F99">
        <f t="shared" si="4"/>
        <v>0.1</v>
      </c>
      <c r="G99" s="3">
        <f t="shared" si="5"/>
        <v>0.55608080000000004</v>
      </c>
    </row>
    <row r="100" spans="1:7" x14ac:dyDescent="0.2">
      <c r="A100" s="2">
        <v>-35</v>
      </c>
      <c r="B100">
        <v>1</v>
      </c>
      <c r="C100">
        <v>0.51876487000000004</v>
      </c>
      <c r="D100">
        <f t="shared" si="3"/>
        <v>-15</v>
      </c>
      <c r="E100">
        <v>0.5</v>
      </c>
      <c r="F100">
        <f t="shared" si="4"/>
        <v>0.2</v>
      </c>
      <c r="G100" s="3">
        <f t="shared" si="5"/>
        <v>0.51876487000000004</v>
      </c>
    </row>
    <row r="101" spans="1:7" x14ac:dyDescent="0.2">
      <c r="A101" s="2">
        <v>-35</v>
      </c>
      <c r="B101">
        <v>6.25E-2</v>
      </c>
      <c r="C101">
        <v>0.47912416000000002</v>
      </c>
      <c r="D101">
        <f t="shared" si="3"/>
        <v>-15</v>
      </c>
      <c r="E101">
        <v>0.5</v>
      </c>
      <c r="F101">
        <f t="shared" si="4"/>
        <v>0.02</v>
      </c>
      <c r="G101" s="3">
        <f t="shared" si="5"/>
        <v>0.47912416000000002</v>
      </c>
    </row>
    <row r="102" spans="1:7" x14ac:dyDescent="0.2">
      <c r="A102" s="2">
        <v>-35</v>
      </c>
      <c r="B102">
        <v>1</v>
      </c>
      <c r="C102">
        <v>0.51891759000000004</v>
      </c>
      <c r="D102">
        <f t="shared" si="3"/>
        <v>-15</v>
      </c>
      <c r="E102">
        <v>0.5</v>
      </c>
      <c r="F102">
        <f t="shared" si="4"/>
        <v>0.2</v>
      </c>
      <c r="G102" s="3">
        <f t="shared" si="5"/>
        <v>0.51891759000000004</v>
      </c>
    </row>
    <row r="103" spans="1:7" x14ac:dyDescent="0.2">
      <c r="A103" s="2">
        <v>-35</v>
      </c>
      <c r="B103">
        <v>1</v>
      </c>
      <c r="C103">
        <v>0.61439202999999998</v>
      </c>
      <c r="D103">
        <f t="shared" si="3"/>
        <v>-15</v>
      </c>
      <c r="E103">
        <v>0.5</v>
      </c>
      <c r="F103">
        <f t="shared" si="4"/>
        <v>0.2</v>
      </c>
      <c r="G103" s="3">
        <f t="shared" si="5"/>
        <v>0.61439202999999998</v>
      </c>
    </row>
    <row r="104" spans="1:7" x14ac:dyDescent="0.2">
      <c r="A104" s="2">
        <v>-35</v>
      </c>
      <c r="B104">
        <v>0.25</v>
      </c>
      <c r="C104">
        <v>0.48255346999999998</v>
      </c>
      <c r="D104">
        <f t="shared" si="3"/>
        <v>-15</v>
      </c>
      <c r="E104">
        <v>0.5</v>
      </c>
      <c r="F104">
        <f t="shared" si="4"/>
        <v>0.1</v>
      </c>
      <c r="G104" s="3">
        <f t="shared" si="5"/>
        <v>0.48255346999999998</v>
      </c>
    </row>
    <row r="105" spans="1:7" x14ac:dyDescent="0.2">
      <c r="A105" s="2">
        <v>-35</v>
      </c>
      <c r="B105">
        <v>0.125</v>
      </c>
      <c r="C105">
        <v>0.52610769000000002</v>
      </c>
      <c r="D105">
        <f t="shared" si="3"/>
        <v>-15</v>
      </c>
      <c r="E105">
        <v>0.5</v>
      </c>
      <c r="F105">
        <f t="shared" si="4"/>
        <v>0.05</v>
      </c>
      <c r="G105" s="3">
        <f t="shared" si="5"/>
        <v>0.52610769000000002</v>
      </c>
    </row>
    <row r="106" spans="1:7" x14ac:dyDescent="0.2">
      <c r="A106" s="2">
        <v>-35</v>
      </c>
      <c r="B106">
        <v>0.125</v>
      </c>
      <c r="C106">
        <v>0.42711892000000001</v>
      </c>
      <c r="D106">
        <f t="shared" si="3"/>
        <v>-15</v>
      </c>
      <c r="E106">
        <v>0.5</v>
      </c>
      <c r="F106">
        <f t="shared" si="4"/>
        <v>0.05</v>
      </c>
      <c r="G106" s="3">
        <f t="shared" si="5"/>
        <v>0.42711892000000001</v>
      </c>
    </row>
    <row r="107" spans="1:7" x14ac:dyDescent="0.2">
      <c r="A107" s="2">
        <v>35</v>
      </c>
      <c r="B107">
        <v>6.25E-2</v>
      </c>
      <c r="C107">
        <v>0.60771286000000002</v>
      </c>
      <c r="D107">
        <f t="shared" si="3"/>
        <v>15</v>
      </c>
      <c r="E107">
        <v>0.5</v>
      </c>
      <c r="F107">
        <f t="shared" si="4"/>
        <v>0.02</v>
      </c>
      <c r="G107" s="3">
        <f t="shared" si="5"/>
        <v>0.60771286000000002</v>
      </c>
    </row>
    <row r="108" spans="1:7" x14ac:dyDescent="0.2">
      <c r="A108" s="2">
        <v>-35</v>
      </c>
      <c r="B108">
        <v>6.25E-2</v>
      </c>
      <c r="C108">
        <v>0.56201151000000005</v>
      </c>
      <c r="D108">
        <f t="shared" si="3"/>
        <v>-15</v>
      </c>
      <c r="E108">
        <v>0.5</v>
      </c>
      <c r="F108">
        <f t="shared" si="4"/>
        <v>0.02</v>
      </c>
      <c r="G108" s="3">
        <f t="shared" si="5"/>
        <v>0.56201151000000005</v>
      </c>
    </row>
    <row r="109" spans="1:7" x14ac:dyDescent="0.2">
      <c r="A109" s="2">
        <v>-35</v>
      </c>
      <c r="B109">
        <v>6.25E-2</v>
      </c>
      <c r="C109">
        <v>0.42296981</v>
      </c>
      <c r="D109">
        <f t="shared" si="3"/>
        <v>-15</v>
      </c>
      <c r="E109">
        <v>0.5</v>
      </c>
      <c r="F109">
        <f t="shared" si="4"/>
        <v>0.02</v>
      </c>
      <c r="G109" s="3">
        <f t="shared" si="5"/>
        <v>0.42296981</v>
      </c>
    </row>
    <row r="110" spans="1:7" x14ac:dyDescent="0.2">
      <c r="A110" s="2">
        <v>-35</v>
      </c>
      <c r="B110">
        <v>0.25</v>
      </c>
      <c r="C110">
        <v>0.43626964000000001</v>
      </c>
      <c r="D110">
        <f t="shared" si="3"/>
        <v>-15</v>
      </c>
      <c r="E110">
        <v>0.5</v>
      </c>
      <c r="F110">
        <f t="shared" si="4"/>
        <v>0.1</v>
      </c>
      <c r="G110" s="3">
        <f t="shared" si="5"/>
        <v>0.43626964000000001</v>
      </c>
    </row>
    <row r="111" spans="1:7" x14ac:dyDescent="0.2">
      <c r="A111" s="2">
        <v>-35</v>
      </c>
      <c r="B111">
        <v>0.25</v>
      </c>
      <c r="C111">
        <v>0.43087252999999998</v>
      </c>
      <c r="D111">
        <f t="shared" si="3"/>
        <v>-15</v>
      </c>
      <c r="E111">
        <v>0.5</v>
      </c>
      <c r="F111">
        <f t="shared" si="4"/>
        <v>0.1</v>
      </c>
      <c r="G111" s="3">
        <f t="shared" si="5"/>
        <v>0.43087252999999998</v>
      </c>
    </row>
    <row r="112" spans="1:7" x14ac:dyDescent="0.2">
      <c r="A112" s="2">
        <v>-35</v>
      </c>
      <c r="B112">
        <v>0.125</v>
      </c>
      <c r="C112">
        <v>0.47595580999999998</v>
      </c>
      <c r="D112">
        <f t="shared" si="3"/>
        <v>-15</v>
      </c>
      <c r="E112">
        <v>0.5</v>
      </c>
      <c r="F112">
        <f t="shared" si="4"/>
        <v>0.05</v>
      </c>
      <c r="G112" s="3">
        <f t="shared" si="5"/>
        <v>0.47595580999999998</v>
      </c>
    </row>
    <row r="113" spans="1:7" x14ac:dyDescent="0.2">
      <c r="A113" s="2">
        <v>-35</v>
      </c>
      <c r="B113">
        <v>0.25</v>
      </c>
      <c r="C113">
        <v>0.55066250000000005</v>
      </c>
      <c r="D113">
        <f t="shared" si="3"/>
        <v>-15</v>
      </c>
      <c r="E113">
        <v>0.5</v>
      </c>
      <c r="F113">
        <f t="shared" si="4"/>
        <v>0.1</v>
      </c>
      <c r="G113" s="3">
        <f t="shared" si="5"/>
        <v>0.55066250000000005</v>
      </c>
    </row>
    <row r="114" spans="1:7" x14ac:dyDescent="0.2">
      <c r="A114" s="2">
        <v>-35</v>
      </c>
      <c r="B114">
        <v>0.25</v>
      </c>
      <c r="C114">
        <v>0.60793907999999997</v>
      </c>
      <c r="D114">
        <f t="shared" si="3"/>
        <v>-15</v>
      </c>
      <c r="E114">
        <v>0.5</v>
      </c>
      <c r="F114">
        <f t="shared" si="4"/>
        <v>0.1</v>
      </c>
      <c r="G114" s="3">
        <f t="shared" si="5"/>
        <v>0.60793907999999997</v>
      </c>
    </row>
    <row r="115" spans="1:7" x14ac:dyDescent="0.2">
      <c r="A115" s="2">
        <v>35</v>
      </c>
      <c r="B115">
        <v>1</v>
      </c>
      <c r="C115">
        <v>0.50794724999999996</v>
      </c>
      <c r="D115">
        <f t="shared" si="3"/>
        <v>15</v>
      </c>
      <c r="E115">
        <v>0.5</v>
      </c>
      <c r="F115">
        <f t="shared" si="4"/>
        <v>0.2</v>
      </c>
      <c r="G115" s="3">
        <f t="shared" si="5"/>
        <v>0.50794724999999996</v>
      </c>
    </row>
    <row r="116" spans="1:7" x14ac:dyDescent="0.2">
      <c r="A116" s="2">
        <v>-35</v>
      </c>
      <c r="B116">
        <v>6.25E-2</v>
      </c>
      <c r="C116">
        <v>0.45786190999999998</v>
      </c>
      <c r="D116">
        <f t="shared" si="3"/>
        <v>-15</v>
      </c>
      <c r="E116">
        <v>0.5</v>
      </c>
      <c r="F116">
        <f t="shared" si="4"/>
        <v>0.02</v>
      </c>
      <c r="G116" s="3">
        <f t="shared" si="5"/>
        <v>0.45786190999999998</v>
      </c>
    </row>
    <row r="117" spans="1:7" x14ac:dyDescent="0.2">
      <c r="A117" s="2">
        <v>-35</v>
      </c>
      <c r="B117" s="1">
        <v>0.25</v>
      </c>
      <c r="C117" s="1">
        <v>0.452606436</v>
      </c>
      <c r="D117">
        <f t="shared" si="3"/>
        <v>-15</v>
      </c>
      <c r="E117">
        <v>0.5</v>
      </c>
      <c r="F117">
        <f t="shared" si="4"/>
        <v>0.1</v>
      </c>
      <c r="G117" s="3">
        <f t="shared" si="5"/>
        <v>0.452606436</v>
      </c>
    </row>
    <row r="118" spans="1:7" x14ac:dyDescent="0.2">
      <c r="A118" s="2">
        <v>-35</v>
      </c>
      <c r="B118">
        <v>0.125</v>
      </c>
      <c r="C118">
        <v>0.58123948000000003</v>
      </c>
      <c r="D118">
        <f t="shared" si="3"/>
        <v>-15</v>
      </c>
      <c r="E118">
        <v>0.5</v>
      </c>
      <c r="F118">
        <f t="shared" si="4"/>
        <v>0.05</v>
      </c>
      <c r="G118" s="3">
        <f t="shared" si="5"/>
        <v>0.58123948000000003</v>
      </c>
    </row>
    <row r="119" spans="1:7" x14ac:dyDescent="0.2">
      <c r="A119" s="2">
        <v>-35</v>
      </c>
      <c r="B119">
        <v>0.125</v>
      </c>
      <c r="C119">
        <v>0.43575034000000001</v>
      </c>
      <c r="D119">
        <f t="shared" si="3"/>
        <v>-15</v>
      </c>
      <c r="E119">
        <v>0.5</v>
      </c>
      <c r="F119">
        <f t="shared" si="4"/>
        <v>0.05</v>
      </c>
      <c r="G119" s="3">
        <f t="shared" si="5"/>
        <v>0.43575034000000001</v>
      </c>
    </row>
    <row r="120" spans="1:7" x14ac:dyDescent="0.2">
      <c r="A120" s="2">
        <v>35</v>
      </c>
      <c r="B120">
        <v>0.25</v>
      </c>
      <c r="C120">
        <v>0.45857460999999999</v>
      </c>
      <c r="D120">
        <f t="shared" si="3"/>
        <v>15</v>
      </c>
      <c r="E120">
        <v>0.5</v>
      </c>
      <c r="F120">
        <f t="shared" si="4"/>
        <v>0.1</v>
      </c>
      <c r="G120" s="3">
        <f t="shared" si="5"/>
        <v>0.45857460999999999</v>
      </c>
    </row>
    <row r="121" spans="1:7" x14ac:dyDescent="0.2">
      <c r="A121" s="2">
        <v>-35</v>
      </c>
      <c r="B121">
        <v>6.25E-2</v>
      </c>
      <c r="C121">
        <v>0.56931810000000005</v>
      </c>
      <c r="D121">
        <f t="shared" si="3"/>
        <v>-15</v>
      </c>
      <c r="E121">
        <v>0.5</v>
      </c>
      <c r="F121">
        <f t="shared" si="4"/>
        <v>0.02</v>
      </c>
      <c r="G121" s="3">
        <f t="shared" si="5"/>
        <v>0.56931810000000005</v>
      </c>
    </row>
    <row r="122" spans="1:7" x14ac:dyDescent="0.2">
      <c r="A122" s="2">
        <v>35</v>
      </c>
      <c r="B122">
        <v>6.25E-2</v>
      </c>
      <c r="C122">
        <v>0.45421721999999998</v>
      </c>
      <c r="D122">
        <f t="shared" si="3"/>
        <v>15</v>
      </c>
      <c r="E122">
        <v>0.5</v>
      </c>
      <c r="F122">
        <f t="shared" si="4"/>
        <v>0.02</v>
      </c>
      <c r="G122" s="3">
        <f t="shared" si="5"/>
        <v>0.45421721999999998</v>
      </c>
    </row>
    <row r="123" spans="1:7" x14ac:dyDescent="0.2">
      <c r="A123" s="2">
        <v>35</v>
      </c>
      <c r="B123">
        <v>6.25E-2</v>
      </c>
      <c r="C123">
        <v>0.55179531000000004</v>
      </c>
      <c r="D123">
        <f t="shared" si="3"/>
        <v>15</v>
      </c>
      <c r="E123">
        <v>0.5</v>
      </c>
      <c r="F123">
        <f t="shared" si="4"/>
        <v>0.02</v>
      </c>
      <c r="G123" s="3">
        <f t="shared" si="5"/>
        <v>0.55179531000000004</v>
      </c>
    </row>
    <row r="124" spans="1:7" x14ac:dyDescent="0.2">
      <c r="A124" s="2">
        <v>-35</v>
      </c>
      <c r="B124">
        <v>0</v>
      </c>
      <c r="C124">
        <v>0.51378568000000002</v>
      </c>
      <c r="D124">
        <f t="shared" si="3"/>
        <v>-15</v>
      </c>
      <c r="E124">
        <v>0.5</v>
      </c>
      <c r="F124">
        <f t="shared" si="4"/>
        <v>0</v>
      </c>
      <c r="G124" s="3">
        <f t="shared" si="5"/>
        <v>0.51378568000000002</v>
      </c>
    </row>
    <row r="125" spans="1:7" x14ac:dyDescent="0.2">
      <c r="A125" s="2">
        <v>35</v>
      </c>
      <c r="B125">
        <v>0.25</v>
      </c>
      <c r="C125">
        <v>0.57337521000000002</v>
      </c>
      <c r="D125">
        <f t="shared" si="3"/>
        <v>15</v>
      </c>
      <c r="E125">
        <v>0.5</v>
      </c>
      <c r="F125">
        <f t="shared" si="4"/>
        <v>0.1</v>
      </c>
      <c r="G125" s="3">
        <f t="shared" si="5"/>
        <v>0.57337521000000002</v>
      </c>
    </row>
    <row r="126" spans="1:7" x14ac:dyDescent="0.2">
      <c r="A126" s="2">
        <v>-35</v>
      </c>
      <c r="B126">
        <v>0.125</v>
      </c>
      <c r="C126">
        <v>0.48836563</v>
      </c>
      <c r="D126">
        <f t="shared" si="3"/>
        <v>-15</v>
      </c>
      <c r="E126">
        <v>0.5</v>
      </c>
      <c r="F126">
        <f t="shared" si="4"/>
        <v>0.05</v>
      </c>
      <c r="G126" s="3">
        <f t="shared" si="5"/>
        <v>0.48836563</v>
      </c>
    </row>
    <row r="127" spans="1:7" x14ac:dyDescent="0.2">
      <c r="A127" s="2">
        <v>35</v>
      </c>
      <c r="B127">
        <v>0.125</v>
      </c>
      <c r="C127">
        <v>0.46366485000000002</v>
      </c>
      <c r="D127">
        <f t="shared" si="3"/>
        <v>15</v>
      </c>
      <c r="E127">
        <v>0.5</v>
      </c>
      <c r="F127">
        <f t="shared" si="4"/>
        <v>0.05</v>
      </c>
      <c r="G127" s="3">
        <f t="shared" si="5"/>
        <v>0.46366485000000002</v>
      </c>
    </row>
    <row r="128" spans="1:7" x14ac:dyDescent="0.2">
      <c r="A128" s="2">
        <v>35</v>
      </c>
      <c r="B128">
        <v>0</v>
      </c>
      <c r="C128">
        <v>0.64569372999999997</v>
      </c>
      <c r="D128">
        <f t="shared" si="3"/>
        <v>15</v>
      </c>
      <c r="E128">
        <v>0.5</v>
      </c>
      <c r="F128">
        <f t="shared" si="4"/>
        <v>0</v>
      </c>
      <c r="G128" s="3">
        <f t="shared" si="5"/>
        <v>0.64569372999999997</v>
      </c>
    </row>
    <row r="129" spans="1:7" x14ac:dyDescent="0.2">
      <c r="A129" s="2">
        <v>-35</v>
      </c>
      <c r="B129">
        <v>1</v>
      </c>
      <c r="C129">
        <v>0.41857053999999999</v>
      </c>
      <c r="D129">
        <f t="shared" si="3"/>
        <v>-15</v>
      </c>
      <c r="E129">
        <v>0.5</v>
      </c>
      <c r="F129">
        <f t="shared" si="4"/>
        <v>0.2</v>
      </c>
      <c r="G129" s="3">
        <f t="shared" si="5"/>
        <v>0.41857053999999999</v>
      </c>
    </row>
    <row r="130" spans="1:7" x14ac:dyDescent="0.2">
      <c r="A130" s="2">
        <v>35</v>
      </c>
      <c r="B130">
        <v>0.25</v>
      </c>
      <c r="C130">
        <v>0.60770701000000005</v>
      </c>
      <c r="D130">
        <f t="shared" si="3"/>
        <v>15</v>
      </c>
      <c r="E130">
        <v>0.5</v>
      </c>
      <c r="F130">
        <f t="shared" si="4"/>
        <v>0.1</v>
      </c>
      <c r="G130" s="3">
        <f t="shared" si="5"/>
        <v>0.60770701000000005</v>
      </c>
    </row>
    <row r="131" spans="1:7" x14ac:dyDescent="0.2">
      <c r="A131" s="2">
        <v>35</v>
      </c>
      <c r="B131">
        <v>0</v>
      </c>
      <c r="C131">
        <v>0.44150092000000002</v>
      </c>
      <c r="D131">
        <f t="shared" ref="D131:D194" si="6">IF(A131=-35,-15,15)</f>
        <v>15</v>
      </c>
      <c r="E131">
        <v>0.5</v>
      </c>
      <c r="F131">
        <f t="shared" ref="F131:F194" si="7">IF(B131=1,0.2,IF(B131=0.25,0.1,IF(B131=0.125,0.05,IF(B131=0.0625,0.02,IF(B131=0,0)))))</f>
        <v>0</v>
      </c>
      <c r="G131" s="3">
        <f t="shared" ref="G131:G194" si="8">C131</f>
        <v>0.44150092000000002</v>
      </c>
    </row>
    <row r="132" spans="1:7" x14ac:dyDescent="0.2">
      <c r="A132" s="2">
        <v>35</v>
      </c>
      <c r="B132">
        <v>6.25E-2</v>
      </c>
      <c r="C132">
        <v>0.42175381000000001</v>
      </c>
      <c r="D132">
        <f t="shared" si="6"/>
        <v>15</v>
      </c>
      <c r="E132">
        <v>0.5</v>
      </c>
      <c r="F132">
        <f t="shared" si="7"/>
        <v>0.02</v>
      </c>
      <c r="G132" s="3">
        <f t="shared" si="8"/>
        <v>0.42175381000000001</v>
      </c>
    </row>
    <row r="133" spans="1:7" x14ac:dyDescent="0.2">
      <c r="A133" s="2">
        <v>35</v>
      </c>
      <c r="B133">
        <v>6.25E-2</v>
      </c>
      <c r="C133">
        <v>0.64991308000000003</v>
      </c>
      <c r="D133">
        <f t="shared" si="6"/>
        <v>15</v>
      </c>
      <c r="E133">
        <v>0.5</v>
      </c>
      <c r="F133">
        <f t="shared" si="7"/>
        <v>0.02</v>
      </c>
      <c r="G133" s="3">
        <f t="shared" si="8"/>
        <v>0.64991308000000003</v>
      </c>
    </row>
    <row r="134" spans="1:7" x14ac:dyDescent="0.2">
      <c r="A134" s="2">
        <v>-35</v>
      </c>
      <c r="B134">
        <v>6.25E-2</v>
      </c>
      <c r="C134">
        <v>0.44028848999999998</v>
      </c>
      <c r="D134">
        <f t="shared" si="6"/>
        <v>-15</v>
      </c>
      <c r="E134">
        <v>0.5</v>
      </c>
      <c r="F134">
        <f t="shared" si="7"/>
        <v>0.02</v>
      </c>
      <c r="G134" s="3">
        <f t="shared" si="8"/>
        <v>0.44028848999999998</v>
      </c>
    </row>
    <row r="135" spans="1:7" x14ac:dyDescent="0.2">
      <c r="A135" s="2">
        <v>35</v>
      </c>
      <c r="B135">
        <v>0.25</v>
      </c>
      <c r="C135">
        <v>0.57075741000000002</v>
      </c>
      <c r="D135">
        <f t="shared" si="6"/>
        <v>15</v>
      </c>
      <c r="E135">
        <v>0.5</v>
      </c>
      <c r="F135">
        <f t="shared" si="7"/>
        <v>0.1</v>
      </c>
      <c r="G135" s="3">
        <f t="shared" si="8"/>
        <v>0.57075741000000002</v>
      </c>
    </row>
    <row r="136" spans="1:7" x14ac:dyDescent="0.2">
      <c r="A136" s="2">
        <v>35</v>
      </c>
      <c r="B136" s="1">
        <v>0</v>
      </c>
      <c r="C136" s="1">
        <v>0.44516303400000001</v>
      </c>
      <c r="D136">
        <f t="shared" si="6"/>
        <v>15</v>
      </c>
      <c r="E136">
        <v>0.5</v>
      </c>
      <c r="F136">
        <f t="shared" si="7"/>
        <v>0</v>
      </c>
      <c r="G136" s="3">
        <f t="shared" si="8"/>
        <v>0.44516303400000001</v>
      </c>
    </row>
    <row r="137" spans="1:7" x14ac:dyDescent="0.2">
      <c r="A137" s="2">
        <v>35</v>
      </c>
      <c r="B137">
        <v>6.25E-2</v>
      </c>
      <c r="C137">
        <v>0.52646939000000004</v>
      </c>
      <c r="D137">
        <f t="shared" si="6"/>
        <v>15</v>
      </c>
      <c r="E137">
        <v>0.5</v>
      </c>
      <c r="F137">
        <f t="shared" si="7"/>
        <v>0.02</v>
      </c>
      <c r="G137" s="3">
        <f t="shared" si="8"/>
        <v>0.52646939000000004</v>
      </c>
    </row>
    <row r="138" spans="1:7" x14ac:dyDescent="0.2">
      <c r="A138" s="2">
        <v>35</v>
      </c>
      <c r="B138">
        <v>0.125</v>
      </c>
      <c r="C138">
        <v>0.51558674000000004</v>
      </c>
      <c r="D138">
        <f t="shared" si="6"/>
        <v>15</v>
      </c>
      <c r="E138">
        <v>0.5</v>
      </c>
      <c r="F138">
        <f t="shared" si="7"/>
        <v>0.05</v>
      </c>
      <c r="G138" s="3">
        <f t="shared" si="8"/>
        <v>0.51558674000000004</v>
      </c>
    </row>
    <row r="139" spans="1:7" x14ac:dyDescent="0.2">
      <c r="A139" s="2">
        <v>-35</v>
      </c>
      <c r="B139">
        <v>1</v>
      </c>
      <c r="C139">
        <v>0.47098876000000001</v>
      </c>
      <c r="D139">
        <f t="shared" si="6"/>
        <v>-15</v>
      </c>
      <c r="E139">
        <v>0.5</v>
      </c>
      <c r="F139">
        <f t="shared" si="7"/>
        <v>0.2</v>
      </c>
      <c r="G139" s="3">
        <f t="shared" si="8"/>
        <v>0.47098876000000001</v>
      </c>
    </row>
    <row r="140" spans="1:7" x14ac:dyDescent="0.2">
      <c r="A140" s="2">
        <v>-35</v>
      </c>
      <c r="B140">
        <v>1</v>
      </c>
      <c r="C140">
        <v>0.52063641000000005</v>
      </c>
      <c r="D140">
        <f t="shared" si="6"/>
        <v>-15</v>
      </c>
      <c r="E140">
        <v>0.5</v>
      </c>
      <c r="F140">
        <f t="shared" si="7"/>
        <v>0.2</v>
      </c>
      <c r="G140" s="3">
        <f t="shared" si="8"/>
        <v>0.52063641000000005</v>
      </c>
    </row>
    <row r="141" spans="1:7" x14ac:dyDescent="0.2">
      <c r="A141" s="2">
        <v>-35</v>
      </c>
      <c r="B141">
        <v>0</v>
      </c>
      <c r="C141">
        <v>0.40060400000000002</v>
      </c>
      <c r="D141">
        <f t="shared" si="6"/>
        <v>-15</v>
      </c>
      <c r="E141">
        <v>0.5</v>
      </c>
      <c r="F141">
        <f t="shared" si="7"/>
        <v>0</v>
      </c>
      <c r="G141" s="3">
        <f t="shared" si="8"/>
        <v>0.40060400000000002</v>
      </c>
    </row>
    <row r="142" spans="1:7" x14ac:dyDescent="0.2">
      <c r="A142" s="2">
        <v>35</v>
      </c>
      <c r="B142">
        <v>0.125</v>
      </c>
      <c r="C142">
        <v>0.50444449000000002</v>
      </c>
      <c r="D142">
        <f t="shared" si="6"/>
        <v>15</v>
      </c>
      <c r="E142">
        <v>0.5</v>
      </c>
      <c r="F142">
        <f t="shared" si="7"/>
        <v>0.05</v>
      </c>
      <c r="G142" s="3">
        <f t="shared" si="8"/>
        <v>0.50444449000000002</v>
      </c>
    </row>
    <row r="143" spans="1:7" x14ac:dyDescent="0.2">
      <c r="A143" s="2">
        <v>35</v>
      </c>
      <c r="B143">
        <v>0</v>
      </c>
      <c r="C143">
        <v>0.40044516000000002</v>
      </c>
      <c r="D143">
        <f t="shared" si="6"/>
        <v>15</v>
      </c>
      <c r="E143">
        <v>0.5</v>
      </c>
      <c r="F143">
        <f t="shared" si="7"/>
        <v>0</v>
      </c>
      <c r="G143" s="3">
        <f t="shared" si="8"/>
        <v>0.40044516000000002</v>
      </c>
    </row>
    <row r="144" spans="1:7" x14ac:dyDescent="0.2">
      <c r="A144" s="2">
        <v>35</v>
      </c>
      <c r="B144">
        <v>0.25</v>
      </c>
      <c r="C144">
        <v>0.63282822000000005</v>
      </c>
      <c r="D144">
        <f t="shared" si="6"/>
        <v>15</v>
      </c>
      <c r="E144">
        <v>0.5</v>
      </c>
      <c r="F144">
        <f t="shared" si="7"/>
        <v>0.1</v>
      </c>
      <c r="G144" s="3">
        <f t="shared" si="8"/>
        <v>0.63282822000000005</v>
      </c>
    </row>
    <row r="145" spans="1:7" x14ac:dyDescent="0.2">
      <c r="A145" s="2">
        <v>35</v>
      </c>
      <c r="B145">
        <v>0.125</v>
      </c>
      <c r="C145">
        <v>0.46286442</v>
      </c>
      <c r="D145">
        <f t="shared" si="6"/>
        <v>15</v>
      </c>
      <c r="E145">
        <v>0.5</v>
      </c>
      <c r="F145">
        <f t="shared" si="7"/>
        <v>0.05</v>
      </c>
      <c r="G145" s="3">
        <f t="shared" si="8"/>
        <v>0.46286442</v>
      </c>
    </row>
    <row r="146" spans="1:7" x14ac:dyDescent="0.2">
      <c r="A146" s="2">
        <v>35</v>
      </c>
      <c r="B146">
        <v>0.25</v>
      </c>
      <c r="C146">
        <v>0.64437038000000002</v>
      </c>
      <c r="D146">
        <f t="shared" si="6"/>
        <v>15</v>
      </c>
      <c r="E146">
        <v>0.5</v>
      </c>
      <c r="F146">
        <f t="shared" si="7"/>
        <v>0.1</v>
      </c>
      <c r="G146" s="3">
        <f t="shared" si="8"/>
        <v>0.64437038000000002</v>
      </c>
    </row>
    <row r="147" spans="1:7" x14ac:dyDescent="0.2">
      <c r="A147" s="2">
        <v>35</v>
      </c>
      <c r="B147">
        <v>1</v>
      </c>
      <c r="C147">
        <v>0.44662698000000001</v>
      </c>
      <c r="D147">
        <f t="shared" si="6"/>
        <v>15</v>
      </c>
      <c r="E147">
        <v>0.5</v>
      </c>
      <c r="F147">
        <f t="shared" si="7"/>
        <v>0.2</v>
      </c>
      <c r="G147" s="3">
        <f t="shared" si="8"/>
        <v>0.44662698000000001</v>
      </c>
    </row>
    <row r="148" spans="1:7" x14ac:dyDescent="0.2">
      <c r="A148" s="2">
        <v>35</v>
      </c>
      <c r="B148">
        <v>6.25E-2</v>
      </c>
      <c r="C148">
        <v>0.52542686999999999</v>
      </c>
      <c r="D148">
        <f t="shared" si="6"/>
        <v>15</v>
      </c>
      <c r="E148">
        <v>0.5</v>
      </c>
      <c r="F148">
        <f t="shared" si="7"/>
        <v>0.02</v>
      </c>
      <c r="G148" s="3">
        <f t="shared" si="8"/>
        <v>0.52542686999999999</v>
      </c>
    </row>
    <row r="149" spans="1:7" x14ac:dyDescent="0.2">
      <c r="A149" s="2">
        <v>35</v>
      </c>
      <c r="B149">
        <v>0.25</v>
      </c>
      <c r="C149">
        <v>0.60440240000000001</v>
      </c>
      <c r="D149">
        <f t="shared" si="6"/>
        <v>15</v>
      </c>
      <c r="E149">
        <v>0.5</v>
      </c>
      <c r="F149">
        <f t="shared" si="7"/>
        <v>0.1</v>
      </c>
      <c r="G149" s="3">
        <f t="shared" si="8"/>
        <v>0.60440240000000001</v>
      </c>
    </row>
    <row r="150" spans="1:7" x14ac:dyDescent="0.2">
      <c r="A150" s="2">
        <v>-35</v>
      </c>
      <c r="B150">
        <v>0</v>
      </c>
      <c r="C150">
        <v>0.54986250000000003</v>
      </c>
      <c r="D150">
        <f t="shared" si="6"/>
        <v>-15</v>
      </c>
      <c r="E150">
        <v>0.5</v>
      </c>
      <c r="F150">
        <f t="shared" si="7"/>
        <v>0</v>
      </c>
      <c r="G150" s="3">
        <f t="shared" si="8"/>
        <v>0.54986250000000003</v>
      </c>
    </row>
    <row r="151" spans="1:7" x14ac:dyDescent="0.2">
      <c r="A151" s="2">
        <v>35</v>
      </c>
      <c r="B151" s="1">
        <v>0.25</v>
      </c>
      <c r="C151" s="1">
        <v>0.457985692</v>
      </c>
      <c r="D151">
        <f t="shared" si="6"/>
        <v>15</v>
      </c>
      <c r="E151">
        <v>0.5</v>
      </c>
      <c r="F151">
        <f t="shared" si="7"/>
        <v>0.1</v>
      </c>
      <c r="G151" s="3">
        <f t="shared" si="8"/>
        <v>0.457985692</v>
      </c>
    </row>
    <row r="152" spans="1:7" x14ac:dyDescent="0.2">
      <c r="A152" s="2">
        <v>35</v>
      </c>
      <c r="B152">
        <v>0.125</v>
      </c>
      <c r="C152">
        <v>0.43904928999999998</v>
      </c>
      <c r="D152">
        <f t="shared" si="6"/>
        <v>15</v>
      </c>
      <c r="E152">
        <v>0.5</v>
      </c>
      <c r="F152">
        <f t="shared" si="7"/>
        <v>0.05</v>
      </c>
      <c r="G152" s="3">
        <f t="shared" si="8"/>
        <v>0.43904928999999998</v>
      </c>
    </row>
    <row r="153" spans="1:7" x14ac:dyDescent="0.2">
      <c r="A153" s="2">
        <v>35</v>
      </c>
      <c r="B153">
        <v>0.25</v>
      </c>
      <c r="C153">
        <v>0.40448722999999998</v>
      </c>
      <c r="D153">
        <f t="shared" si="6"/>
        <v>15</v>
      </c>
      <c r="E153">
        <v>0.5</v>
      </c>
      <c r="F153">
        <f t="shared" si="7"/>
        <v>0.1</v>
      </c>
      <c r="G153" s="3">
        <f t="shared" si="8"/>
        <v>0.40448722999999998</v>
      </c>
    </row>
    <row r="154" spans="1:7" x14ac:dyDescent="0.2">
      <c r="A154" s="2">
        <v>35</v>
      </c>
      <c r="B154">
        <v>1</v>
      </c>
      <c r="C154">
        <v>0.4447508</v>
      </c>
      <c r="D154">
        <f t="shared" si="6"/>
        <v>15</v>
      </c>
      <c r="E154">
        <v>0.5</v>
      </c>
      <c r="F154">
        <f t="shared" si="7"/>
        <v>0.2</v>
      </c>
      <c r="G154" s="3">
        <f t="shared" si="8"/>
        <v>0.4447508</v>
      </c>
    </row>
    <row r="155" spans="1:7" x14ac:dyDescent="0.2">
      <c r="A155" s="2">
        <v>35</v>
      </c>
      <c r="B155">
        <v>1</v>
      </c>
      <c r="C155">
        <v>0.68167297000000004</v>
      </c>
      <c r="D155">
        <f t="shared" si="6"/>
        <v>15</v>
      </c>
      <c r="E155">
        <v>0.5</v>
      </c>
      <c r="F155">
        <f t="shared" si="7"/>
        <v>0.2</v>
      </c>
      <c r="G155" s="3">
        <f t="shared" si="8"/>
        <v>0.68167297000000004</v>
      </c>
    </row>
    <row r="156" spans="1:7" x14ac:dyDescent="0.2">
      <c r="A156" s="2">
        <v>35</v>
      </c>
      <c r="B156">
        <v>0.125</v>
      </c>
      <c r="C156">
        <v>0.59064804000000004</v>
      </c>
      <c r="D156">
        <f t="shared" si="6"/>
        <v>15</v>
      </c>
      <c r="E156">
        <v>0.5</v>
      </c>
      <c r="F156">
        <f t="shared" si="7"/>
        <v>0.05</v>
      </c>
      <c r="G156" s="3">
        <f t="shared" si="8"/>
        <v>0.59064804000000004</v>
      </c>
    </row>
    <row r="157" spans="1:7" x14ac:dyDescent="0.2">
      <c r="A157" s="2">
        <v>-35</v>
      </c>
      <c r="B157">
        <v>0.25</v>
      </c>
      <c r="C157">
        <v>0.44916884000000001</v>
      </c>
      <c r="D157">
        <f t="shared" si="6"/>
        <v>-15</v>
      </c>
      <c r="E157">
        <v>0.5</v>
      </c>
      <c r="F157">
        <f t="shared" si="7"/>
        <v>0.1</v>
      </c>
      <c r="G157" s="3">
        <f t="shared" si="8"/>
        <v>0.44916884000000001</v>
      </c>
    </row>
    <row r="158" spans="1:7" x14ac:dyDescent="0.2">
      <c r="A158" s="2">
        <v>35</v>
      </c>
      <c r="B158">
        <v>1</v>
      </c>
      <c r="C158">
        <v>0.68684692000000003</v>
      </c>
      <c r="D158">
        <f t="shared" si="6"/>
        <v>15</v>
      </c>
      <c r="E158">
        <v>0.5</v>
      </c>
      <c r="F158">
        <f t="shared" si="7"/>
        <v>0.2</v>
      </c>
      <c r="G158" s="3">
        <f t="shared" si="8"/>
        <v>0.68684692000000003</v>
      </c>
    </row>
    <row r="159" spans="1:7" x14ac:dyDescent="0.2">
      <c r="A159" s="2">
        <v>35</v>
      </c>
      <c r="B159">
        <v>6.25E-2</v>
      </c>
      <c r="C159">
        <v>0.40249853000000002</v>
      </c>
      <c r="D159">
        <f t="shared" si="6"/>
        <v>15</v>
      </c>
      <c r="E159">
        <v>0.5</v>
      </c>
      <c r="F159">
        <f t="shared" si="7"/>
        <v>0.02</v>
      </c>
      <c r="G159" s="3">
        <f t="shared" si="8"/>
        <v>0.40249853000000002</v>
      </c>
    </row>
    <row r="160" spans="1:7" x14ac:dyDescent="0.2">
      <c r="A160" s="2">
        <v>35</v>
      </c>
      <c r="B160">
        <v>6.25E-2</v>
      </c>
      <c r="C160">
        <v>0.45805563999999999</v>
      </c>
      <c r="D160">
        <f t="shared" si="6"/>
        <v>15</v>
      </c>
      <c r="E160">
        <v>0.5</v>
      </c>
      <c r="F160">
        <f t="shared" si="7"/>
        <v>0.02</v>
      </c>
      <c r="G160" s="3">
        <f t="shared" si="8"/>
        <v>0.45805563999999999</v>
      </c>
    </row>
    <row r="161" spans="1:7" x14ac:dyDescent="0.2">
      <c r="A161" s="2">
        <v>-35</v>
      </c>
      <c r="B161">
        <v>0.25</v>
      </c>
      <c r="C161">
        <v>0.56077460999999995</v>
      </c>
      <c r="D161">
        <f t="shared" si="6"/>
        <v>-15</v>
      </c>
      <c r="E161">
        <v>0.5</v>
      </c>
      <c r="F161">
        <f t="shared" si="7"/>
        <v>0.1</v>
      </c>
      <c r="G161" s="3">
        <f t="shared" si="8"/>
        <v>0.56077460999999995</v>
      </c>
    </row>
    <row r="162" spans="1:7" x14ac:dyDescent="0.2">
      <c r="A162" s="2">
        <v>35</v>
      </c>
      <c r="B162">
        <v>0.125</v>
      </c>
      <c r="C162">
        <v>0.54350995000000002</v>
      </c>
      <c r="D162">
        <f t="shared" si="6"/>
        <v>15</v>
      </c>
      <c r="E162">
        <v>0.5</v>
      </c>
      <c r="F162">
        <f t="shared" si="7"/>
        <v>0.05</v>
      </c>
      <c r="G162" s="3">
        <f t="shared" si="8"/>
        <v>0.54350995000000002</v>
      </c>
    </row>
    <row r="163" spans="1:7" x14ac:dyDescent="0.2">
      <c r="A163" s="2">
        <v>-35</v>
      </c>
      <c r="B163">
        <v>0.25</v>
      </c>
      <c r="C163">
        <v>0.45110127999999999</v>
      </c>
      <c r="D163">
        <f t="shared" si="6"/>
        <v>-15</v>
      </c>
      <c r="E163">
        <v>0.5</v>
      </c>
      <c r="F163">
        <f t="shared" si="7"/>
        <v>0.1</v>
      </c>
      <c r="G163" s="3">
        <f t="shared" si="8"/>
        <v>0.45110127999999999</v>
      </c>
    </row>
    <row r="164" spans="1:7" x14ac:dyDescent="0.2">
      <c r="A164" s="2">
        <v>35</v>
      </c>
      <c r="B164">
        <v>6.25E-2</v>
      </c>
      <c r="C164">
        <v>0.42384996000000003</v>
      </c>
      <c r="D164">
        <f t="shared" si="6"/>
        <v>15</v>
      </c>
      <c r="E164">
        <v>0.5</v>
      </c>
      <c r="F164">
        <f t="shared" si="7"/>
        <v>0.02</v>
      </c>
      <c r="G164" s="3">
        <f t="shared" si="8"/>
        <v>0.42384996000000003</v>
      </c>
    </row>
    <row r="165" spans="1:7" x14ac:dyDescent="0.2">
      <c r="A165" s="2">
        <v>35</v>
      </c>
      <c r="B165">
        <v>0.25</v>
      </c>
      <c r="C165">
        <v>0.54747687</v>
      </c>
      <c r="D165">
        <f t="shared" si="6"/>
        <v>15</v>
      </c>
      <c r="E165">
        <v>0.5</v>
      </c>
      <c r="F165">
        <f t="shared" si="7"/>
        <v>0.1</v>
      </c>
      <c r="G165" s="3">
        <f t="shared" si="8"/>
        <v>0.54747687</v>
      </c>
    </row>
    <row r="166" spans="1:7" x14ac:dyDescent="0.2">
      <c r="A166" s="2">
        <v>35</v>
      </c>
      <c r="B166">
        <v>6.25E-2</v>
      </c>
      <c r="C166">
        <v>0.48570859</v>
      </c>
      <c r="D166">
        <f t="shared" si="6"/>
        <v>15</v>
      </c>
      <c r="E166">
        <v>0.5</v>
      </c>
      <c r="F166">
        <f t="shared" si="7"/>
        <v>0.02</v>
      </c>
      <c r="G166" s="3">
        <f t="shared" si="8"/>
        <v>0.48570859</v>
      </c>
    </row>
    <row r="167" spans="1:7" x14ac:dyDescent="0.2">
      <c r="A167" s="2">
        <v>35</v>
      </c>
      <c r="B167">
        <v>0.125</v>
      </c>
      <c r="C167">
        <v>0.66434086999999997</v>
      </c>
      <c r="D167">
        <f t="shared" si="6"/>
        <v>15</v>
      </c>
      <c r="E167">
        <v>0.5</v>
      </c>
      <c r="F167">
        <f t="shared" si="7"/>
        <v>0.05</v>
      </c>
      <c r="G167" s="3">
        <f t="shared" si="8"/>
        <v>0.66434086999999997</v>
      </c>
    </row>
    <row r="168" spans="1:7" x14ac:dyDescent="0.2">
      <c r="A168" s="2">
        <v>35</v>
      </c>
      <c r="B168">
        <v>6.25E-2</v>
      </c>
      <c r="C168">
        <v>0.63079845999999995</v>
      </c>
      <c r="D168">
        <f t="shared" si="6"/>
        <v>15</v>
      </c>
      <c r="E168">
        <v>0.5</v>
      </c>
      <c r="F168">
        <f t="shared" si="7"/>
        <v>0.02</v>
      </c>
      <c r="G168" s="3">
        <f t="shared" si="8"/>
        <v>0.63079845999999995</v>
      </c>
    </row>
    <row r="169" spans="1:7" x14ac:dyDescent="0.2">
      <c r="A169" s="2">
        <v>35</v>
      </c>
      <c r="B169">
        <v>6.25E-2</v>
      </c>
      <c r="C169">
        <v>0.50398734999999995</v>
      </c>
      <c r="D169">
        <f t="shared" si="6"/>
        <v>15</v>
      </c>
      <c r="E169">
        <v>0.5</v>
      </c>
      <c r="F169">
        <f t="shared" si="7"/>
        <v>0.02</v>
      </c>
      <c r="G169" s="3">
        <f t="shared" si="8"/>
        <v>0.50398734999999995</v>
      </c>
    </row>
    <row r="170" spans="1:7" x14ac:dyDescent="0.2">
      <c r="A170" s="2">
        <v>35</v>
      </c>
      <c r="B170">
        <v>1</v>
      </c>
      <c r="C170">
        <v>0.53886416000000004</v>
      </c>
      <c r="D170">
        <f t="shared" si="6"/>
        <v>15</v>
      </c>
      <c r="E170">
        <v>0.5</v>
      </c>
      <c r="F170">
        <f t="shared" si="7"/>
        <v>0.2</v>
      </c>
      <c r="G170" s="3">
        <f t="shared" si="8"/>
        <v>0.53886416000000004</v>
      </c>
    </row>
    <row r="171" spans="1:7" x14ac:dyDescent="0.2">
      <c r="A171" s="2">
        <v>-35</v>
      </c>
      <c r="B171">
        <v>0</v>
      </c>
      <c r="C171">
        <v>0.58713245999999997</v>
      </c>
      <c r="D171">
        <f t="shared" si="6"/>
        <v>-15</v>
      </c>
      <c r="E171">
        <v>0.5</v>
      </c>
      <c r="F171">
        <f t="shared" si="7"/>
        <v>0</v>
      </c>
      <c r="G171" s="3">
        <f t="shared" si="8"/>
        <v>0.58713245999999997</v>
      </c>
    </row>
    <row r="172" spans="1:7" x14ac:dyDescent="0.2">
      <c r="A172" s="2">
        <v>35</v>
      </c>
      <c r="B172">
        <v>1</v>
      </c>
      <c r="C172">
        <v>0.49047043000000001</v>
      </c>
      <c r="D172">
        <f t="shared" si="6"/>
        <v>15</v>
      </c>
      <c r="E172">
        <v>0.5</v>
      </c>
      <c r="F172">
        <f t="shared" si="7"/>
        <v>0.2</v>
      </c>
      <c r="G172" s="3">
        <f t="shared" si="8"/>
        <v>0.49047043000000001</v>
      </c>
    </row>
    <row r="173" spans="1:7" x14ac:dyDescent="0.2">
      <c r="A173" s="2">
        <v>35</v>
      </c>
      <c r="B173">
        <v>6.25E-2</v>
      </c>
      <c r="C173">
        <v>0.51503083999999999</v>
      </c>
      <c r="D173">
        <f t="shared" si="6"/>
        <v>15</v>
      </c>
      <c r="E173">
        <v>0.5</v>
      </c>
      <c r="F173">
        <f t="shared" si="7"/>
        <v>0.02</v>
      </c>
      <c r="G173" s="3">
        <f t="shared" si="8"/>
        <v>0.51503083999999999</v>
      </c>
    </row>
    <row r="174" spans="1:7" x14ac:dyDescent="0.2">
      <c r="A174" s="2">
        <v>35</v>
      </c>
      <c r="B174">
        <v>0.25</v>
      </c>
      <c r="C174">
        <v>0.43609984000000002</v>
      </c>
      <c r="D174">
        <f t="shared" si="6"/>
        <v>15</v>
      </c>
      <c r="E174">
        <v>0.5</v>
      </c>
      <c r="F174">
        <f t="shared" si="7"/>
        <v>0.1</v>
      </c>
      <c r="G174" s="3">
        <f t="shared" si="8"/>
        <v>0.43609984000000002</v>
      </c>
    </row>
    <row r="175" spans="1:7" x14ac:dyDescent="0.2">
      <c r="A175" s="2">
        <v>35</v>
      </c>
      <c r="B175">
        <v>0.125</v>
      </c>
      <c r="C175">
        <v>0.50390796999999998</v>
      </c>
      <c r="D175">
        <f t="shared" si="6"/>
        <v>15</v>
      </c>
      <c r="E175">
        <v>0.5</v>
      </c>
      <c r="F175">
        <f t="shared" si="7"/>
        <v>0.05</v>
      </c>
      <c r="G175" s="3">
        <f t="shared" si="8"/>
        <v>0.50390796999999998</v>
      </c>
    </row>
    <row r="176" spans="1:7" x14ac:dyDescent="0.2">
      <c r="A176" s="2">
        <v>35</v>
      </c>
      <c r="B176">
        <v>6.25E-2</v>
      </c>
      <c r="C176">
        <v>0.62066703999999995</v>
      </c>
      <c r="D176">
        <f t="shared" si="6"/>
        <v>15</v>
      </c>
      <c r="E176">
        <v>0.5</v>
      </c>
      <c r="F176">
        <f t="shared" si="7"/>
        <v>0.02</v>
      </c>
      <c r="G176" s="3">
        <f t="shared" si="8"/>
        <v>0.62066703999999995</v>
      </c>
    </row>
    <row r="177" spans="1:7" x14ac:dyDescent="0.2">
      <c r="A177" s="2">
        <v>35</v>
      </c>
      <c r="B177">
        <v>6.25E-2</v>
      </c>
      <c r="C177">
        <v>0.44615827000000002</v>
      </c>
      <c r="D177">
        <f t="shared" si="6"/>
        <v>15</v>
      </c>
      <c r="E177">
        <v>0.5</v>
      </c>
      <c r="F177">
        <f t="shared" si="7"/>
        <v>0.02</v>
      </c>
      <c r="G177" s="3">
        <f t="shared" si="8"/>
        <v>0.44615827000000002</v>
      </c>
    </row>
    <row r="178" spans="1:7" x14ac:dyDescent="0.2">
      <c r="A178" s="2">
        <v>35</v>
      </c>
      <c r="B178">
        <v>1</v>
      </c>
      <c r="C178">
        <v>0.65799962999999995</v>
      </c>
      <c r="D178">
        <f t="shared" si="6"/>
        <v>15</v>
      </c>
      <c r="E178">
        <v>0.5</v>
      </c>
      <c r="F178">
        <f t="shared" si="7"/>
        <v>0.2</v>
      </c>
      <c r="G178" s="3">
        <f t="shared" si="8"/>
        <v>0.65799962999999995</v>
      </c>
    </row>
    <row r="179" spans="1:7" x14ac:dyDescent="0.2">
      <c r="A179" s="2">
        <v>35</v>
      </c>
      <c r="B179">
        <v>0</v>
      </c>
      <c r="C179">
        <v>0.41584472</v>
      </c>
      <c r="D179">
        <f t="shared" si="6"/>
        <v>15</v>
      </c>
      <c r="E179">
        <v>0.5</v>
      </c>
      <c r="F179">
        <f t="shared" si="7"/>
        <v>0</v>
      </c>
      <c r="G179" s="3">
        <f t="shared" si="8"/>
        <v>0.41584472</v>
      </c>
    </row>
    <row r="180" spans="1:7" x14ac:dyDescent="0.2">
      <c r="A180" s="2">
        <v>35</v>
      </c>
      <c r="B180">
        <v>6.25E-2</v>
      </c>
      <c r="C180">
        <v>0.53496129000000003</v>
      </c>
      <c r="D180">
        <f t="shared" si="6"/>
        <v>15</v>
      </c>
      <c r="E180">
        <v>0.5</v>
      </c>
      <c r="F180">
        <f t="shared" si="7"/>
        <v>0.02</v>
      </c>
      <c r="G180" s="3">
        <f t="shared" si="8"/>
        <v>0.53496129000000003</v>
      </c>
    </row>
    <row r="181" spans="1:7" x14ac:dyDescent="0.2">
      <c r="A181" s="2">
        <v>-35</v>
      </c>
      <c r="B181">
        <v>6.25E-2</v>
      </c>
      <c r="C181">
        <v>0.69077425000000003</v>
      </c>
      <c r="D181">
        <f t="shared" si="6"/>
        <v>-15</v>
      </c>
      <c r="E181">
        <v>0.5</v>
      </c>
      <c r="F181">
        <f t="shared" si="7"/>
        <v>0.02</v>
      </c>
      <c r="G181" s="3">
        <f t="shared" si="8"/>
        <v>0.69077425000000003</v>
      </c>
    </row>
    <row r="182" spans="1:7" x14ac:dyDescent="0.2">
      <c r="A182" s="2">
        <v>35</v>
      </c>
      <c r="B182">
        <v>6.25E-2</v>
      </c>
      <c r="C182">
        <v>0.53407875999999999</v>
      </c>
      <c r="D182">
        <f t="shared" si="6"/>
        <v>15</v>
      </c>
      <c r="E182">
        <v>0.5</v>
      </c>
      <c r="F182">
        <f t="shared" si="7"/>
        <v>0.02</v>
      </c>
      <c r="G182" s="3">
        <f t="shared" si="8"/>
        <v>0.53407875999999999</v>
      </c>
    </row>
    <row r="183" spans="1:7" x14ac:dyDescent="0.2">
      <c r="A183" s="2">
        <v>-35</v>
      </c>
      <c r="B183">
        <v>0.125</v>
      </c>
      <c r="C183">
        <v>0.56592841000000005</v>
      </c>
      <c r="D183">
        <f t="shared" si="6"/>
        <v>-15</v>
      </c>
      <c r="E183">
        <v>0.5</v>
      </c>
      <c r="F183">
        <f t="shared" si="7"/>
        <v>0.05</v>
      </c>
      <c r="G183" s="3">
        <f t="shared" si="8"/>
        <v>0.56592841000000005</v>
      </c>
    </row>
    <row r="184" spans="1:7" x14ac:dyDescent="0.2">
      <c r="A184" s="2">
        <v>35</v>
      </c>
      <c r="B184">
        <v>6.25E-2</v>
      </c>
      <c r="C184">
        <v>0.64160669000000004</v>
      </c>
      <c r="D184">
        <f t="shared" si="6"/>
        <v>15</v>
      </c>
      <c r="E184">
        <v>0.5</v>
      </c>
      <c r="F184">
        <f t="shared" si="7"/>
        <v>0.02</v>
      </c>
      <c r="G184" s="3">
        <f t="shared" si="8"/>
        <v>0.64160669000000004</v>
      </c>
    </row>
    <row r="185" spans="1:7" x14ac:dyDescent="0.2">
      <c r="A185" s="2">
        <v>35</v>
      </c>
      <c r="B185">
        <v>0</v>
      </c>
      <c r="C185">
        <v>0.66507950000000005</v>
      </c>
      <c r="D185">
        <f t="shared" si="6"/>
        <v>15</v>
      </c>
      <c r="E185">
        <v>0.5</v>
      </c>
      <c r="F185">
        <f t="shared" si="7"/>
        <v>0</v>
      </c>
      <c r="G185" s="3">
        <f t="shared" si="8"/>
        <v>0.66507950000000005</v>
      </c>
    </row>
    <row r="186" spans="1:7" x14ac:dyDescent="0.2">
      <c r="A186" s="2">
        <v>-35</v>
      </c>
      <c r="B186">
        <v>0.125</v>
      </c>
      <c r="C186">
        <v>0.65692503999999996</v>
      </c>
      <c r="D186">
        <f t="shared" si="6"/>
        <v>-15</v>
      </c>
      <c r="E186">
        <v>0.5</v>
      </c>
      <c r="F186">
        <f t="shared" si="7"/>
        <v>0.05</v>
      </c>
      <c r="G186" s="3">
        <f t="shared" si="8"/>
        <v>0.65692503999999996</v>
      </c>
    </row>
    <row r="187" spans="1:7" x14ac:dyDescent="0.2">
      <c r="A187" s="2">
        <v>-35</v>
      </c>
      <c r="B187">
        <v>0</v>
      </c>
      <c r="C187">
        <v>0.51631821</v>
      </c>
      <c r="D187">
        <f t="shared" si="6"/>
        <v>-15</v>
      </c>
      <c r="E187">
        <v>0.5</v>
      </c>
      <c r="F187">
        <f t="shared" si="7"/>
        <v>0</v>
      </c>
      <c r="G187" s="3">
        <f t="shared" si="8"/>
        <v>0.51631821</v>
      </c>
    </row>
    <row r="188" spans="1:7" x14ac:dyDescent="0.2">
      <c r="A188" s="2">
        <v>35</v>
      </c>
      <c r="B188">
        <v>0.25</v>
      </c>
      <c r="C188">
        <v>0.47328706999999998</v>
      </c>
      <c r="D188">
        <f t="shared" si="6"/>
        <v>15</v>
      </c>
      <c r="E188">
        <v>0.5</v>
      </c>
      <c r="F188">
        <f t="shared" si="7"/>
        <v>0.1</v>
      </c>
      <c r="G188" s="3">
        <f t="shared" si="8"/>
        <v>0.47328706999999998</v>
      </c>
    </row>
    <row r="189" spans="1:7" x14ac:dyDescent="0.2">
      <c r="A189" s="2">
        <v>35</v>
      </c>
      <c r="B189">
        <v>0</v>
      </c>
      <c r="C189">
        <v>0.56900499000000004</v>
      </c>
      <c r="D189">
        <f t="shared" si="6"/>
        <v>15</v>
      </c>
      <c r="E189">
        <v>0.5</v>
      </c>
      <c r="F189">
        <f t="shared" si="7"/>
        <v>0</v>
      </c>
      <c r="G189" s="3">
        <f t="shared" si="8"/>
        <v>0.56900499000000004</v>
      </c>
    </row>
    <row r="190" spans="1:7" x14ac:dyDescent="0.2">
      <c r="A190" s="2">
        <v>35</v>
      </c>
      <c r="B190">
        <v>1</v>
      </c>
      <c r="C190">
        <v>0.48230626999999998</v>
      </c>
      <c r="D190">
        <f t="shared" si="6"/>
        <v>15</v>
      </c>
      <c r="E190">
        <v>0.5</v>
      </c>
      <c r="F190">
        <f t="shared" si="7"/>
        <v>0.2</v>
      </c>
      <c r="G190" s="3">
        <f t="shared" si="8"/>
        <v>0.48230626999999998</v>
      </c>
    </row>
    <row r="191" spans="1:7" x14ac:dyDescent="0.2">
      <c r="A191" s="2">
        <v>35</v>
      </c>
      <c r="B191">
        <v>0.125</v>
      </c>
      <c r="C191">
        <v>0.47441337</v>
      </c>
      <c r="D191">
        <f t="shared" si="6"/>
        <v>15</v>
      </c>
      <c r="E191">
        <v>0.5</v>
      </c>
      <c r="F191">
        <f t="shared" si="7"/>
        <v>0.05</v>
      </c>
      <c r="G191" s="3">
        <f t="shared" si="8"/>
        <v>0.47441337</v>
      </c>
    </row>
    <row r="192" spans="1:7" x14ac:dyDescent="0.2">
      <c r="A192" s="2">
        <v>35</v>
      </c>
      <c r="B192">
        <v>1</v>
      </c>
      <c r="C192">
        <v>0.48133880000000001</v>
      </c>
      <c r="D192">
        <f t="shared" si="6"/>
        <v>15</v>
      </c>
      <c r="E192">
        <v>0.5</v>
      </c>
      <c r="F192">
        <f t="shared" si="7"/>
        <v>0.2</v>
      </c>
      <c r="G192" s="3">
        <f t="shared" si="8"/>
        <v>0.48133880000000001</v>
      </c>
    </row>
    <row r="193" spans="1:7" x14ac:dyDescent="0.2">
      <c r="A193" s="2">
        <v>-35</v>
      </c>
      <c r="B193">
        <v>6.25E-2</v>
      </c>
      <c r="C193">
        <v>0.51611481999999997</v>
      </c>
      <c r="D193">
        <f t="shared" si="6"/>
        <v>-15</v>
      </c>
      <c r="E193">
        <v>0.5</v>
      </c>
      <c r="F193">
        <f t="shared" si="7"/>
        <v>0.02</v>
      </c>
      <c r="G193" s="3">
        <f t="shared" si="8"/>
        <v>0.51611481999999997</v>
      </c>
    </row>
    <row r="194" spans="1:7" x14ac:dyDescent="0.2">
      <c r="A194" s="2">
        <v>35</v>
      </c>
      <c r="B194">
        <v>6.25E-2</v>
      </c>
      <c r="C194">
        <v>0.54902810999999996</v>
      </c>
      <c r="D194">
        <f t="shared" si="6"/>
        <v>15</v>
      </c>
      <c r="E194">
        <v>0.5</v>
      </c>
      <c r="F194">
        <f t="shared" si="7"/>
        <v>0.02</v>
      </c>
      <c r="G194" s="3">
        <f t="shared" si="8"/>
        <v>0.54902810999999996</v>
      </c>
    </row>
    <row r="195" spans="1:7" x14ac:dyDescent="0.2">
      <c r="A195" s="2">
        <v>35</v>
      </c>
      <c r="B195">
        <v>1</v>
      </c>
      <c r="C195">
        <v>0.63675029000000005</v>
      </c>
      <c r="D195">
        <f t="shared" ref="D195:D258" si="9">IF(A195=-35,-15,15)</f>
        <v>15</v>
      </c>
      <c r="E195">
        <v>0.5</v>
      </c>
      <c r="F195">
        <f t="shared" ref="F195:F258" si="10">IF(B195=1,0.2,IF(B195=0.25,0.1,IF(B195=0.125,0.05,IF(B195=0.0625,0.02,IF(B195=0,0)))))</f>
        <v>0.2</v>
      </c>
      <c r="G195" s="3">
        <f t="shared" ref="G195:G258" si="11">C195</f>
        <v>0.63675029000000005</v>
      </c>
    </row>
    <row r="196" spans="1:7" x14ac:dyDescent="0.2">
      <c r="A196" s="2">
        <v>-35</v>
      </c>
      <c r="B196">
        <v>6.25E-2</v>
      </c>
      <c r="C196">
        <v>0.58048833</v>
      </c>
      <c r="D196">
        <f t="shared" si="9"/>
        <v>-15</v>
      </c>
      <c r="E196">
        <v>0.5</v>
      </c>
      <c r="F196">
        <f t="shared" si="10"/>
        <v>0.02</v>
      </c>
      <c r="G196" s="3">
        <f t="shared" si="11"/>
        <v>0.58048833</v>
      </c>
    </row>
    <row r="197" spans="1:7" x14ac:dyDescent="0.2">
      <c r="A197" s="2">
        <v>-35</v>
      </c>
      <c r="B197">
        <v>1</v>
      </c>
      <c r="C197">
        <v>0.47439133999999999</v>
      </c>
      <c r="D197">
        <f t="shared" si="9"/>
        <v>-15</v>
      </c>
      <c r="E197">
        <v>0.5</v>
      </c>
      <c r="F197">
        <f t="shared" si="10"/>
        <v>0.2</v>
      </c>
      <c r="G197" s="3">
        <f t="shared" si="11"/>
        <v>0.47439133999999999</v>
      </c>
    </row>
    <row r="198" spans="1:7" x14ac:dyDescent="0.2">
      <c r="A198" s="2">
        <v>-35</v>
      </c>
      <c r="B198">
        <v>0</v>
      </c>
      <c r="C198">
        <v>0.40662199999999998</v>
      </c>
      <c r="D198">
        <f t="shared" si="9"/>
        <v>-15</v>
      </c>
      <c r="E198">
        <v>0.5</v>
      </c>
      <c r="F198">
        <f t="shared" si="10"/>
        <v>0</v>
      </c>
      <c r="G198" s="3">
        <f t="shared" si="11"/>
        <v>0.40662199999999998</v>
      </c>
    </row>
    <row r="199" spans="1:7" x14ac:dyDescent="0.2">
      <c r="A199" s="2">
        <v>-35</v>
      </c>
      <c r="B199">
        <v>0</v>
      </c>
      <c r="C199">
        <v>0.40731210000000001</v>
      </c>
      <c r="D199">
        <f t="shared" si="9"/>
        <v>-15</v>
      </c>
      <c r="E199">
        <v>0.5</v>
      </c>
      <c r="F199">
        <f t="shared" si="10"/>
        <v>0</v>
      </c>
      <c r="G199" s="3">
        <f t="shared" si="11"/>
        <v>0.40731210000000001</v>
      </c>
    </row>
    <row r="200" spans="1:7" x14ac:dyDescent="0.2">
      <c r="A200" s="2">
        <v>35</v>
      </c>
      <c r="B200">
        <v>0.125</v>
      </c>
      <c r="C200">
        <v>0.63901337999999996</v>
      </c>
      <c r="D200">
        <f t="shared" si="9"/>
        <v>15</v>
      </c>
      <c r="E200">
        <v>0.5</v>
      </c>
      <c r="F200">
        <f t="shared" si="10"/>
        <v>0.05</v>
      </c>
      <c r="G200" s="3">
        <f t="shared" si="11"/>
        <v>0.63901337999999996</v>
      </c>
    </row>
    <row r="201" spans="1:7" x14ac:dyDescent="0.2">
      <c r="A201" s="2">
        <v>35</v>
      </c>
      <c r="B201">
        <v>6.25E-2</v>
      </c>
      <c r="C201">
        <v>0.54623721000000003</v>
      </c>
      <c r="D201">
        <f t="shared" si="9"/>
        <v>15</v>
      </c>
      <c r="E201">
        <v>0.5</v>
      </c>
      <c r="F201">
        <f t="shared" si="10"/>
        <v>0.02</v>
      </c>
      <c r="G201" s="3">
        <f t="shared" si="11"/>
        <v>0.54623721000000003</v>
      </c>
    </row>
    <row r="202" spans="1:7" x14ac:dyDescent="0.2">
      <c r="A202" s="2">
        <v>-35</v>
      </c>
      <c r="B202">
        <v>0.25</v>
      </c>
      <c r="C202">
        <v>0.4077597</v>
      </c>
      <c r="D202">
        <f t="shared" si="9"/>
        <v>-15</v>
      </c>
      <c r="E202">
        <v>0.5</v>
      </c>
      <c r="F202">
        <f t="shared" si="10"/>
        <v>0.1</v>
      </c>
      <c r="G202" s="3">
        <f t="shared" si="11"/>
        <v>0.4077597</v>
      </c>
    </row>
    <row r="203" spans="1:7" x14ac:dyDescent="0.2">
      <c r="A203" s="2">
        <v>35</v>
      </c>
      <c r="B203">
        <v>0.25</v>
      </c>
      <c r="C203">
        <v>0.43013875000000001</v>
      </c>
      <c r="D203">
        <f t="shared" si="9"/>
        <v>15</v>
      </c>
      <c r="E203">
        <v>0.5</v>
      </c>
      <c r="F203">
        <f t="shared" si="10"/>
        <v>0.1</v>
      </c>
      <c r="G203" s="3">
        <f t="shared" si="11"/>
        <v>0.43013875000000001</v>
      </c>
    </row>
    <row r="204" spans="1:7" x14ac:dyDescent="0.2">
      <c r="A204" s="2">
        <v>-35</v>
      </c>
      <c r="B204">
        <v>0.125</v>
      </c>
      <c r="C204">
        <v>0.62426128000000003</v>
      </c>
      <c r="D204">
        <f t="shared" si="9"/>
        <v>-15</v>
      </c>
      <c r="E204">
        <v>0.5</v>
      </c>
      <c r="F204">
        <f t="shared" si="10"/>
        <v>0.05</v>
      </c>
      <c r="G204" s="3">
        <f t="shared" si="11"/>
        <v>0.62426128000000003</v>
      </c>
    </row>
    <row r="205" spans="1:7" x14ac:dyDescent="0.2">
      <c r="A205" s="2">
        <v>-35</v>
      </c>
      <c r="B205">
        <v>0</v>
      </c>
      <c r="C205">
        <v>0.60776034000000001</v>
      </c>
      <c r="D205">
        <f t="shared" si="9"/>
        <v>-15</v>
      </c>
      <c r="E205">
        <v>0.5</v>
      </c>
      <c r="F205">
        <f t="shared" si="10"/>
        <v>0</v>
      </c>
      <c r="G205" s="3">
        <f t="shared" si="11"/>
        <v>0.60776034000000001</v>
      </c>
    </row>
    <row r="206" spans="1:7" x14ac:dyDescent="0.2">
      <c r="A206" s="2">
        <v>35</v>
      </c>
      <c r="B206">
        <v>1</v>
      </c>
      <c r="C206">
        <v>0.58133597999999997</v>
      </c>
      <c r="D206">
        <f t="shared" si="9"/>
        <v>15</v>
      </c>
      <c r="E206">
        <v>0.5</v>
      </c>
      <c r="F206">
        <f t="shared" si="10"/>
        <v>0.2</v>
      </c>
      <c r="G206" s="3">
        <f t="shared" si="11"/>
        <v>0.58133597999999997</v>
      </c>
    </row>
    <row r="207" spans="1:7" x14ac:dyDescent="0.2">
      <c r="A207" s="2">
        <v>-35</v>
      </c>
      <c r="B207">
        <v>0.25</v>
      </c>
      <c r="C207">
        <v>0.63630927999999998</v>
      </c>
      <c r="D207">
        <f t="shared" si="9"/>
        <v>-15</v>
      </c>
      <c r="E207">
        <v>0.5</v>
      </c>
      <c r="F207">
        <f t="shared" si="10"/>
        <v>0.1</v>
      </c>
      <c r="G207" s="3">
        <f t="shared" si="11"/>
        <v>0.63630927999999998</v>
      </c>
    </row>
    <row r="208" spans="1:7" x14ac:dyDescent="0.2">
      <c r="A208" s="2">
        <v>35</v>
      </c>
      <c r="B208">
        <v>0.125</v>
      </c>
      <c r="C208">
        <v>0.52413719999999997</v>
      </c>
      <c r="D208">
        <f t="shared" si="9"/>
        <v>15</v>
      </c>
      <c r="E208">
        <v>0.5</v>
      </c>
      <c r="F208">
        <f t="shared" si="10"/>
        <v>0.05</v>
      </c>
      <c r="G208" s="3">
        <f t="shared" si="11"/>
        <v>0.52413719999999997</v>
      </c>
    </row>
    <row r="209" spans="1:7" x14ac:dyDescent="0.2">
      <c r="A209" s="2">
        <v>35</v>
      </c>
      <c r="B209">
        <v>6.25E-2</v>
      </c>
      <c r="C209">
        <v>0.41098704000000003</v>
      </c>
      <c r="D209">
        <f t="shared" si="9"/>
        <v>15</v>
      </c>
      <c r="E209">
        <v>0.5</v>
      </c>
      <c r="F209">
        <f t="shared" si="10"/>
        <v>0.02</v>
      </c>
      <c r="G209" s="3">
        <f t="shared" si="11"/>
        <v>0.41098704000000003</v>
      </c>
    </row>
    <row r="210" spans="1:7" x14ac:dyDescent="0.2">
      <c r="A210" s="2">
        <v>-35</v>
      </c>
      <c r="B210">
        <v>1</v>
      </c>
      <c r="C210">
        <v>0.46667057000000001</v>
      </c>
      <c r="D210">
        <f t="shared" si="9"/>
        <v>-15</v>
      </c>
      <c r="E210">
        <v>0.5</v>
      </c>
      <c r="F210">
        <f t="shared" si="10"/>
        <v>0.2</v>
      </c>
      <c r="G210" s="3">
        <f t="shared" si="11"/>
        <v>0.46667057000000001</v>
      </c>
    </row>
    <row r="211" spans="1:7" x14ac:dyDescent="0.2">
      <c r="A211" s="2">
        <v>-35</v>
      </c>
      <c r="B211">
        <v>0.125</v>
      </c>
      <c r="C211">
        <v>0.41708389000000001</v>
      </c>
      <c r="D211">
        <f t="shared" si="9"/>
        <v>-15</v>
      </c>
      <c r="E211">
        <v>0.5</v>
      </c>
      <c r="F211">
        <f t="shared" si="10"/>
        <v>0.05</v>
      </c>
      <c r="G211" s="3">
        <f t="shared" si="11"/>
        <v>0.41708389000000001</v>
      </c>
    </row>
    <row r="212" spans="1:7" x14ac:dyDescent="0.2">
      <c r="A212" s="2">
        <v>-35</v>
      </c>
      <c r="B212">
        <v>0.125</v>
      </c>
      <c r="C212">
        <v>0.52563859999999996</v>
      </c>
      <c r="D212">
        <f t="shared" si="9"/>
        <v>-15</v>
      </c>
      <c r="E212">
        <v>0.5</v>
      </c>
      <c r="F212">
        <f t="shared" si="10"/>
        <v>0.05</v>
      </c>
      <c r="G212" s="3">
        <f t="shared" si="11"/>
        <v>0.52563859999999996</v>
      </c>
    </row>
    <row r="213" spans="1:7" x14ac:dyDescent="0.2">
      <c r="A213" s="2">
        <v>-35</v>
      </c>
      <c r="B213">
        <v>0.25</v>
      </c>
      <c r="C213">
        <v>0.42233746</v>
      </c>
      <c r="D213">
        <f t="shared" si="9"/>
        <v>-15</v>
      </c>
      <c r="E213">
        <v>0.5</v>
      </c>
      <c r="F213">
        <f t="shared" si="10"/>
        <v>0.1</v>
      </c>
      <c r="G213" s="3">
        <f t="shared" si="11"/>
        <v>0.42233746</v>
      </c>
    </row>
    <row r="214" spans="1:7" x14ac:dyDescent="0.2">
      <c r="A214" s="2">
        <v>35</v>
      </c>
      <c r="B214">
        <v>0.125</v>
      </c>
      <c r="C214">
        <v>0.49234346000000001</v>
      </c>
      <c r="D214">
        <f t="shared" si="9"/>
        <v>15</v>
      </c>
      <c r="E214">
        <v>0.5</v>
      </c>
      <c r="F214">
        <f t="shared" si="10"/>
        <v>0.05</v>
      </c>
      <c r="G214" s="3">
        <f t="shared" si="11"/>
        <v>0.49234346000000001</v>
      </c>
    </row>
    <row r="215" spans="1:7" x14ac:dyDescent="0.2">
      <c r="A215" s="2">
        <v>-35</v>
      </c>
      <c r="B215">
        <v>0.25</v>
      </c>
      <c r="C215">
        <v>0.47983228</v>
      </c>
      <c r="D215">
        <f t="shared" si="9"/>
        <v>-15</v>
      </c>
      <c r="E215">
        <v>0.5</v>
      </c>
      <c r="F215">
        <f t="shared" si="10"/>
        <v>0.1</v>
      </c>
      <c r="G215" s="3">
        <f t="shared" si="11"/>
        <v>0.47983228</v>
      </c>
    </row>
    <row r="216" spans="1:7" x14ac:dyDescent="0.2">
      <c r="A216" s="2">
        <v>35</v>
      </c>
      <c r="B216">
        <v>0.25</v>
      </c>
      <c r="C216">
        <v>0.56098855000000003</v>
      </c>
      <c r="D216">
        <f t="shared" si="9"/>
        <v>15</v>
      </c>
      <c r="E216">
        <v>0.5</v>
      </c>
      <c r="F216">
        <f t="shared" si="10"/>
        <v>0.1</v>
      </c>
      <c r="G216" s="3">
        <f t="shared" si="11"/>
        <v>0.56098855000000003</v>
      </c>
    </row>
    <row r="217" spans="1:7" x14ac:dyDescent="0.2">
      <c r="A217" s="2">
        <v>35</v>
      </c>
      <c r="B217">
        <v>0.125</v>
      </c>
      <c r="C217">
        <v>0.44119835000000002</v>
      </c>
      <c r="D217">
        <f t="shared" si="9"/>
        <v>15</v>
      </c>
      <c r="E217">
        <v>0.5</v>
      </c>
      <c r="F217">
        <f t="shared" si="10"/>
        <v>0.05</v>
      </c>
      <c r="G217" s="3">
        <f t="shared" si="11"/>
        <v>0.44119835000000002</v>
      </c>
    </row>
    <row r="218" spans="1:7" x14ac:dyDescent="0.2">
      <c r="A218" s="2">
        <v>35</v>
      </c>
      <c r="B218">
        <v>6.25E-2</v>
      </c>
      <c r="C218">
        <v>0.69417700999999998</v>
      </c>
      <c r="D218">
        <f t="shared" si="9"/>
        <v>15</v>
      </c>
      <c r="E218">
        <v>0.5</v>
      </c>
      <c r="F218">
        <f t="shared" si="10"/>
        <v>0.02</v>
      </c>
      <c r="G218" s="3">
        <f t="shared" si="11"/>
        <v>0.69417700999999998</v>
      </c>
    </row>
    <row r="219" spans="1:7" x14ac:dyDescent="0.2">
      <c r="A219" s="2">
        <v>35</v>
      </c>
      <c r="B219">
        <v>6.25E-2</v>
      </c>
      <c r="C219">
        <v>0.41949594000000001</v>
      </c>
      <c r="D219">
        <f t="shared" si="9"/>
        <v>15</v>
      </c>
      <c r="E219">
        <v>0.5</v>
      </c>
      <c r="F219">
        <f t="shared" si="10"/>
        <v>0.02</v>
      </c>
      <c r="G219" s="3">
        <f t="shared" si="11"/>
        <v>0.41949594000000001</v>
      </c>
    </row>
    <row r="220" spans="1:7" x14ac:dyDescent="0.2">
      <c r="A220" s="2">
        <v>35</v>
      </c>
      <c r="B220">
        <v>0</v>
      </c>
      <c r="C220">
        <v>0.64167412000000001</v>
      </c>
      <c r="D220">
        <f t="shared" si="9"/>
        <v>15</v>
      </c>
      <c r="E220">
        <v>0.5</v>
      </c>
      <c r="F220">
        <f t="shared" si="10"/>
        <v>0</v>
      </c>
      <c r="G220" s="3">
        <f t="shared" si="11"/>
        <v>0.64167412000000001</v>
      </c>
    </row>
    <row r="221" spans="1:7" x14ac:dyDescent="0.2">
      <c r="A221" s="2">
        <v>-35</v>
      </c>
      <c r="B221">
        <v>0</v>
      </c>
      <c r="C221">
        <v>0.46488845000000001</v>
      </c>
      <c r="D221">
        <f t="shared" si="9"/>
        <v>-15</v>
      </c>
      <c r="E221">
        <v>0.5</v>
      </c>
      <c r="F221">
        <f t="shared" si="10"/>
        <v>0</v>
      </c>
      <c r="G221" s="3">
        <f t="shared" si="11"/>
        <v>0.46488845000000001</v>
      </c>
    </row>
    <row r="222" spans="1:7" x14ac:dyDescent="0.2">
      <c r="A222" s="2">
        <v>-35</v>
      </c>
      <c r="B222">
        <v>0.125</v>
      </c>
      <c r="C222">
        <v>0.60801718000000005</v>
      </c>
      <c r="D222">
        <f t="shared" si="9"/>
        <v>-15</v>
      </c>
      <c r="E222">
        <v>0.5</v>
      </c>
      <c r="F222">
        <f t="shared" si="10"/>
        <v>0.05</v>
      </c>
      <c r="G222" s="3">
        <f t="shared" si="11"/>
        <v>0.60801718000000005</v>
      </c>
    </row>
    <row r="223" spans="1:7" x14ac:dyDescent="0.2">
      <c r="A223" s="2">
        <v>35</v>
      </c>
      <c r="B223">
        <v>0.125</v>
      </c>
      <c r="C223">
        <v>0.51607048</v>
      </c>
      <c r="D223">
        <f t="shared" si="9"/>
        <v>15</v>
      </c>
      <c r="E223">
        <v>0.5</v>
      </c>
      <c r="F223">
        <f t="shared" si="10"/>
        <v>0.05</v>
      </c>
      <c r="G223" s="3">
        <f t="shared" si="11"/>
        <v>0.51607048</v>
      </c>
    </row>
    <row r="224" spans="1:7" x14ac:dyDescent="0.2">
      <c r="A224" s="2">
        <v>-35</v>
      </c>
      <c r="B224">
        <v>6.25E-2</v>
      </c>
      <c r="C224">
        <v>0.46160742999999999</v>
      </c>
      <c r="D224">
        <f t="shared" si="9"/>
        <v>-15</v>
      </c>
      <c r="E224">
        <v>0.5</v>
      </c>
      <c r="F224">
        <f t="shared" si="10"/>
        <v>0.02</v>
      </c>
      <c r="G224" s="3">
        <f t="shared" si="11"/>
        <v>0.46160742999999999</v>
      </c>
    </row>
    <row r="225" spans="1:7" x14ac:dyDescent="0.2">
      <c r="A225" s="2">
        <v>35</v>
      </c>
      <c r="B225">
        <v>1</v>
      </c>
      <c r="C225">
        <v>0.68648266000000002</v>
      </c>
      <c r="D225">
        <f t="shared" si="9"/>
        <v>15</v>
      </c>
      <c r="E225">
        <v>0.5</v>
      </c>
      <c r="F225">
        <f t="shared" si="10"/>
        <v>0.2</v>
      </c>
      <c r="G225" s="3">
        <f t="shared" si="11"/>
        <v>0.68648266000000002</v>
      </c>
    </row>
    <row r="226" spans="1:7" x14ac:dyDescent="0.2">
      <c r="A226" s="2">
        <v>35</v>
      </c>
      <c r="B226">
        <v>0.125</v>
      </c>
      <c r="C226">
        <v>0.48875818999999998</v>
      </c>
      <c r="D226">
        <f t="shared" si="9"/>
        <v>15</v>
      </c>
      <c r="E226">
        <v>0.5</v>
      </c>
      <c r="F226">
        <f t="shared" si="10"/>
        <v>0.05</v>
      </c>
      <c r="G226" s="3">
        <f t="shared" si="11"/>
        <v>0.48875818999999998</v>
      </c>
    </row>
    <row r="227" spans="1:7" x14ac:dyDescent="0.2">
      <c r="A227" s="2">
        <v>35</v>
      </c>
      <c r="B227">
        <v>6.25E-2</v>
      </c>
      <c r="C227">
        <v>0.58026807000000002</v>
      </c>
      <c r="D227">
        <f t="shared" si="9"/>
        <v>15</v>
      </c>
      <c r="E227">
        <v>0.5</v>
      </c>
      <c r="F227">
        <f t="shared" si="10"/>
        <v>0.02</v>
      </c>
      <c r="G227" s="3">
        <f t="shared" si="11"/>
        <v>0.58026807000000002</v>
      </c>
    </row>
    <row r="228" spans="1:7" x14ac:dyDescent="0.2">
      <c r="A228" s="2">
        <v>-35</v>
      </c>
      <c r="B228">
        <v>0</v>
      </c>
      <c r="C228">
        <v>0.55074920000000005</v>
      </c>
      <c r="D228">
        <f t="shared" si="9"/>
        <v>-15</v>
      </c>
      <c r="E228">
        <v>0.5</v>
      </c>
      <c r="F228">
        <f t="shared" si="10"/>
        <v>0</v>
      </c>
      <c r="G228" s="3">
        <f t="shared" si="11"/>
        <v>0.55074920000000005</v>
      </c>
    </row>
    <row r="229" spans="1:7" x14ac:dyDescent="0.2">
      <c r="A229" s="2">
        <v>-35</v>
      </c>
      <c r="B229">
        <v>1</v>
      </c>
      <c r="C229">
        <v>0.47791789000000001</v>
      </c>
      <c r="D229">
        <f t="shared" si="9"/>
        <v>-15</v>
      </c>
      <c r="E229">
        <v>0.5</v>
      </c>
      <c r="F229">
        <f t="shared" si="10"/>
        <v>0.2</v>
      </c>
      <c r="G229" s="3">
        <f t="shared" si="11"/>
        <v>0.47791789000000001</v>
      </c>
    </row>
    <row r="230" spans="1:7" x14ac:dyDescent="0.2">
      <c r="A230" s="2">
        <v>-35</v>
      </c>
      <c r="B230" s="1">
        <v>6.25E-2</v>
      </c>
      <c r="C230" s="1">
        <v>0.44124227900000002</v>
      </c>
      <c r="D230">
        <f t="shared" si="9"/>
        <v>-15</v>
      </c>
      <c r="E230">
        <v>0.5</v>
      </c>
      <c r="F230">
        <f t="shared" si="10"/>
        <v>0.02</v>
      </c>
      <c r="G230" s="3">
        <f t="shared" si="11"/>
        <v>0.44124227900000002</v>
      </c>
    </row>
    <row r="231" spans="1:7" x14ac:dyDescent="0.2">
      <c r="A231" s="2">
        <v>35</v>
      </c>
      <c r="B231">
        <v>0.25</v>
      </c>
      <c r="C231">
        <v>0.45303873</v>
      </c>
      <c r="D231">
        <f t="shared" si="9"/>
        <v>15</v>
      </c>
      <c r="E231">
        <v>0.5</v>
      </c>
      <c r="F231">
        <f t="shared" si="10"/>
        <v>0.1</v>
      </c>
      <c r="G231" s="3">
        <f t="shared" si="11"/>
        <v>0.45303873</v>
      </c>
    </row>
    <row r="232" spans="1:7" x14ac:dyDescent="0.2">
      <c r="A232" s="2">
        <v>-35</v>
      </c>
      <c r="B232">
        <v>1</v>
      </c>
      <c r="C232">
        <v>0.57906807999999999</v>
      </c>
      <c r="D232">
        <f t="shared" si="9"/>
        <v>-15</v>
      </c>
      <c r="E232">
        <v>0.5</v>
      </c>
      <c r="F232">
        <f t="shared" si="10"/>
        <v>0.2</v>
      </c>
      <c r="G232" s="3">
        <f t="shared" si="11"/>
        <v>0.57906807999999999</v>
      </c>
    </row>
    <row r="233" spans="1:7" x14ac:dyDescent="0.2">
      <c r="A233" s="2">
        <v>35</v>
      </c>
      <c r="B233">
        <v>0.25</v>
      </c>
      <c r="C233">
        <v>0.69360942999999997</v>
      </c>
      <c r="D233">
        <f t="shared" si="9"/>
        <v>15</v>
      </c>
      <c r="E233">
        <v>0.5</v>
      </c>
      <c r="F233">
        <f t="shared" si="10"/>
        <v>0.1</v>
      </c>
      <c r="G233" s="3">
        <f t="shared" si="11"/>
        <v>0.69360942999999997</v>
      </c>
    </row>
    <row r="234" spans="1:7" x14ac:dyDescent="0.2">
      <c r="A234" s="2">
        <v>-35</v>
      </c>
      <c r="B234">
        <v>1</v>
      </c>
      <c r="C234">
        <v>0.43398555999999999</v>
      </c>
      <c r="D234">
        <f t="shared" si="9"/>
        <v>-15</v>
      </c>
      <c r="E234">
        <v>0.5</v>
      </c>
      <c r="F234">
        <f t="shared" si="10"/>
        <v>0.2</v>
      </c>
      <c r="G234" s="3">
        <f t="shared" si="11"/>
        <v>0.43398555999999999</v>
      </c>
    </row>
    <row r="235" spans="1:7" x14ac:dyDescent="0.2">
      <c r="A235" s="2">
        <v>35</v>
      </c>
      <c r="B235">
        <v>0.25</v>
      </c>
      <c r="C235">
        <v>0.63072897999999999</v>
      </c>
      <c r="D235">
        <f t="shared" si="9"/>
        <v>15</v>
      </c>
      <c r="E235">
        <v>0.5</v>
      </c>
      <c r="F235">
        <f t="shared" si="10"/>
        <v>0.1</v>
      </c>
      <c r="G235" s="3">
        <f t="shared" si="11"/>
        <v>0.63072897999999999</v>
      </c>
    </row>
    <row r="236" spans="1:7" x14ac:dyDescent="0.2">
      <c r="A236" s="2">
        <v>-35</v>
      </c>
      <c r="B236">
        <v>1</v>
      </c>
      <c r="C236">
        <v>0.60221924999999998</v>
      </c>
      <c r="D236">
        <f t="shared" si="9"/>
        <v>-15</v>
      </c>
      <c r="E236">
        <v>0.5</v>
      </c>
      <c r="F236">
        <f t="shared" si="10"/>
        <v>0.2</v>
      </c>
      <c r="G236" s="3">
        <f t="shared" si="11"/>
        <v>0.60221924999999998</v>
      </c>
    </row>
    <row r="237" spans="1:7" x14ac:dyDescent="0.2">
      <c r="A237" s="2">
        <v>35</v>
      </c>
      <c r="B237">
        <v>0</v>
      </c>
      <c r="C237">
        <v>0.51653941999999997</v>
      </c>
      <c r="D237">
        <f t="shared" si="9"/>
        <v>15</v>
      </c>
      <c r="E237">
        <v>0.5</v>
      </c>
      <c r="F237">
        <f t="shared" si="10"/>
        <v>0</v>
      </c>
      <c r="G237" s="3">
        <f t="shared" si="11"/>
        <v>0.51653941999999997</v>
      </c>
    </row>
    <row r="238" spans="1:7" x14ac:dyDescent="0.2">
      <c r="A238" s="2">
        <v>35</v>
      </c>
      <c r="B238">
        <v>0.25</v>
      </c>
      <c r="C238">
        <v>0.50798520999999996</v>
      </c>
      <c r="D238">
        <f t="shared" si="9"/>
        <v>15</v>
      </c>
      <c r="E238">
        <v>0.5</v>
      </c>
      <c r="F238">
        <f t="shared" si="10"/>
        <v>0.1</v>
      </c>
      <c r="G238" s="3">
        <f t="shared" si="11"/>
        <v>0.50798520999999996</v>
      </c>
    </row>
    <row r="239" spans="1:7" x14ac:dyDescent="0.2">
      <c r="A239" s="2">
        <v>35</v>
      </c>
      <c r="B239">
        <v>6.25E-2</v>
      </c>
      <c r="C239">
        <v>0.45456608999999998</v>
      </c>
      <c r="D239">
        <f t="shared" si="9"/>
        <v>15</v>
      </c>
      <c r="E239">
        <v>0.5</v>
      </c>
      <c r="F239">
        <f t="shared" si="10"/>
        <v>0.02</v>
      </c>
      <c r="G239" s="3">
        <f t="shared" si="11"/>
        <v>0.45456608999999998</v>
      </c>
    </row>
    <row r="240" spans="1:7" x14ac:dyDescent="0.2">
      <c r="A240" s="2">
        <v>35</v>
      </c>
      <c r="B240">
        <v>6.25E-2</v>
      </c>
      <c r="C240">
        <v>0.59756149000000003</v>
      </c>
      <c r="D240">
        <f t="shared" si="9"/>
        <v>15</v>
      </c>
      <c r="E240">
        <v>0.5</v>
      </c>
      <c r="F240">
        <f t="shared" si="10"/>
        <v>0.02</v>
      </c>
      <c r="G240" s="3">
        <f t="shared" si="11"/>
        <v>0.59756149000000003</v>
      </c>
    </row>
    <row r="241" spans="1:7" x14ac:dyDescent="0.2">
      <c r="A241" s="2">
        <v>35</v>
      </c>
      <c r="B241">
        <v>6.25E-2</v>
      </c>
      <c r="C241">
        <v>0.45513902000000001</v>
      </c>
      <c r="D241">
        <f t="shared" si="9"/>
        <v>15</v>
      </c>
      <c r="E241">
        <v>0.5</v>
      </c>
      <c r="F241">
        <f t="shared" si="10"/>
        <v>0.02</v>
      </c>
      <c r="G241" s="3">
        <f t="shared" si="11"/>
        <v>0.45513902000000001</v>
      </c>
    </row>
    <row r="242" spans="1:7" x14ac:dyDescent="0.2">
      <c r="A242" s="2">
        <v>35</v>
      </c>
      <c r="B242">
        <v>6.25E-2</v>
      </c>
      <c r="C242">
        <v>0.56268563999999999</v>
      </c>
      <c r="D242">
        <f t="shared" si="9"/>
        <v>15</v>
      </c>
      <c r="E242">
        <v>0.5</v>
      </c>
      <c r="F242">
        <f t="shared" si="10"/>
        <v>0.02</v>
      </c>
      <c r="G242" s="3">
        <f t="shared" si="11"/>
        <v>0.56268563999999999</v>
      </c>
    </row>
    <row r="243" spans="1:7" x14ac:dyDescent="0.2">
      <c r="A243" s="2">
        <v>35</v>
      </c>
      <c r="B243">
        <v>0.25</v>
      </c>
      <c r="C243">
        <v>0.47635378</v>
      </c>
      <c r="D243">
        <f t="shared" si="9"/>
        <v>15</v>
      </c>
      <c r="E243">
        <v>0.5</v>
      </c>
      <c r="F243">
        <f t="shared" si="10"/>
        <v>0.1</v>
      </c>
      <c r="G243" s="3">
        <f t="shared" si="11"/>
        <v>0.47635378</v>
      </c>
    </row>
    <row r="244" spans="1:7" x14ac:dyDescent="0.2">
      <c r="A244" s="2">
        <v>35</v>
      </c>
      <c r="B244">
        <v>0.25</v>
      </c>
      <c r="C244">
        <v>0.56632716000000005</v>
      </c>
      <c r="D244">
        <f t="shared" si="9"/>
        <v>15</v>
      </c>
      <c r="E244">
        <v>0.5</v>
      </c>
      <c r="F244">
        <f t="shared" si="10"/>
        <v>0.1</v>
      </c>
      <c r="G244" s="3">
        <f t="shared" si="11"/>
        <v>0.56632716000000005</v>
      </c>
    </row>
    <row r="245" spans="1:7" x14ac:dyDescent="0.2">
      <c r="A245" s="2">
        <v>35</v>
      </c>
      <c r="B245">
        <v>0.25</v>
      </c>
      <c r="C245">
        <v>0.41793408999999998</v>
      </c>
      <c r="D245">
        <f t="shared" si="9"/>
        <v>15</v>
      </c>
      <c r="E245">
        <v>0.5</v>
      </c>
      <c r="F245">
        <f t="shared" si="10"/>
        <v>0.1</v>
      </c>
      <c r="G245" s="3">
        <f t="shared" si="11"/>
        <v>0.41793408999999998</v>
      </c>
    </row>
    <row r="246" spans="1:7" x14ac:dyDescent="0.2">
      <c r="A246" s="2">
        <v>-35</v>
      </c>
      <c r="B246">
        <v>1</v>
      </c>
      <c r="C246">
        <v>0.54869221999999995</v>
      </c>
      <c r="D246">
        <f t="shared" si="9"/>
        <v>-15</v>
      </c>
      <c r="E246">
        <v>0.5</v>
      </c>
      <c r="F246">
        <f t="shared" si="10"/>
        <v>0.2</v>
      </c>
      <c r="G246" s="3">
        <f t="shared" si="11"/>
        <v>0.54869221999999995</v>
      </c>
    </row>
    <row r="247" spans="1:7" x14ac:dyDescent="0.2">
      <c r="A247" s="2">
        <v>-35</v>
      </c>
      <c r="B247">
        <v>1</v>
      </c>
      <c r="C247">
        <v>0.51450333999999998</v>
      </c>
      <c r="D247">
        <f t="shared" si="9"/>
        <v>-15</v>
      </c>
      <c r="E247">
        <v>0.5</v>
      </c>
      <c r="F247">
        <f t="shared" si="10"/>
        <v>0.2</v>
      </c>
      <c r="G247" s="3">
        <f t="shared" si="11"/>
        <v>0.51450333999999998</v>
      </c>
    </row>
    <row r="248" spans="1:7" x14ac:dyDescent="0.2">
      <c r="A248" s="2">
        <v>-35</v>
      </c>
      <c r="B248">
        <v>0.25</v>
      </c>
      <c r="C248">
        <v>0.44689842000000002</v>
      </c>
      <c r="D248">
        <f t="shared" si="9"/>
        <v>-15</v>
      </c>
      <c r="E248">
        <v>0.5</v>
      </c>
      <c r="F248">
        <f t="shared" si="10"/>
        <v>0.1</v>
      </c>
      <c r="G248" s="3">
        <f t="shared" si="11"/>
        <v>0.44689842000000002</v>
      </c>
    </row>
    <row r="249" spans="1:7" x14ac:dyDescent="0.2">
      <c r="A249" s="2">
        <v>-35</v>
      </c>
      <c r="B249">
        <v>0.25</v>
      </c>
      <c r="C249">
        <v>0.62202553999999999</v>
      </c>
      <c r="D249">
        <f t="shared" si="9"/>
        <v>-15</v>
      </c>
      <c r="E249">
        <v>0.5</v>
      </c>
      <c r="F249">
        <f t="shared" si="10"/>
        <v>0.1</v>
      </c>
      <c r="G249" s="3">
        <f t="shared" si="11"/>
        <v>0.62202553999999999</v>
      </c>
    </row>
    <row r="250" spans="1:7" x14ac:dyDescent="0.2">
      <c r="A250" s="2">
        <v>-35</v>
      </c>
      <c r="B250">
        <v>1</v>
      </c>
      <c r="C250">
        <v>0.58991921000000003</v>
      </c>
      <c r="D250">
        <f t="shared" si="9"/>
        <v>-15</v>
      </c>
      <c r="E250">
        <v>0.5</v>
      </c>
      <c r="F250">
        <f t="shared" si="10"/>
        <v>0.2</v>
      </c>
      <c r="G250" s="3">
        <f t="shared" si="11"/>
        <v>0.58991921000000003</v>
      </c>
    </row>
    <row r="251" spans="1:7" x14ac:dyDescent="0.2">
      <c r="A251" s="2">
        <v>-35</v>
      </c>
      <c r="B251">
        <v>1</v>
      </c>
      <c r="C251">
        <v>0.50059292</v>
      </c>
      <c r="D251">
        <f t="shared" si="9"/>
        <v>-15</v>
      </c>
      <c r="E251">
        <v>0.5</v>
      </c>
      <c r="F251">
        <f t="shared" si="10"/>
        <v>0.2</v>
      </c>
      <c r="G251" s="3">
        <f t="shared" si="11"/>
        <v>0.50059292</v>
      </c>
    </row>
    <row r="252" spans="1:7" x14ac:dyDescent="0.2">
      <c r="A252" s="2">
        <v>-35</v>
      </c>
      <c r="B252">
        <v>1</v>
      </c>
      <c r="C252">
        <v>0.64392815999999997</v>
      </c>
      <c r="D252">
        <f t="shared" si="9"/>
        <v>-15</v>
      </c>
      <c r="E252">
        <v>0.5</v>
      </c>
      <c r="F252">
        <f t="shared" si="10"/>
        <v>0.2</v>
      </c>
      <c r="G252" s="3">
        <f t="shared" si="11"/>
        <v>0.64392815999999997</v>
      </c>
    </row>
    <row r="253" spans="1:7" x14ac:dyDescent="0.2">
      <c r="A253" s="2">
        <v>-35</v>
      </c>
      <c r="B253">
        <v>1</v>
      </c>
      <c r="C253">
        <v>0.54745142999999996</v>
      </c>
      <c r="D253">
        <f t="shared" si="9"/>
        <v>-15</v>
      </c>
      <c r="E253">
        <v>0.5</v>
      </c>
      <c r="F253">
        <f t="shared" si="10"/>
        <v>0.2</v>
      </c>
      <c r="G253" s="3">
        <f t="shared" si="11"/>
        <v>0.54745142999999996</v>
      </c>
    </row>
    <row r="254" spans="1:7" x14ac:dyDescent="0.2">
      <c r="A254" s="2">
        <v>-35</v>
      </c>
      <c r="B254">
        <v>0.125</v>
      </c>
      <c r="C254">
        <v>0.47874262000000001</v>
      </c>
      <c r="D254">
        <f t="shared" si="9"/>
        <v>-15</v>
      </c>
      <c r="E254">
        <v>0.5</v>
      </c>
      <c r="F254">
        <f t="shared" si="10"/>
        <v>0.05</v>
      </c>
      <c r="G254" s="3">
        <f t="shared" si="11"/>
        <v>0.47874262000000001</v>
      </c>
    </row>
    <row r="255" spans="1:7" x14ac:dyDescent="0.2">
      <c r="A255" s="2">
        <v>-35</v>
      </c>
      <c r="B255">
        <v>0.25</v>
      </c>
      <c r="C255">
        <v>0.58636752000000003</v>
      </c>
      <c r="D255">
        <f t="shared" si="9"/>
        <v>-15</v>
      </c>
      <c r="E255">
        <v>0.5</v>
      </c>
      <c r="F255">
        <f t="shared" si="10"/>
        <v>0.1</v>
      </c>
      <c r="G255" s="3">
        <f t="shared" si="11"/>
        <v>0.58636752000000003</v>
      </c>
    </row>
    <row r="256" spans="1:7" x14ac:dyDescent="0.2">
      <c r="A256" s="2">
        <v>35</v>
      </c>
      <c r="B256">
        <v>0</v>
      </c>
      <c r="C256">
        <v>0.44448653999999999</v>
      </c>
      <c r="D256">
        <f t="shared" si="9"/>
        <v>15</v>
      </c>
      <c r="E256">
        <v>0.5</v>
      </c>
      <c r="F256">
        <f t="shared" si="10"/>
        <v>0</v>
      </c>
      <c r="G256" s="3">
        <f t="shared" si="11"/>
        <v>0.44448653999999999</v>
      </c>
    </row>
    <row r="257" spans="1:7" x14ac:dyDescent="0.2">
      <c r="A257" s="2">
        <v>-35</v>
      </c>
      <c r="B257">
        <v>1</v>
      </c>
      <c r="C257">
        <v>0.53882247000000005</v>
      </c>
      <c r="D257">
        <f t="shared" si="9"/>
        <v>-15</v>
      </c>
      <c r="E257">
        <v>0.5</v>
      </c>
      <c r="F257">
        <f t="shared" si="10"/>
        <v>0.2</v>
      </c>
      <c r="G257" s="3">
        <f t="shared" si="11"/>
        <v>0.53882247000000005</v>
      </c>
    </row>
    <row r="258" spans="1:7" x14ac:dyDescent="0.2">
      <c r="A258" s="2">
        <v>35</v>
      </c>
      <c r="B258">
        <v>0.25</v>
      </c>
      <c r="C258">
        <v>0.59603740000000005</v>
      </c>
      <c r="D258">
        <f t="shared" si="9"/>
        <v>15</v>
      </c>
      <c r="E258">
        <v>0.5</v>
      </c>
      <c r="F258">
        <f t="shared" si="10"/>
        <v>0.1</v>
      </c>
      <c r="G258" s="3">
        <f t="shared" si="11"/>
        <v>0.59603740000000005</v>
      </c>
    </row>
    <row r="259" spans="1:7" x14ac:dyDescent="0.2">
      <c r="A259" s="2">
        <v>-35</v>
      </c>
      <c r="B259">
        <v>6.25E-2</v>
      </c>
      <c r="C259">
        <v>0.45362637</v>
      </c>
      <c r="D259">
        <f t="shared" ref="D259:D322" si="12">IF(A259=-35,-15,15)</f>
        <v>-15</v>
      </c>
      <c r="E259">
        <v>0.5</v>
      </c>
      <c r="F259">
        <f t="shared" ref="F259:F322" si="13">IF(B259=1,0.2,IF(B259=0.25,0.1,IF(B259=0.125,0.05,IF(B259=0.0625,0.02,IF(B259=0,0)))))</f>
        <v>0.02</v>
      </c>
      <c r="G259" s="3">
        <f t="shared" ref="G259:G322" si="14">C259</f>
        <v>0.45362637</v>
      </c>
    </row>
    <row r="260" spans="1:7" x14ac:dyDescent="0.2">
      <c r="A260" s="2">
        <v>-35</v>
      </c>
      <c r="B260">
        <v>0.125</v>
      </c>
      <c r="C260">
        <v>0.52071898000000005</v>
      </c>
      <c r="D260">
        <f t="shared" si="12"/>
        <v>-15</v>
      </c>
      <c r="E260">
        <v>0.5</v>
      </c>
      <c r="F260">
        <f t="shared" si="13"/>
        <v>0.05</v>
      </c>
      <c r="G260" s="3">
        <f t="shared" si="14"/>
        <v>0.52071898000000005</v>
      </c>
    </row>
    <row r="261" spans="1:7" x14ac:dyDescent="0.2">
      <c r="A261" s="2">
        <v>-35</v>
      </c>
      <c r="B261">
        <v>1</v>
      </c>
      <c r="C261">
        <v>0.46953243</v>
      </c>
      <c r="D261">
        <f t="shared" si="12"/>
        <v>-15</v>
      </c>
      <c r="E261">
        <v>0.5</v>
      </c>
      <c r="F261">
        <f t="shared" si="13"/>
        <v>0.2</v>
      </c>
      <c r="G261" s="3">
        <f t="shared" si="14"/>
        <v>0.46953243</v>
      </c>
    </row>
    <row r="262" spans="1:7" x14ac:dyDescent="0.2">
      <c r="A262" s="2">
        <v>-35</v>
      </c>
      <c r="B262">
        <v>0.125</v>
      </c>
      <c r="C262">
        <v>0.40871073000000002</v>
      </c>
      <c r="D262">
        <f t="shared" si="12"/>
        <v>-15</v>
      </c>
      <c r="E262">
        <v>0.5</v>
      </c>
      <c r="F262">
        <f t="shared" si="13"/>
        <v>0.05</v>
      </c>
      <c r="G262" s="3">
        <f t="shared" si="14"/>
        <v>0.40871073000000002</v>
      </c>
    </row>
    <row r="263" spans="1:7" x14ac:dyDescent="0.2">
      <c r="A263" s="2">
        <v>-35</v>
      </c>
      <c r="B263">
        <v>6.25E-2</v>
      </c>
      <c r="C263">
        <v>0.53915402999999995</v>
      </c>
      <c r="D263">
        <f t="shared" si="12"/>
        <v>-15</v>
      </c>
      <c r="E263">
        <v>0.5</v>
      </c>
      <c r="F263">
        <f t="shared" si="13"/>
        <v>0.02</v>
      </c>
      <c r="G263" s="3">
        <f t="shared" si="14"/>
        <v>0.53915402999999995</v>
      </c>
    </row>
    <row r="264" spans="1:7" x14ac:dyDescent="0.2">
      <c r="A264" s="2">
        <v>-35</v>
      </c>
      <c r="B264">
        <v>1</v>
      </c>
      <c r="C264">
        <v>0.41172282999999998</v>
      </c>
      <c r="D264">
        <f t="shared" si="12"/>
        <v>-15</v>
      </c>
      <c r="E264">
        <v>0.5</v>
      </c>
      <c r="F264">
        <f t="shared" si="13"/>
        <v>0.2</v>
      </c>
      <c r="G264" s="3">
        <f t="shared" si="14"/>
        <v>0.41172282999999998</v>
      </c>
    </row>
    <row r="265" spans="1:7" x14ac:dyDescent="0.2">
      <c r="A265" s="2">
        <v>-35</v>
      </c>
      <c r="B265">
        <v>0.25</v>
      </c>
      <c r="C265">
        <v>0.69348014000000002</v>
      </c>
      <c r="D265">
        <f t="shared" si="12"/>
        <v>-15</v>
      </c>
      <c r="E265">
        <v>0.5</v>
      </c>
      <c r="F265">
        <f t="shared" si="13"/>
        <v>0.1</v>
      </c>
      <c r="G265" s="3">
        <f t="shared" si="14"/>
        <v>0.69348014000000002</v>
      </c>
    </row>
    <row r="266" spans="1:7" x14ac:dyDescent="0.2">
      <c r="A266" s="2">
        <v>35</v>
      </c>
      <c r="B266">
        <v>1</v>
      </c>
      <c r="C266">
        <v>0.68937857999999996</v>
      </c>
      <c r="D266">
        <f t="shared" si="12"/>
        <v>15</v>
      </c>
      <c r="E266">
        <v>0.5</v>
      </c>
      <c r="F266">
        <f t="shared" si="13"/>
        <v>0.2</v>
      </c>
      <c r="G266" s="3">
        <f t="shared" si="14"/>
        <v>0.68937857999999996</v>
      </c>
    </row>
    <row r="267" spans="1:7" x14ac:dyDescent="0.2">
      <c r="A267" s="2">
        <v>35</v>
      </c>
      <c r="B267">
        <v>0.125</v>
      </c>
      <c r="C267">
        <v>0.57892085000000004</v>
      </c>
      <c r="D267">
        <f t="shared" si="12"/>
        <v>15</v>
      </c>
      <c r="E267">
        <v>0.5</v>
      </c>
      <c r="F267">
        <f t="shared" si="13"/>
        <v>0.05</v>
      </c>
      <c r="G267" s="3">
        <f t="shared" si="14"/>
        <v>0.57892085000000004</v>
      </c>
    </row>
    <row r="268" spans="1:7" x14ac:dyDescent="0.2">
      <c r="A268" s="2">
        <v>35</v>
      </c>
      <c r="B268">
        <v>6.25E-2</v>
      </c>
      <c r="C268">
        <v>0.53543105999999996</v>
      </c>
      <c r="D268">
        <f t="shared" si="12"/>
        <v>15</v>
      </c>
      <c r="E268">
        <v>0.5</v>
      </c>
      <c r="F268">
        <f t="shared" si="13"/>
        <v>0.02</v>
      </c>
      <c r="G268" s="3">
        <f t="shared" si="14"/>
        <v>0.53543105999999996</v>
      </c>
    </row>
    <row r="269" spans="1:7" x14ac:dyDescent="0.2">
      <c r="A269" s="2">
        <v>35</v>
      </c>
      <c r="B269">
        <v>0.25</v>
      </c>
      <c r="C269">
        <v>0.44315544000000001</v>
      </c>
      <c r="D269">
        <f t="shared" si="12"/>
        <v>15</v>
      </c>
      <c r="E269">
        <v>0.5</v>
      </c>
      <c r="F269">
        <f t="shared" si="13"/>
        <v>0.1</v>
      </c>
      <c r="G269" s="3">
        <f t="shared" si="14"/>
        <v>0.44315544000000001</v>
      </c>
    </row>
    <row r="270" spans="1:7" x14ac:dyDescent="0.2">
      <c r="A270" s="2">
        <v>35</v>
      </c>
      <c r="B270">
        <v>0.25</v>
      </c>
      <c r="C270">
        <v>0.54268983000000004</v>
      </c>
      <c r="D270">
        <f t="shared" si="12"/>
        <v>15</v>
      </c>
      <c r="E270">
        <v>0.5</v>
      </c>
      <c r="F270">
        <f t="shared" si="13"/>
        <v>0.1</v>
      </c>
      <c r="G270" s="3">
        <f t="shared" si="14"/>
        <v>0.54268983000000004</v>
      </c>
    </row>
    <row r="271" spans="1:7" x14ac:dyDescent="0.2">
      <c r="A271" s="2">
        <v>35</v>
      </c>
      <c r="B271">
        <v>6.25E-2</v>
      </c>
      <c r="C271">
        <v>0.51122637000000004</v>
      </c>
      <c r="D271">
        <f t="shared" si="12"/>
        <v>15</v>
      </c>
      <c r="E271">
        <v>0.5</v>
      </c>
      <c r="F271">
        <f t="shared" si="13"/>
        <v>0.02</v>
      </c>
      <c r="G271" s="3">
        <f t="shared" si="14"/>
        <v>0.51122637000000004</v>
      </c>
    </row>
    <row r="272" spans="1:7" x14ac:dyDescent="0.2">
      <c r="A272" s="2">
        <v>-35</v>
      </c>
      <c r="B272">
        <v>0.125</v>
      </c>
      <c r="C272">
        <v>0.53353561999999999</v>
      </c>
      <c r="D272">
        <f t="shared" si="12"/>
        <v>-15</v>
      </c>
      <c r="E272">
        <v>0.5</v>
      </c>
      <c r="F272">
        <f t="shared" si="13"/>
        <v>0.05</v>
      </c>
      <c r="G272" s="3">
        <f t="shared" si="14"/>
        <v>0.53353561999999999</v>
      </c>
    </row>
    <row r="273" spans="1:7" x14ac:dyDescent="0.2">
      <c r="A273" s="2">
        <v>35</v>
      </c>
      <c r="B273">
        <v>1</v>
      </c>
      <c r="C273">
        <v>0.64729484000000004</v>
      </c>
      <c r="D273">
        <f t="shared" si="12"/>
        <v>15</v>
      </c>
      <c r="E273">
        <v>0.5</v>
      </c>
      <c r="F273">
        <f t="shared" si="13"/>
        <v>0.2</v>
      </c>
      <c r="G273" s="3">
        <f t="shared" si="14"/>
        <v>0.64729484000000004</v>
      </c>
    </row>
    <row r="274" spans="1:7" x14ac:dyDescent="0.2">
      <c r="A274" s="2">
        <v>35</v>
      </c>
      <c r="B274">
        <v>1</v>
      </c>
      <c r="C274">
        <v>0.42125447999999999</v>
      </c>
      <c r="D274">
        <f t="shared" si="12"/>
        <v>15</v>
      </c>
      <c r="E274">
        <v>0.5</v>
      </c>
      <c r="F274">
        <f t="shared" si="13"/>
        <v>0.2</v>
      </c>
      <c r="G274" s="3">
        <f t="shared" si="14"/>
        <v>0.42125447999999999</v>
      </c>
    </row>
    <row r="275" spans="1:7" x14ac:dyDescent="0.2">
      <c r="A275" s="2">
        <v>35</v>
      </c>
      <c r="B275">
        <v>0.125</v>
      </c>
      <c r="C275">
        <v>0.41446705</v>
      </c>
      <c r="D275">
        <f t="shared" si="12"/>
        <v>15</v>
      </c>
      <c r="E275">
        <v>0.5</v>
      </c>
      <c r="F275">
        <f t="shared" si="13"/>
        <v>0.05</v>
      </c>
      <c r="G275" s="3">
        <f t="shared" si="14"/>
        <v>0.41446705</v>
      </c>
    </row>
    <row r="276" spans="1:7" x14ac:dyDescent="0.2">
      <c r="A276" s="2">
        <v>35</v>
      </c>
      <c r="B276">
        <v>1</v>
      </c>
      <c r="C276">
        <v>0.46090186999999999</v>
      </c>
      <c r="D276">
        <f t="shared" si="12"/>
        <v>15</v>
      </c>
      <c r="E276">
        <v>0.5</v>
      </c>
      <c r="F276">
        <f t="shared" si="13"/>
        <v>0.2</v>
      </c>
      <c r="G276" s="3">
        <f t="shared" si="14"/>
        <v>0.46090186999999999</v>
      </c>
    </row>
    <row r="277" spans="1:7" x14ac:dyDescent="0.2">
      <c r="A277" s="2">
        <v>35</v>
      </c>
      <c r="B277">
        <v>6.25E-2</v>
      </c>
      <c r="C277">
        <v>0.69197067999999995</v>
      </c>
      <c r="D277">
        <f t="shared" si="12"/>
        <v>15</v>
      </c>
      <c r="E277">
        <v>0.5</v>
      </c>
      <c r="F277">
        <f t="shared" si="13"/>
        <v>0.02</v>
      </c>
      <c r="G277" s="3">
        <f t="shared" si="14"/>
        <v>0.69197067999999995</v>
      </c>
    </row>
    <row r="278" spans="1:7" x14ac:dyDescent="0.2">
      <c r="A278" s="2">
        <v>35</v>
      </c>
      <c r="B278">
        <v>1</v>
      </c>
      <c r="C278">
        <v>0.62908116999999997</v>
      </c>
      <c r="D278">
        <f t="shared" si="12"/>
        <v>15</v>
      </c>
      <c r="E278">
        <v>0.5</v>
      </c>
      <c r="F278">
        <f t="shared" si="13"/>
        <v>0.2</v>
      </c>
      <c r="G278" s="3">
        <f t="shared" si="14"/>
        <v>0.62908116999999997</v>
      </c>
    </row>
    <row r="279" spans="1:7" x14ac:dyDescent="0.2">
      <c r="A279" s="2">
        <v>35</v>
      </c>
      <c r="B279">
        <v>6.25E-2</v>
      </c>
      <c r="C279">
        <v>0.43127585000000002</v>
      </c>
      <c r="D279">
        <f t="shared" si="12"/>
        <v>15</v>
      </c>
      <c r="E279">
        <v>0.5</v>
      </c>
      <c r="F279">
        <f t="shared" si="13"/>
        <v>0.02</v>
      </c>
      <c r="G279" s="3">
        <f t="shared" si="14"/>
        <v>0.43127585000000002</v>
      </c>
    </row>
    <row r="280" spans="1:7" x14ac:dyDescent="0.2">
      <c r="A280" s="2">
        <v>35</v>
      </c>
      <c r="B280">
        <v>6.25E-2</v>
      </c>
      <c r="C280">
        <v>0.47788149000000002</v>
      </c>
      <c r="D280">
        <f t="shared" si="12"/>
        <v>15</v>
      </c>
      <c r="E280">
        <v>0.5</v>
      </c>
      <c r="F280">
        <f t="shared" si="13"/>
        <v>0.02</v>
      </c>
      <c r="G280" s="3">
        <f t="shared" si="14"/>
        <v>0.47788149000000002</v>
      </c>
    </row>
    <row r="281" spans="1:7" x14ac:dyDescent="0.2">
      <c r="A281" s="2">
        <v>35</v>
      </c>
      <c r="B281">
        <v>1</v>
      </c>
      <c r="C281">
        <v>0.46455500999999999</v>
      </c>
      <c r="D281">
        <f t="shared" si="12"/>
        <v>15</v>
      </c>
      <c r="E281">
        <v>0.5</v>
      </c>
      <c r="F281">
        <f t="shared" si="13"/>
        <v>0.2</v>
      </c>
      <c r="G281" s="3">
        <f t="shared" si="14"/>
        <v>0.46455500999999999</v>
      </c>
    </row>
    <row r="282" spans="1:7" x14ac:dyDescent="0.2">
      <c r="A282" s="2">
        <v>35</v>
      </c>
      <c r="B282">
        <v>0</v>
      </c>
      <c r="C282">
        <v>0.42977590999999998</v>
      </c>
      <c r="D282">
        <f t="shared" si="12"/>
        <v>15</v>
      </c>
      <c r="E282">
        <v>0.5</v>
      </c>
      <c r="F282">
        <f t="shared" si="13"/>
        <v>0</v>
      </c>
      <c r="G282" s="3">
        <f t="shared" si="14"/>
        <v>0.42977590999999998</v>
      </c>
    </row>
    <row r="283" spans="1:7" x14ac:dyDescent="0.2">
      <c r="A283" s="2">
        <v>35</v>
      </c>
      <c r="B283">
        <v>1</v>
      </c>
      <c r="C283">
        <v>0.63201202999999995</v>
      </c>
      <c r="D283">
        <f t="shared" si="12"/>
        <v>15</v>
      </c>
      <c r="E283">
        <v>0.5</v>
      </c>
      <c r="F283">
        <f t="shared" si="13"/>
        <v>0.2</v>
      </c>
      <c r="G283" s="3">
        <f t="shared" si="14"/>
        <v>0.63201202999999995</v>
      </c>
    </row>
    <row r="284" spans="1:7" x14ac:dyDescent="0.2">
      <c r="A284" s="2">
        <v>35</v>
      </c>
      <c r="B284">
        <v>6.25E-2</v>
      </c>
      <c r="C284">
        <v>0.59523333</v>
      </c>
      <c r="D284">
        <f t="shared" si="12"/>
        <v>15</v>
      </c>
      <c r="E284">
        <v>0.5</v>
      </c>
      <c r="F284">
        <f t="shared" si="13"/>
        <v>0.02</v>
      </c>
      <c r="G284" s="3">
        <f t="shared" si="14"/>
        <v>0.59523333</v>
      </c>
    </row>
    <row r="285" spans="1:7" x14ac:dyDescent="0.2">
      <c r="A285" s="2">
        <v>35</v>
      </c>
      <c r="B285">
        <v>0.125</v>
      </c>
      <c r="C285">
        <v>0.43507314000000002</v>
      </c>
      <c r="D285">
        <f t="shared" si="12"/>
        <v>15</v>
      </c>
      <c r="E285">
        <v>0.5</v>
      </c>
      <c r="F285">
        <f t="shared" si="13"/>
        <v>0.05</v>
      </c>
      <c r="G285" s="3">
        <f t="shared" si="14"/>
        <v>0.43507314000000002</v>
      </c>
    </row>
    <row r="286" spans="1:7" x14ac:dyDescent="0.2">
      <c r="A286" s="2">
        <v>35</v>
      </c>
      <c r="B286">
        <v>0.125</v>
      </c>
      <c r="C286">
        <v>0.63475429999999999</v>
      </c>
      <c r="D286">
        <f t="shared" si="12"/>
        <v>15</v>
      </c>
      <c r="E286">
        <v>0.5</v>
      </c>
      <c r="F286">
        <f t="shared" si="13"/>
        <v>0.05</v>
      </c>
      <c r="G286" s="3">
        <f t="shared" si="14"/>
        <v>0.63475429999999999</v>
      </c>
    </row>
    <row r="287" spans="1:7" x14ac:dyDescent="0.2">
      <c r="A287" s="2">
        <v>35</v>
      </c>
      <c r="B287">
        <v>0.25</v>
      </c>
      <c r="C287">
        <v>0.46046974000000002</v>
      </c>
      <c r="D287">
        <f t="shared" si="12"/>
        <v>15</v>
      </c>
      <c r="E287">
        <v>0.5</v>
      </c>
      <c r="F287">
        <f t="shared" si="13"/>
        <v>0.1</v>
      </c>
      <c r="G287" s="3">
        <f t="shared" si="14"/>
        <v>0.46046974000000002</v>
      </c>
    </row>
    <row r="288" spans="1:7" x14ac:dyDescent="0.2">
      <c r="A288" s="2">
        <v>35</v>
      </c>
      <c r="B288">
        <v>0.25</v>
      </c>
      <c r="C288">
        <v>0.57857155000000005</v>
      </c>
      <c r="D288">
        <f t="shared" si="12"/>
        <v>15</v>
      </c>
      <c r="E288">
        <v>0.5</v>
      </c>
      <c r="F288">
        <f t="shared" si="13"/>
        <v>0.1</v>
      </c>
      <c r="G288" s="3">
        <f t="shared" si="14"/>
        <v>0.57857155000000005</v>
      </c>
    </row>
    <row r="289" spans="1:7" x14ac:dyDescent="0.2">
      <c r="A289" s="2">
        <v>35</v>
      </c>
      <c r="B289">
        <v>0.25</v>
      </c>
      <c r="C289">
        <v>0.50099740000000004</v>
      </c>
      <c r="D289">
        <f t="shared" si="12"/>
        <v>15</v>
      </c>
      <c r="E289">
        <v>0.5</v>
      </c>
      <c r="F289">
        <f t="shared" si="13"/>
        <v>0.1</v>
      </c>
      <c r="G289" s="3">
        <f t="shared" si="14"/>
        <v>0.50099740000000004</v>
      </c>
    </row>
    <row r="290" spans="1:7" x14ac:dyDescent="0.2">
      <c r="A290" s="2">
        <v>35</v>
      </c>
      <c r="B290">
        <v>0.125</v>
      </c>
      <c r="C290">
        <v>0.60497281999999997</v>
      </c>
      <c r="D290">
        <f t="shared" si="12"/>
        <v>15</v>
      </c>
      <c r="E290">
        <v>0.5</v>
      </c>
      <c r="F290">
        <f t="shared" si="13"/>
        <v>0.05</v>
      </c>
      <c r="G290" s="3">
        <f t="shared" si="14"/>
        <v>0.60497281999999997</v>
      </c>
    </row>
    <row r="291" spans="1:7" x14ac:dyDescent="0.2">
      <c r="A291" s="2">
        <v>35</v>
      </c>
      <c r="B291">
        <v>0.25</v>
      </c>
      <c r="C291">
        <v>0.40631557000000001</v>
      </c>
      <c r="D291">
        <f t="shared" si="12"/>
        <v>15</v>
      </c>
      <c r="E291">
        <v>0.5</v>
      </c>
      <c r="F291">
        <f t="shared" si="13"/>
        <v>0.1</v>
      </c>
      <c r="G291" s="3">
        <f t="shared" si="14"/>
        <v>0.40631557000000001</v>
      </c>
    </row>
    <row r="292" spans="1:7" x14ac:dyDescent="0.2">
      <c r="A292" s="2">
        <v>-35</v>
      </c>
      <c r="B292">
        <v>0.125</v>
      </c>
      <c r="C292">
        <v>0.66802289999999998</v>
      </c>
      <c r="D292">
        <f t="shared" si="12"/>
        <v>-15</v>
      </c>
      <c r="E292">
        <v>0.5</v>
      </c>
      <c r="F292">
        <f t="shared" si="13"/>
        <v>0.05</v>
      </c>
      <c r="G292" s="3">
        <f t="shared" si="14"/>
        <v>0.66802289999999998</v>
      </c>
    </row>
    <row r="293" spans="1:7" x14ac:dyDescent="0.2">
      <c r="A293" s="2">
        <v>35</v>
      </c>
      <c r="B293">
        <v>0.125</v>
      </c>
      <c r="C293">
        <v>0.40806934</v>
      </c>
      <c r="D293">
        <f t="shared" si="12"/>
        <v>15</v>
      </c>
      <c r="E293">
        <v>0.5</v>
      </c>
      <c r="F293">
        <f t="shared" si="13"/>
        <v>0.05</v>
      </c>
      <c r="G293" s="3">
        <f t="shared" si="14"/>
        <v>0.40806934</v>
      </c>
    </row>
    <row r="294" spans="1:7" x14ac:dyDescent="0.2">
      <c r="A294" s="2">
        <v>35</v>
      </c>
      <c r="B294">
        <v>1</v>
      </c>
      <c r="C294">
        <v>0.54405261999999999</v>
      </c>
      <c r="D294">
        <f t="shared" si="12"/>
        <v>15</v>
      </c>
      <c r="E294">
        <v>0.5</v>
      </c>
      <c r="F294">
        <f t="shared" si="13"/>
        <v>0.2</v>
      </c>
      <c r="G294" s="3">
        <f t="shared" si="14"/>
        <v>0.54405261999999999</v>
      </c>
    </row>
    <row r="295" spans="1:7" x14ac:dyDescent="0.2">
      <c r="A295" s="2">
        <v>35</v>
      </c>
      <c r="B295">
        <v>6.25E-2</v>
      </c>
      <c r="C295">
        <v>0.66122340000000002</v>
      </c>
      <c r="D295">
        <f t="shared" si="12"/>
        <v>15</v>
      </c>
      <c r="E295">
        <v>0.5</v>
      </c>
      <c r="F295">
        <f t="shared" si="13"/>
        <v>0.02</v>
      </c>
      <c r="G295" s="3">
        <f t="shared" si="14"/>
        <v>0.66122340000000002</v>
      </c>
    </row>
    <row r="296" spans="1:7" x14ac:dyDescent="0.2">
      <c r="A296" s="2">
        <v>35</v>
      </c>
      <c r="B296">
        <v>1</v>
      </c>
      <c r="C296">
        <v>0.52232413</v>
      </c>
      <c r="D296">
        <f t="shared" si="12"/>
        <v>15</v>
      </c>
      <c r="E296">
        <v>0.5</v>
      </c>
      <c r="F296">
        <f t="shared" si="13"/>
        <v>0.2</v>
      </c>
      <c r="G296" s="3">
        <f t="shared" si="14"/>
        <v>0.52232413</v>
      </c>
    </row>
    <row r="297" spans="1:7" x14ac:dyDescent="0.2">
      <c r="A297" s="2">
        <v>35</v>
      </c>
      <c r="B297">
        <v>1</v>
      </c>
      <c r="C297">
        <v>0.50883029000000002</v>
      </c>
      <c r="D297">
        <f t="shared" si="12"/>
        <v>15</v>
      </c>
      <c r="E297">
        <v>0.5</v>
      </c>
      <c r="F297">
        <f t="shared" si="13"/>
        <v>0.2</v>
      </c>
      <c r="G297" s="3">
        <f t="shared" si="14"/>
        <v>0.50883029000000002</v>
      </c>
    </row>
    <row r="298" spans="1:7" x14ac:dyDescent="0.2">
      <c r="A298" s="2">
        <v>-35</v>
      </c>
      <c r="B298">
        <v>1</v>
      </c>
      <c r="C298">
        <v>0.49389337999999999</v>
      </c>
      <c r="D298">
        <f t="shared" si="12"/>
        <v>-15</v>
      </c>
      <c r="E298">
        <v>0.5</v>
      </c>
      <c r="F298">
        <f t="shared" si="13"/>
        <v>0.2</v>
      </c>
      <c r="G298" s="3">
        <f t="shared" si="14"/>
        <v>0.49389337999999999</v>
      </c>
    </row>
    <row r="299" spans="1:7" x14ac:dyDescent="0.2">
      <c r="A299" s="2">
        <v>35</v>
      </c>
      <c r="B299">
        <v>6.25E-2</v>
      </c>
      <c r="C299">
        <v>0.43708021000000002</v>
      </c>
      <c r="D299">
        <f t="shared" si="12"/>
        <v>15</v>
      </c>
      <c r="E299">
        <v>0.5</v>
      </c>
      <c r="F299">
        <f t="shared" si="13"/>
        <v>0.02</v>
      </c>
      <c r="G299" s="3">
        <f t="shared" si="14"/>
        <v>0.43708021000000002</v>
      </c>
    </row>
    <row r="300" spans="1:7" x14ac:dyDescent="0.2">
      <c r="A300" s="2">
        <v>35</v>
      </c>
      <c r="B300">
        <v>1</v>
      </c>
      <c r="C300">
        <v>0.54965607000000005</v>
      </c>
      <c r="D300">
        <f t="shared" si="12"/>
        <v>15</v>
      </c>
      <c r="E300">
        <v>0.5</v>
      </c>
      <c r="F300">
        <f t="shared" si="13"/>
        <v>0.2</v>
      </c>
      <c r="G300" s="3">
        <f t="shared" si="14"/>
        <v>0.54965607000000005</v>
      </c>
    </row>
    <row r="301" spans="1:7" x14ac:dyDescent="0.2">
      <c r="A301" s="2">
        <v>-35</v>
      </c>
      <c r="B301">
        <v>6.25E-2</v>
      </c>
      <c r="C301">
        <v>0.53159113000000002</v>
      </c>
      <c r="D301">
        <f t="shared" si="12"/>
        <v>-15</v>
      </c>
      <c r="E301">
        <v>0.5</v>
      </c>
      <c r="F301">
        <f t="shared" si="13"/>
        <v>0.02</v>
      </c>
      <c r="G301" s="3">
        <f t="shared" si="14"/>
        <v>0.53159113000000002</v>
      </c>
    </row>
    <row r="302" spans="1:7" x14ac:dyDescent="0.2">
      <c r="A302" s="2">
        <v>-35</v>
      </c>
      <c r="B302">
        <v>0.25</v>
      </c>
      <c r="C302">
        <v>0.60832491</v>
      </c>
      <c r="D302">
        <f t="shared" si="12"/>
        <v>-15</v>
      </c>
      <c r="E302">
        <v>0.5</v>
      </c>
      <c r="F302">
        <f t="shared" si="13"/>
        <v>0.1</v>
      </c>
      <c r="G302" s="3">
        <f t="shared" si="14"/>
        <v>0.60832491</v>
      </c>
    </row>
    <row r="303" spans="1:7" x14ac:dyDescent="0.2">
      <c r="A303" s="2">
        <v>-35</v>
      </c>
      <c r="B303">
        <v>1</v>
      </c>
      <c r="C303">
        <v>0.54393575000000005</v>
      </c>
      <c r="D303">
        <f t="shared" si="12"/>
        <v>-15</v>
      </c>
      <c r="E303">
        <v>0.5</v>
      </c>
      <c r="F303">
        <f t="shared" si="13"/>
        <v>0.2</v>
      </c>
      <c r="G303" s="3">
        <f t="shared" si="14"/>
        <v>0.54393575000000005</v>
      </c>
    </row>
    <row r="304" spans="1:7" x14ac:dyDescent="0.2">
      <c r="A304" s="2">
        <v>-35</v>
      </c>
      <c r="B304">
        <v>0.25</v>
      </c>
      <c r="C304">
        <v>0.55451371999999999</v>
      </c>
      <c r="D304">
        <f t="shared" si="12"/>
        <v>-15</v>
      </c>
      <c r="E304">
        <v>0.5</v>
      </c>
      <c r="F304">
        <f t="shared" si="13"/>
        <v>0.1</v>
      </c>
      <c r="G304" s="3">
        <f t="shared" si="14"/>
        <v>0.55451371999999999</v>
      </c>
    </row>
    <row r="305" spans="1:7" x14ac:dyDescent="0.2">
      <c r="A305" s="2">
        <v>-35</v>
      </c>
      <c r="B305">
        <v>1</v>
      </c>
      <c r="C305">
        <v>0.49973992</v>
      </c>
      <c r="D305">
        <f t="shared" si="12"/>
        <v>-15</v>
      </c>
      <c r="E305">
        <v>0.5</v>
      </c>
      <c r="F305">
        <f t="shared" si="13"/>
        <v>0.2</v>
      </c>
      <c r="G305" s="3">
        <f t="shared" si="14"/>
        <v>0.49973992</v>
      </c>
    </row>
    <row r="306" spans="1:7" x14ac:dyDescent="0.2">
      <c r="A306" s="2">
        <v>-35</v>
      </c>
      <c r="B306">
        <v>6.25E-2</v>
      </c>
      <c r="C306">
        <v>0.64036367999999999</v>
      </c>
      <c r="D306">
        <f t="shared" si="12"/>
        <v>-15</v>
      </c>
      <c r="E306">
        <v>0.5</v>
      </c>
      <c r="F306">
        <f t="shared" si="13"/>
        <v>0.02</v>
      </c>
      <c r="G306" s="3">
        <f t="shared" si="14"/>
        <v>0.64036367999999999</v>
      </c>
    </row>
    <row r="307" spans="1:7" x14ac:dyDescent="0.2">
      <c r="A307" s="2">
        <v>-35</v>
      </c>
      <c r="B307">
        <v>0.125</v>
      </c>
      <c r="C307">
        <v>0.58350367999999997</v>
      </c>
      <c r="D307">
        <f t="shared" si="12"/>
        <v>-15</v>
      </c>
      <c r="E307">
        <v>0.5</v>
      </c>
      <c r="F307">
        <f t="shared" si="13"/>
        <v>0.05</v>
      </c>
      <c r="G307" s="3">
        <f t="shared" si="14"/>
        <v>0.58350367999999997</v>
      </c>
    </row>
    <row r="308" spans="1:7" x14ac:dyDescent="0.2">
      <c r="A308" s="2">
        <v>35</v>
      </c>
      <c r="B308">
        <v>6.25E-2</v>
      </c>
      <c r="C308">
        <v>0.47428319000000002</v>
      </c>
      <c r="D308">
        <f t="shared" si="12"/>
        <v>15</v>
      </c>
      <c r="E308">
        <v>0.5</v>
      </c>
      <c r="F308">
        <f t="shared" si="13"/>
        <v>0.02</v>
      </c>
      <c r="G308" s="3">
        <f t="shared" si="14"/>
        <v>0.47428319000000002</v>
      </c>
    </row>
    <row r="309" spans="1:7" x14ac:dyDescent="0.2">
      <c r="A309" s="2">
        <v>-35</v>
      </c>
      <c r="B309">
        <v>0.25</v>
      </c>
      <c r="C309">
        <v>0.41871837000000001</v>
      </c>
      <c r="D309">
        <f t="shared" si="12"/>
        <v>-15</v>
      </c>
      <c r="E309">
        <v>0.5</v>
      </c>
      <c r="F309">
        <f t="shared" si="13"/>
        <v>0.1</v>
      </c>
      <c r="G309" s="3">
        <f t="shared" si="14"/>
        <v>0.41871837000000001</v>
      </c>
    </row>
    <row r="310" spans="1:7" x14ac:dyDescent="0.2">
      <c r="A310" s="2">
        <v>-35</v>
      </c>
      <c r="B310">
        <v>0</v>
      </c>
      <c r="C310">
        <v>0.41897541999999999</v>
      </c>
      <c r="D310">
        <f t="shared" si="12"/>
        <v>-15</v>
      </c>
      <c r="E310">
        <v>0.5</v>
      </c>
      <c r="F310">
        <f t="shared" si="13"/>
        <v>0</v>
      </c>
      <c r="G310" s="3">
        <f t="shared" si="14"/>
        <v>0.41897541999999999</v>
      </c>
    </row>
    <row r="311" spans="1:7" x14ac:dyDescent="0.2">
      <c r="A311" s="2">
        <v>35</v>
      </c>
      <c r="B311">
        <v>0.125</v>
      </c>
      <c r="C311">
        <v>0.43910759999999999</v>
      </c>
      <c r="D311">
        <f t="shared" si="12"/>
        <v>15</v>
      </c>
      <c r="E311">
        <v>0.5</v>
      </c>
      <c r="F311">
        <f t="shared" si="13"/>
        <v>0.05</v>
      </c>
      <c r="G311" s="3">
        <f t="shared" si="14"/>
        <v>0.43910759999999999</v>
      </c>
    </row>
    <row r="312" spans="1:7" x14ac:dyDescent="0.2">
      <c r="A312" s="2">
        <v>-35</v>
      </c>
      <c r="B312">
        <v>0.25</v>
      </c>
      <c r="C312">
        <v>0.45295732</v>
      </c>
      <c r="D312">
        <f t="shared" si="12"/>
        <v>-15</v>
      </c>
      <c r="E312">
        <v>0.5</v>
      </c>
      <c r="F312">
        <f t="shared" si="13"/>
        <v>0.1</v>
      </c>
      <c r="G312" s="3">
        <f t="shared" si="14"/>
        <v>0.45295732</v>
      </c>
    </row>
    <row r="313" spans="1:7" x14ac:dyDescent="0.2">
      <c r="A313" s="2">
        <v>-35</v>
      </c>
      <c r="B313">
        <v>1</v>
      </c>
      <c r="C313">
        <v>0.42961223999999998</v>
      </c>
      <c r="D313">
        <f t="shared" si="12"/>
        <v>-15</v>
      </c>
      <c r="E313">
        <v>0.5</v>
      </c>
      <c r="F313">
        <f t="shared" si="13"/>
        <v>0.2</v>
      </c>
      <c r="G313" s="3">
        <f t="shared" si="14"/>
        <v>0.42961223999999998</v>
      </c>
    </row>
    <row r="314" spans="1:7" x14ac:dyDescent="0.2">
      <c r="A314" s="2">
        <v>-35</v>
      </c>
      <c r="B314">
        <v>6.25E-2</v>
      </c>
      <c r="C314">
        <v>0.61660327999999998</v>
      </c>
      <c r="D314">
        <f t="shared" si="12"/>
        <v>-15</v>
      </c>
      <c r="E314">
        <v>0.5</v>
      </c>
      <c r="F314">
        <f t="shared" si="13"/>
        <v>0.02</v>
      </c>
      <c r="G314" s="3">
        <f t="shared" si="14"/>
        <v>0.61660327999999998</v>
      </c>
    </row>
    <row r="315" spans="1:7" x14ac:dyDescent="0.2">
      <c r="A315" s="2">
        <v>35</v>
      </c>
      <c r="B315">
        <v>1</v>
      </c>
      <c r="C315">
        <v>0.65559157999999995</v>
      </c>
      <c r="D315">
        <f t="shared" si="12"/>
        <v>15</v>
      </c>
      <c r="E315">
        <v>0.5</v>
      </c>
      <c r="F315">
        <f t="shared" si="13"/>
        <v>0.2</v>
      </c>
      <c r="G315" s="3">
        <f t="shared" si="14"/>
        <v>0.65559157999999995</v>
      </c>
    </row>
    <row r="316" spans="1:7" x14ac:dyDescent="0.2">
      <c r="A316" s="2">
        <v>-35</v>
      </c>
      <c r="B316">
        <v>1</v>
      </c>
      <c r="C316">
        <v>0.48018988000000001</v>
      </c>
      <c r="D316">
        <f t="shared" si="12"/>
        <v>-15</v>
      </c>
      <c r="E316">
        <v>0.5</v>
      </c>
      <c r="F316">
        <f t="shared" si="13"/>
        <v>0.2</v>
      </c>
      <c r="G316" s="3">
        <f t="shared" si="14"/>
        <v>0.48018988000000001</v>
      </c>
    </row>
    <row r="317" spans="1:7" x14ac:dyDescent="0.2">
      <c r="A317" s="2">
        <v>-35</v>
      </c>
      <c r="B317">
        <v>0.125</v>
      </c>
      <c r="C317">
        <v>0.67710227000000001</v>
      </c>
      <c r="D317">
        <f t="shared" si="12"/>
        <v>-15</v>
      </c>
      <c r="E317">
        <v>0.5</v>
      </c>
      <c r="F317">
        <f t="shared" si="13"/>
        <v>0.05</v>
      </c>
      <c r="G317" s="3">
        <f t="shared" si="14"/>
        <v>0.67710227000000001</v>
      </c>
    </row>
    <row r="318" spans="1:7" x14ac:dyDescent="0.2">
      <c r="A318" s="2">
        <v>-35</v>
      </c>
      <c r="B318">
        <v>6.25E-2</v>
      </c>
      <c r="C318">
        <v>0.64623827</v>
      </c>
      <c r="D318">
        <f t="shared" si="12"/>
        <v>-15</v>
      </c>
      <c r="E318">
        <v>0.5</v>
      </c>
      <c r="F318">
        <f t="shared" si="13"/>
        <v>0.02</v>
      </c>
      <c r="G318" s="3">
        <f t="shared" si="14"/>
        <v>0.64623827</v>
      </c>
    </row>
    <row r="319" spans="1:7" x14ac:dyDescent="0.2">
      <c r="A319" s="2">
        <v>-35</v>
      </c>
      <c r="B319">
        <v>0</v>
      </c>
      <c r="C319">
        <v>0.63398096999999998</v>
      </c>
      <c r="D319">
        <f t="shared" si="12"/>
        <v>-15</v>
      </c>
      <c r="E319">
        <v>0.5</v>
      </c>
      <c r="F319">
        <f t="shared" si="13"/>
        <v>0</v>
      </c>
      <c r="G319" s="3">
        <f t="shared" si="14"/>
        <v>0.63398096999999998</v>
      </c>
    </row>
    <row r="320" spans="1:7" x14ac:dyDescent="0.2">
      <c r="A320" s="2">
        <v>-35</v>
      </c>
      <c r="B320">
        <v>0.25</v>
      </c>
      <c r="C320">
        <v>0.46750408999999998</v>
      </c>
      <c r="D320">
        <f t="shared" si="12"/>
        <v>-15</v>
      </c>
      <c r="E320">
        <v>0.5</v>
      </c>
      <c r="F320">
        <f t="shared" si="13"/>
        <v>0.1</v>
      </c>
      <c r="G320" s="3">
        <f t="shared" si="14"/>
        <v>0.46750408999999998</v>
      </c>
    </row>
    <row r="321" spans="1:7" x14ac:dyDescent="0.2">
      <c r="A321" s="2">
        <v>35</v>
      </c>
      <c r="B321">
        <v>1</v>
      </c>
      <c r="C321">
        <v>0.62866827000000003</v>
      </c>
      <c r="D321">
        <f t="shared" si="12"/>
        <v>15</v>
      </c>
      <c r="E321">
        <v>0.5</v>
      </c>
      <c r="F321">
        <f t="shared" si="13"/>
        <v>0.2</v>
      </c>
      <c r="G321" s="3">
        <f t="shared" si="14"/>
        <v>0.62866827000000003</v>
      </c>
    </row>
    <row r="322" spans="1:7" x14ac:dyDescent="0.2">
      <c r="A322" s="2">
        <v>-35</v>
      </c>
      <c r="B322">
        <v>0.125</v>
      </c>
      <c r="C322">
        <v>0.63943744999999996</v>
      </c>
      <c r="D322">
        <f t="shared" si="12"/>
        <v>-15</v>
      </c>
      <c r="E322">
        <v>0.5</v>
      </c>
      <c r="F322">
        <f t="shared" si="13"/>
        <v>0.05</v>
      </c>
      <c r="G322" s="3">
        <f t="shared" si="14"/>
        <v>0.63943744999999996</v>
      </c>
    </row>
    <row r="323" spans="1:7" x14ac:dyDescent="0.2">
      <c r="A323" s="2">
        <v>35</v>
      </c>
      <c r="B323">
        <v>0.25</v>
      </c>
      <c r="C323">
        <v>0.46880274</v>
      </c>
      <c r="D323">
        <f t="shared" ref="D323:D386" si="15">IF(A323=-35,-15,15)</f>
        <v>15</v>
      </c>
      <c r="E323">
        <v>0.5</v>
      </c>
      <c r="F323">
        <f t="shared" ref="F323:F386" si="16">IF(B323=1,0.2,IF(B323=0.25,0.1,IF(B323=0.125,0.05,IF(B323=0.0625,0.02,IF(B323=0,0)))))</f>
        <v>0.1</v>
      </c>
      <c r="G323" s="3">
        <f t="shared" ref="G323:G386" si="17">C323</f>
        <v>0.46880274</v>
      </c>
    </row>
    <row r="324" spans="1:7" x14ac:dyDescent="0.2">
      <c r="A324" s="2">
        <v>-35</v>
      </c>
      <c r="B324">
        <v>6.25E-2</v>
      </c>
      <c r="C324">
        <v>0.45338568000000001</v>
      </c>
      <c r="D324">
        <f t="shared" si="15"/>
        <v>-15</v>
      </c>
      <c r="E324">
        <v>0.5</v>
      </c>
      <c r="F324">
        <f t="shared" si="16"/>
        <v>0.02</v>
      </c>
      <c r="G324" s="3">
        <f t="shared" si="17"/>
        <v>0.45338568000000001</v>
      </c>
    </row>
    <row r="325" spans="1:7" x14ac:dyDescent="0.2">
      <c r="A325" s="2">
        <v>-35</v>
      </c>
      <c r="B325">
        <v>1</v>
      </c>
      <c r="C325">
        <v>0.51671942999999998</v>
      </c>
      <c r="D325">
        <f t="shared" si="15"/>
        <v>-15</v>
      </c>
      <c r="E325">
        <v>0.5</v>
      </c>
      <c r="F325">
        <f t="shared" si="16"/>
        <v>0.2</v>
      </c>
      <c r="G325" s="3">
        <f t="shared" si="17"/>
        <v>0.51671942999999998</v>
      </c>
    </row>
    <row r="326" spans="1:7" x14ac:dyDescent="0.2">
      <c r="A326" s="2">
        <v>35</v>
      </c>
      <c r="B326">
        <v>6.25E-2</v>
      </c>
      <c r="C326">
        <v>0.47489661</v>
      </c>
      <c r="D326">
        <f t="shared" si="15"/>
        <v>15</v>
      </c>
      <c r="E326">
        <v>0.5</v>
      </c>
      <c r="F326">
        <f t="shared" si="16"/>
        <v>0.02</v>
      </c>
      <c r="G326" s="3">
        <f t="shared" si="17"/>
        <v>0.47489661</v>
      </c>
    </row>
    <row r="327" spans="1:7" x14ac:dyDescent="0.2">
      <c r="A327" s="2">
        <v>-35</v>
      </c>
      <c r="B327">
        <v>1</v>
      </c>
      <c r="C327">
        <v>0.42265051999999997</v>
      </c>
      <c r="D327">
        <f t="shared" si="15"/>
        <v>-15</v>
      </c>
      <c r="E327">
        <v>0.5</v>
      </c>
      <c r="F327">
        <f t="shared" si="16"/>
        <v>0.2</v>
      </c>
      <c r="G327" s="3">
        <f t="shared" si="17"/>
        <v>0.42265051999999997</v>
      </c>
    </row>
    <row r="328" spans="1:7" x14ac:dyDescent="0.2">
      <c r="A328" s="2">
        <v>-35</v>
      </c>
      <c r="B328">
        <v>6.25E-2</v>
      </c>
      <c r="C328">
        <v>0.40690641</v>
      </c>
      <c r="D328">
        <f t="shared" si="15"/>
        <v>-15</v>
      </c>
      <c r="E328">
        <v>0.5</v>
      </c>
      <c r="F328">
        <f t="shared" si="16"/>
        <v>0.02</v>
      </c>
      <c r="G328" s="3">
        <f t="shared" si="17"/>
        <v>0.40690641</v>
      </c>
    </row>
    <row r="329" spans="1:7" x14ac:dyDescent="0.2">
      <c r="A329" s="2">
        <v>-35</v>
      </c>
      <c r="B329">
        <v>0.125</v>
      </c>
      <c r="C329">
        <v>0.45830067000000002</v>
      </c>
      <c r="D329">
        <f t="shared" si="15"/>
        <v>-15</v>
      </c>
      <c r="E329">
        <v>0.5</v>
      </c>
      <c r="F329">
        <f t="shared" si="16"/>
        <v>0.05</v>
      </c>
      <c r="G329" s="3">
        <f t="shared" si="17"/>
        <v>0.45830067000000002</v>
      </c>
    </row>
    <row r="330" spans="1:7" x14ac:dyDescent="0.2">
      <c r="A330" s="2">
        <v>-35</v>
      </c>
      <c r="B330">
        <v>0.25</v>
      </c>
      <c r="C330">
        <v>0.51451159999999996</v>
      </c>
      <c r="D330">
        <f t="shared" si="15"/>
        <v>-15</v>
      </c>
      <c r="E330">
        <v>0.5</v>
      </c>
      <c r="F330">
        <f t="shared" si="16"/>
        <v>0.1</v>
      </c>
      <c r="G330" s="3">
        <f t="shared" si="17"/>
        <v>0.51451159999999996</v>
      </c>
    </row>
    <row r="331" spans="1:7" x14ac:dyDescent="0.2">
      <c r="A331" s="2">
        <v>-35</v>
      </c>
      <c r="B331">
        <v>1</v>
      </c>
      <c r="C331">
        <v>0.45414067000000002</v>
      </c>
      <c r="D331">
        <f t="shared" si="15"/>
        <v>-15</v>
      </c>
      <c r="E331">
        <v>0.5</v>
      </c>
      <c r="F331">
        <f t="shared" si="16"/>
        <v>0.2</v>
      </c>
      <c r="G331" s="3">
        <f t="shared" si="17"/>
        <v>0.45414067000000002</v>
      </c>
    </row>
    <row r="332" spans="1:7" x14ac:dyDescent="0.2">
      <c r="A332" s="2">
        <v>35</v>
      </c>
      <c r="B332">
        <v>0.25</v>
      </c>
      <c r="C332">
        <v>0.54458466000000005</v>
      </c>
      <c r="D332">
        <f t="shared" si="15"/>
        <v>15</v>
      </c>
      <c r="E332">
        <v>0.5</v>
      </c>
      <c r="F332">
        <f t="shared" si="16"/>
        <v>0.1</v>
      </c>
      <c r="G332" s="3">
        <f t="shared" si="17"/>
        <v>0.54458466000000005</v>
      </c>
    </row>
    <row r="333" spans="1:7" x14ac:dyDescent="0.2">
      <c r="A333" s="2">
        <v>-35</v>
      </c>
      <c r="B333">
        <v>0.125</v>
      </c>
      <c r="C333">
        <v>0.58028002000000001</v>
      </c>
      <c r="D333">
        <f t="shared" si="15"/>
        <v>-15</v>
      </c>
      <c r="E333">
        <v>0.5</v>
      </c>
      <c r="F333">
        <f t="shared" si="16"/>
        <v>0.05</v>
      </c>
      <c r="G333" s="3">
        <f t="shared" si="17"/>
        <v>0.58028002000000001</v>
      </c>
    </row>
    <row r="334" spans="1:7" x14ac:dyDescent="0.2">
      <c r="A334" s="2">
        <v>-35</v>
      </c>
      <c r="B334">
        <v>0</v>
      </c>
      <c r="C334">
        <v>0.67346874999999995</v>
      </c>
      <c r="D334">
        <f t="shared" si="15"/>
        <v>-15</v>
      </c>
      <c r="E334">
        <v>0.5</v>
      </c>
      <c r="F334">
        <f t="shared" si="16"/>
        <v>0</v>
      </c>
      <c r="G334" s="3">
        <f t="shared" si="17"/>
        <v>0.67346874999999995</v>
      </c>
    </row>
    <row r="335" spans="1:7" x14ac:dyDescent="0.2">
      <c r="A335" s="2">
        <v>-35</v>
      </c>
      <c r="B335">
        <v>0.125</v>
      </c>
      <c r="C335">
        <v>0.42647930000000001</v>
      </c>
      <c r="D335">
        <f t="shared" si="15"/>
        <v>-15</v>
      </c>
      <c r="E335">
        <v>0.5</v>
      </c>
      <c r="F335">
        <f t="shared" si="16"/>
        <v>0.05</v>
      </c>
      <c r="G335" s="3">
        <f t="shared" si="17"/>
        <v>0.42647930000000001</v>
      </c>
    </row>
    <row r="336" spans="1:7" x14ac:dyDescent="0.2">
      <c r="A336" s="2">
        <v>-35</v>
      </c>
      <c r="B336">
        <v>0.25</v>
      </c>
      <c r="C336">
        <v>0.69165147000000005</v>
      </c>
      <c r="D336">
        <f t="shared" si="15"/>
        <v>-15</v>
      </c>
      <c r="E336">
        <v>0.5</v>
      </c>
      <c r="F336">
        <f t="shared" si="16"/>
        <v>0.1</v>
      </c>
      <c r="G336" s="3">
        <f t="shared" si="17"/>
        <v>0.69165147000000005</v>
      </c>
    </row>
    <row r="337" spans="1:7" x14ac:dyDescent="0.2">
      <c r="A337" s="2">
        <v>-35</v>
      </c>
      <c r="B337">
        <v>0.25</v>
      </c>
      <c r="C337">
        <v>0.63768756000000004</v>
      </c>
      <c r="D337">
        <f t="shared" si="15"/>
        <v>-15</v>
      </c>
      <c r="E337">
        <v>0.5</v>
      </c>
      <c r="F337">
        <f t="shared" si="16"/>
        <v>0.1</v>
      </c>
      <c r="G337" s="3">
        <f t="shared" si="17"/>
        <v>0.63768756000000004</v>
      </c>
    </row>
    <row r="338" spans="1:7" x14ac:dyDescent="0.2">
      <c r="A338" s="2">
        <v>-35</v>
      </c>
      <c r="B338">
        <v>1</v>
      </c>
      <c r="C338">
        <v>0.60427220999999998</v>
      </c>
      <c r="D338">
        <f t="shared" si="15"/>
        <v>-15</v>
      </c>
      <c r="E338">
        <v>0.5</v>
      </c>
      <c r="F338">
        <f t="shared" si="16"/>
        <v>0.2</v>
      </c>
      <c r="G338" s="3">
        <f t="shared" si="17"/>
        <v>0.60427220999999998</v>
      </c>
    </row>
    <row r="339" spans="1:7" x14ac:dyDescent="0.2">
      <c r="A339" s="2">
        <v>-35</v>
      </c>
      <c r="B339">
        <v>1</v>
      </c>
      <c r="C339">
        <v>0.48110625000000001</v>
      </c>
      <c r="D339">
        <f t="shared" si="15"/>
        <v>-15</v>
      </c>
      <c r="E339">
        <v>0.5</v>
      </c>
      <c r="F339">
        <f t="shared" si="16"/>
        <v>0.2</v>
      </c>
      <c r="G339" s="3">
        <f t="shared" si="17"/>
        <v>0.48110625000000001</v>
      </c>
    </row>
    <row r="340" spans="1:7" x14ac:dyDescent="0.2">
      <c r="A340" s="2">
        <v>-35</v>
      </c>
      <c r="B340">
        <v>0.25</v>
      </c>
      <c r="C340">
        <v>0.67324123999999996</v>
      </c>
      <c r="D340">
        <f t="shared" si="15"/>
        <v>-15</v>
      </c>
      <c r="E340">
        <v>0.5</v>
      </c>
      <c r="F340">
        <f t="shared" si="16"/>
        <v>0.1</v>
      </c>
      <c r="G340" s="3">
        <f t="shared" si="17"/>
        <v>0.67324123999999996</v>
      </c>
    </row>
    <row r="341" spans="1:7" x14ac:dyDescent="0.2">
      <c r="A341" s="2">
        <v>-35</v>
      </c>
      <c r="B341">
        <v>0.25</v>
      </c>
      <c r="C341">
        <v>0.47352683000000001</v>
      </c>
      <c r="D341">
        <f t="shared" si="15"/>
        <v>-15</v>
      </c>
      <c r="E341">
        <v>0.5</v>
      </c>
      <c r="F341">
        <f t="shared" si="16"/>
        <v>0.1</v>
      </c>
      <c r="G341" s="3">
        <f t="shared" si="17"/>
        <v>0.47352683000000001</v>
      </c>
    </row>
    <row r="342" spans="1:7" x14ac:dyDescent="0.2">
      <c r="A342" s="2">
        <v>35</v>
      </c>
      <c r="B342">
        <v>0</v>
      </c>
      <c r="C342">
        <v>0.63018987000000004</v>
      </c>
      <c r="D342">
        <f t="shared" si="15"/>
        <v>15</v>
      </c>
      <c r="E342">
        <v>0.5</v>
      </c>
      <c r="F342">
        <f t="shared" si="16"/>
        <v>0</v>
      </c>
      <c r="G342" s="3">
        <f t="shared" si="17"/>
        <v>0.63018987000000004</v>
      </c>
    </row>
    <row r="343" spans="1:7" x14ac:dyDescent="0.2">
      <c r="A343" s="2">
        <v>-35</v>
      </c>
      <c r="B343">
        <v>1</v>
      </c>
      <c r="C343">
        <v>0.60090969000000005</v>
      </c>
      <c r="D343">
        <f t="shared" si="15"/>
        <v>-15</v>
      </c>
      <c r="E343">
        <v>0.5</v>
      </c>
      <c r="F343">
        <f t="shared" si="16"/>
        <v>0.2</v>
      </c>
      <c r="G343" s="3">
        <f t="shared" si="17"/>
        <v>0.60090969000000005</v>
      </c>
    </row>
    <row r="344" spans="1:7" x14ac:dyDescent="0.2">
      <c r="A344" s="2">
        <v>-35</v>
      </c>
      <c r="B344">
        <v>0</v>
      </c>
      <c r="C344">
        <v>0.57368277999999995</v>
      </c>
      <c r="D344">
        <f t="shared" si="15"/>
        <v>-15</v>
      </c>
      <c r="E344">
        <v>0.5</v>
      </c>
      <c r="F344">
        <f t="shared" si="16"/>
        <v>0</v>
      </c>
      <c r="G344" s="3">
        <f t="shared" si="17"/>
        <v>0.57368277999999995</v>
      </c>
    </row>
    <row r="345" spans="1:7" x14ac:dyDescent="0.2">
      <c r="A345" s="2">
        <v>-35</v>
      </c>
      <c r="B345">
        <v>1</v>
      </c>
      <c r="C345">
        <v>0.40233519000000001</v>
      </c>
      <c r="D345">
        <f t="shared" si="15"/>
        <v>-15</v>
      </c>
      <c r="E345">
        <v>0.5</v>
      </c>
      <c r="F345">
        <f t="shared" si="16"/>
        <v>0.2</v>
      </c>
      <c r="G345" s="3">
        <f t="shared" si="17"/>
        <v>0.40233519000000001</v>
      </c>
    </row>
    <row r="346" spans="1:7" x14ac:dyDescent="0.2">
      <c r="A346" s="2">
        <v>-35</v>
      </c>
      <c r="B346">
        <v>6.25E-2</v>
      </c>
      <c r="C346">
        <v>0.47037275000000001</v>
      </c>
      <c r="D346">
        <f t="shared" si="15"/>
        <v>-15</v>
      </c>
      <c r="E346">
        <v>0.5</v>
      </c>
      <c r="F346">
        <f t="shared" si="16"/>
        <v>0.02</v>
      </c>
      <c r="G346" s="3">
        <f t="shared" si="17"/>
        <v>0.47037275000000001</v>
      </c>
    </row>
    <row r="347" spans="1:7" x14ac:dyDescent="0.2">
      <c r="A347" s="2">
        <v>-35</v>
      </c>
      <c r="B347">
        <v>0.125</v>
      </c>
      <c r="C347">
        <v>0.50322529000000005</v>
      </c>
      <c r="D347">
        <f t="shared" si="15"/>
        <v>-15</v>
      </c>
      <c r="E347">
        <v>0.5</v>
      </c>
      <c r="F347">
        <f t="shared" si="16"/>
        <v>0.05</v>
      </c>
      <c r="G347" s="3">
        <f t="shared" si="17"/>
        <v>0.50322529000000005</v>
      </c>
    </row>
    <row r="348" spans="1:7" x14ac:dyDescent="0.2">
      <c r="A348" s="2">
        <v>-35</v>
      </c>
      <c r="B348">
        <v>0.125</v>
      </c>
      <c r="C348">
        <v>0.54062768999999999</v>
      </c>
      <c r="D348">
        <f t="shared" si="15"/>
        <v>-15</v>
      </c>
      <c r="E348">
        <v>0.5</v>
      </c>
      <c r="F348">
        <f t="shared" si="16"/>
        <v>0.05</v>
      </c>
      <c r="G348" s="3">
        <f t="shared" si="17"/>
        <v>0.54062768999999999</v>
      </c>
    </row>
    <row r="349" spans="1:7" x14ac:dyDescent="0.2">
      <c r="A349" s="2">
        <v>-35</v>
      </c>
      <c r="B349">
        <v>0.125</v>
      </c>
      <c r="C349">
        <v>0.67437144000000004</v>
      </c>
      <c r="D349">
        <f t="shared" si="15"/>
        <v>-15</v>
      </c>
      <c r="E349">
        <v>0.5</v>
      </c>
      <c r="F349">
        <f t="shared" si="16"/>
        <v>0.05</v>
      </c>
      <c r="G349" s="3">
        <f t="shared" si="17"/>
        <v>0.67437144000000004</v>
      </c>
    </row>
    <row r="350" spans="1:7" x14ac:dyDescent="0.2">
      <c r="A350" s="2">
        <v>-35</v>
      </c>
      <c r="B350" s="1">
        <v>0.25</v>
      </c>
      <c r="C350" s="1">
        <v>0.528053789</v>
      </c>
      <c r="D350">
        <f t="shared" si="15"/>
        <v>-15</v>
      </c>
      <c r="E350">
        <v>0.5</v>
      </c>
      <c r="F350">
        <f t="shared" si="16"/>
        <v>0.1</v>
      </c>
      <c r="G350" s="3">
        <f t="shared" si="17"/>
        <v>0.528053789</v>
      </c>
    </row>
    <row r="351" spans="1:7" x14ac:dyDescent="0.2">
      <c r="A351" s="2">
        <v>-35</v>
      </c>
      <c r="B351">
        <v>1</v>
      </c>
      <c r="C351">
        <v>0.51105162999999998</v>
      </c>
      <c r="D351">
        <f t="shared" si="15"/>
        <v>-15</v>
      </c>
      <c r="E351">
        <v>0.5</v>
      </c>
      <c r="F351">
        <f t="shared" si="16"/>
        <v>0.2</v>
      </c>
      <c r="G351" s="3">
        <f t="shared" si="17"/>
        <v>0.51105162999999998</v>
      </c>
    </row>
    <row r="352" spans="1:7" x14ac:dyDescent="0.2">
      <c r="A352" s="2">
        <v>-35</v>
      </c>
      <c r="B352">
        <v>0.125</v>
      </c>
      <c r="C352">
        <v>0.45436673</v>
      </c>
      <c r="D352">
        <f t="shared" si="15"/>
        <v>-15</v>
      </c>
      <c r="E352">
        <v>0.5</v>
      </c>
      <c r="F352">
        <f t="shared" si="16"/>
        <v>0.05</v>
      </c>
      <c r="G352" s="3">
        <f t="shared" si="17"/>
        <v>0.45436673</v>
      </c>
    </row>
    <row r="353" spans="1:7" x14ac:dyDescent="0.2">
      <c r="A353" s="2">
        <v>35</v>
      </c>
      <c r="B353">
        <v>1</v>
      </c>
      <c r="C353">
        <v>0.47725400000000001</v>
      </c>
      <c r="D353">
        <f t="shared" si="15"/>
        <v>15</v>
      </c>
      <c r="E353">
        <v>0.5</v>
      </c>
      <c r="F353">
        <f t="shared" si="16"/>
        <v>0.2</v>
      </c>
      <c r="G353" s="3">
        <f t="shared" si="17"/>
        <v>0.47725400000000001</v>
      </c>
    </row>
    <row r="354" spans="1:7" x14ac:dyDescent="0.2">
      <c r="A354" s="2">
        <v>-35</v>
      </c>
      <c r="B354">
        <v>0.125</v>
      </c>
      <c r="C354">
        <v>0.45280175</v>
      </c>
      <c r="D354">
        <f t="shared" si="15"/>
        <v>-15</v>
      </c>
      <c r="E354">
        <v>0.5</v>
      </c>
      <c r="F354">
        <f t="shared" si="16"/>
        <v>0.05</v>
      </c>
      <c r="G354" s="3">
        <f t="shared" si="17"/>
        <v>0.45280175</v>
      </c>
    </row>
    <row r="355" spans="1:7" x14ac:dyDescent="0.2">
      <c r="A355" s="2">
        <v>-35</v>
      </c>
      <c r="B355">
        <v>0.125</v>
      </c>
      <c r="C355">
        <v>0.44316434999999998</v>
      </c>
      <c r="D355">
        <f t="shared" si="15"/>
        <v>-15</v>
      </c>
      <c r="E355">
        <v>0.5</v>
      </c>
      <c r="F355">
        <f t="shared" si="16"/>
        <v>0.05</v>
      </c>
      <c r="G355" s="3">
        <f t="shared" si="17"/>
        <v>0.44316434999999998</v>
      </c>
    </row>
    <row r="356" spans="1:7" x14ac:dyDescent="0.2">
      <c r="A356" s="2">
        <v>-35</v>
      </c>
      <c r="B356">
        <v>0.25</v>
      </c>
      <c r="C356">
        <v>0.55867708999999999</v>
      </c>
      <c r="D356">
        <f t="shared" si="15"/>
        <v>-15</v>
      </c>
      <c r="E356">
        <v>0.5</v>
      </c>
      <c r="F356">
        <f t="shared" si="16"/>
        <v>0.1</v>
      </c>
      <c r="G356" s="3">
        <f t="shared" si="17"/>
        <v>0.55867708999999999</v>
      </c>
    </row>
    <row r="357" spans="1:7" x14ac:dyDescent="0.2">
      <c r="A357" s="2">
        <v>-35</v>
      </c>
      <c r="B357">
        <v>0.125</v>
      </c>
      <c r="C357">
        <v>0.45886684999999999</v>
      </c>
      <c r="D357">
        <f t="shared" si="15"/>
        <v>-15</v>
      </c>
      <c r="E357">
        <v>0.5</v>
      </c>
      <c r="F357">
        <f t="shared" si="16"/>
        <v>0.05</v>
      </c>
      <c r="G357" s="3">
        <f t="shared" si="17"/>
        <v>0.45886684999999999</v>
      </c>
    </row>
    <row r="358" spans="1:7" x14ac:dyDescent="0.2">
      <c r="A358" s="2">
        <v>35</v>
      </c>
      <c r="B358">
        <v>6.25E-2</v>
      </c>
      <c r="C358">
        <v>0.44125168999999997</v>
      </c>
      <c r="D358">
        <f t="shared" si="15"/>
        <v>15</v>
      </c>
      <c r="E358">
        <v>0.5</v>
      </c>
      <c r="F358">
        <f t="shared" si="16"/>
        <v>0.02</v>
      </c>
      <c r="G358" s="3">
        <f t="shared" si="17"/>
        <v>0.44125168999999997</v>
      </c>
    </row>
    <row r="359" spans="1:7" x14ac:dyDescent="0.2">
      <c r="A359" s="2">
        <v>35</v>
      </c>
      <c r="B359">
        <v>0.25</v>
      </c>
      <c r="C359">
        <v>0.53513498999999998</v>
      </c>
      <c r="D359">
        <f t="shared" si="15"/>
        <v>15</v>
      </c>
      <c r="E359">
        <v>0.5</v>
      </c>
      <c r="F359">
        <f t="shared" si="16"/>
        <v>0.1</v>
      </c>
      <c r="G359" s="3">
        <f t="shared" si="17"/>
        <v>0.53513498999999998</v>
      </c>
    </row>
    <row r="360" spans="1:7" x14ac:dyDescent="0.2">
      <c r="A360" s="2">
        <v>35</v>
      </c>
      <c r="B360">
        <v>0</v>
      </c>
      <c r="C360">
        <v>0.53882043000000002</v>
      </c>
      <c r="D360">
        <f t="shared" si="15"/>
        <v>15</v>
      </c>
      <c r="E360">
        <v>0.5</v>
      </c>
      <c r="F360">
        <f t="shared" si="16"/>
        <v>0</v>
      </c>
      <c r="G360" s="3">
        <f t="shared" si="17"/>
        <v>0.53882043000000002</v>
      </c>
    </row>
    <row r="361" spans="1:7" x14ac:dyDescent="0.2">
      <c r="A361" s="2">
        <v>-35</v>
      </c>
      <c r="B361">
        <v>6.25E-2</v>
      </c>
      <c r="C361">
        <v>0.49356303000000001</v>
      </c>
      <c r="D361">
        <f t="shared" si="15"/>
        <v>-15</v>
      </c>
      <c r="E361">
        <v>0.5</v>
      </c>
      <c r="F361">
        <f t="shared" si="16"/>
        <v>0.02</v>
      </c>
      <c r="G361" s="3">
        <f t="shared" si="17"/>
        <v>0.49356303000000001</v>
      </c>
    </row>
    <row r="362" spans="1:7" x14ac:dyDescent="0.2">
      <c r="A362" s="2">
        <v>35</v>
      </c>
      <c r="B362">
        <v>1</v>
      </c>
      <c r="C362">
        <v>0.40847698999999998</v>
      </c>
      <c r="D362">
        <f t="shared" si="15"/>
        <v>15</v>
      </c>
      <c r="E362">
        <v>0.5</v>
      </c>
      <c r="F362">
        <f t="shared" si="16"/>
        <v>0.2</v>
      </c>
      <c r="G362" s="3">
        <f t="shared" si="17"/>
        <v>0.40847698999999998</v>
      </c>
    </row>
    <row r="363" spans="1:7" x14ac:dyDescent="0.2">
      <c r="A363" s="2">
        <v>35</v>
      </c>
      <c r="B363">
        <v>6.25E-2</v>
      </c>
      <c r="C363">
        <v>0.47337704000000003</v>
      </c>
      <c r="D363">
        <f t="shared" si="15"/>
        <v>15</v>
      </c>
      <c r="E363">
        <v>0.5</v>
      </c>
      <c r="F363">
        <f t="shared" si="16"/>
        <v>0.02</v>
      </c>
      <c r="G363" s="3">
        <f t="shared" si="17"/>
        <v>0.47337704000000003</v>
      </c>
    </row>
    <row r="364" spans="1:7" x14ac:dyDescent="0.2">
      <c r="A364" s="2">
        <v>35</v>
      </c>
      <c r="B364">
        <v>0.25</v>
      </c>
      <c r="C364">
        <v>0.69659307000000004</v>
      </c>
      <c r="D364">
        <f t="shared" si="15"/>
        <v>15</v>
      </c>
      <c r="E364">
        <v>0.5</v>
      </c>
      <c r="F364">
        <f t="shared" si="16"/>
        <v>0.1</v>
      </c>
      <c r="G364" s="3">
        <f t="shared" si="17"/>
        <v>0.69659307000000004</v>
      </c>
    </row>
    <row r="365" spans="1:7" x14ac:dyDescent="0.2">
      <c r="A365" s="2">
        <v>35</v>
      </c>
      <c r="B365">
        <v>1</v>
      </c>
      <c r="C365">
        <v>0.61628640999999995</v>
      </c>
      <c r="D365">
        <f t="shared" si="15"/>
        <v>15</v>
      </c>
      <c r="E365">
        <v>0.5</v>
      </c>
      <c r="F365">
        <f t="shared" si="16"/>
        <v>0.2</v>
      </c>
      <c r="G365" s="3">
        <f t="shared" si="17"/>
        <v>0.61628640999999995</v>
      </c>
    </row>
    <row r="366" spans="1:7" x14ac:dyDescent="0.2">
      <c r="A366" s="2">
        <v>-35</v>
      </c>
      <c r="B366">
        <v>0.125</v>
      </c>
      <c r="C366">
        <v>0.63143978000000001</v>
      </c>
      <c r="D366">
        <f t="shared" si="15"/>
        <v>-15</v>
      </c>
      <c r="E366">
        <v>0.5</v>
      </c>
      <c r="F366">
        <f t="shared" si="16"/>
        <v>0.05</v>
      </c>
      <c r="G366" s="3">
        <f t="shared" si="17"/>
        <v>0.63143978000000001</v>
      </c>
    </row>
    <row r="367" spans="1:7" x14ac:dyDescent="0.2">
      <c r="A367" s="2">
        <v>-35</v>
      </c>
      <c r="B367">
        <v>6.25E-2</v>
      </c>
      <c r="C367">
        <v>0.47092353999999997</v>
      </c>
      <c r="D367">
        <f t="shared" si="15"/>
        <v>-15</v>
      </c>
      <c r="E367">
        <v>0.5</v>
      </c>
      <c r="F367">
        <f t="shared" si="16"/>
        <v>0.02</v>
      </c>
      <c r="G367" s="3">
        <f t="shared" si="17"/>
        <v>0.47092353999999997</v>
      </c>
    </row>
    <row r="368" spans="1:7" x14ac:dyDescent="0.2">
      <c r="A368" s="2">
        <v>35</v>
      </c>
      <c r="B368">
        <v>0.125</v>
      </c>
      <c r="C368">
        <v>0.44279645000000001</v>
      </c>
      <c r="D368">
        <f t="shared" si="15"/>
        <v>15</v>
      </c>
      <c r="E368">
        <v>0.5</v>
      </c>
      <c r="F368">
        <f t="shared" si="16"/>
        <v>0.05</v>
      </c>
      <c r="G368" s="3">
        <f t="shared" si="17"/>
        <v>0.44279645000000001</v>
      </c>
    </row>
    <row r="369" spans="1:7" x14ac:dyDescent="0.2">
      <c r="A369" s="2">
        <v>35</v>
      </c>
      <c r="B369" s="1">
        <v>6.25E-2</v>
      </c>
      <c r="C369" s="1">
        <v>0.52190440999999999</v>
      </c>
      <c r="D369">
        <f t="shared" si="15"/>
        <v>15</v>
      </c>
      <c r="E369">
        <v>0.5</v>
      </c>
      <c r="F369">
        <f t="shared" si="16"/>
        <v>0.02</v>
      </c>
      <c r="G369" s="3">
        <f t="shared" si="17"/>
        <v>0.52190440999999999</v>
      </c>
    </row>
    <row r="370" spans="1:7" x14ac:dyDescent="0.2">
      <c r="A370" s="2">
        <v>-35</v>
      </c>
      <c r="B370">
        <v>6.25E-2</v>
      </c>
      <c r="C370">
        <v>0.55702059999999998</v>
      </c>
      <c r="D370">
        <f t="shared" si="15"/>
        <v>-15</v>
      </c>
      <c r="E370">
        <v>0.5</v>
      </c>
      <c r="F370">
        <f t="shared" si="16"/>
        <v>0.02</v>
      </c>
      <c r="G370" s="3">
        <f t="shared" si="17"/>
        <v>0.55702059999999998</v>
      </c>
    </row>
    <row r="371" spans="1:7" x14ac:dyDescent="0.2">
      <c r="A371" s="2">
        <v>35</v>
      </c>
      <c r="B371">
        <v>0.25</v>
      </c>
      <c r="C371">
        <v>0.65939868000000001</v>
      </c>
      <c r="D371">
        <f t="shared" si="15"/>
        <v>15</v>
      </c>
      <c r="E371">
        <v>0.5</v>
      </c>
      <c r="F371">
        <f t="shared" si="16"/>
        <v>0.1</v>
      </c>
      <c r="G371" s="3">
        <f t="shared" si="17"/>
        <v>0.65939868000000001</v>
      </c>
    </row>
    <row r="372" spans="1:7" x14ac:dyDescent="0.2">
      <c r="A372" s="2">
        <v>35</v>
      </c>
      <c r="B372">
        <v>0.125</v>
      </c>
      <c r="C372">
        <v>0.56994056000000004</v>
      </c>
      <c r="D372">
        <f t="shared" si="15"/>
        <v>15</v>
      </c>
      <c r="E372">
        <v>0.5</v>
      </c>
      <c r="F372">
        <f t="shared" si="16"/>
        <v>0.05</v>
      </c>
      <c r="G372" s="3">
        <f t="shared" si="17"/>
        <v>0.56994056000000004</v>
      </c>
    </row>
    <row r="373" spans="1:7" x14ac:dyDescent="0.2">
      <c r="A373" s="2">
        <v>-35</v>
      </c>
      <c r="B373">
        <v>0.25</v>
      </c>
      <c r="C373">
        <v>0.61141118000000005</v>
      </c>
      <c r="D373">
        <f t="shared" si="15"/>
        <v>-15</v>
      </c>
      <c r="E373">
        <v>0.5</v>
      </c>
      <c r="F373">
        <f t="shared" si="16"/>
        <v>0.1</v>
      </c>
      <c r="G373" s="3">
        <f t="shared" si="17"/>
        <v>0.61141118000000005</v>
      </c>
    </row>
    <row r="374" spans="1:7" x14ac:dyDescent="0.2">
      <c r="A374" s="2">
        <v>35</v>
      </c>
      <c r="B374">
        <v>0.125</v>
      </c>
      <c r="C374">
        <v>0.61977340999999997</v>
      </c>
      <c r="D374">
        <f t="shared" si="15"/>
        <v>15</v>
      </c>
      <c r="E374">
        <v>0.5</v>
      </c>
      <c r="F374">
        <f t="shared" si="16"/>
        <v>0.05</v>
      </c>
      <c r="G374" s="3">
        <f t="shared" si="17"/>
        <v>0.61977340999999997</v>
      </c>
    </row>
    <row r="375" spans="1:7" x14ac:dyDescent="0.2">
      <c r="A375" s="2">
        <v>35</v>
      </c>
      <c r="B375">
        <v>0.25</v>
      </c>
      <c r="C375">
        <v>0.57162636</v>
      </c>
      <c r="D375">
        <f t="shared" si="15"/>
        <v>15</v>
      </c>
      <c r="E375">
        <v>0.5</v>
      </c>
      <c r="F375">
        <f t="shared" si="16"/>
        <v>0.1</v>
      </c>
      <c r="G375" s="3">
        <f t="shared" si="17"/>
        <v>0.57162636</v>
      </c>
    </row>
    <row r="376" spans="1:7" x14ac:dyDescent="0.2">
      <c r="A376" s="2">
        <v>35</v>
      </c>
      <c r="B376">
        <v>0.125</v>
      </c>
      <c r="C376">
        <v>0.58225415000000003</v>
      </c>
      <c r="D376">
        <f t="shared" si="15"/>
        <v>15</v>
      </c>
      <c r="E376">
        <v>0.5</v>
      </c>
      <c r="F376">
        <f t="shared" si="16"/>
        <v>0.05</v>
      </c>
      <c r="G376" s="3">
        <f t="shared" si="17"/>
        <v>0.58225415000000003</v>
      </c>
    </row>
    <row r="377" spans="1:7" x14ac:dyDescent="0.2">
      <c r="A377" s="2">
        <v>35</v>
      </c>
      <c r="B377" s="1">
        <v>6.25E-2</v>
      </c>
      <c r="C377" s="1">
        <v>0.63307233399999996</v>
      </c>
      <c r="D377">
        <f t="shared" si="15"/>
        <v>15</v>
      </c>
      <c r="E377">
        <v>0.5</v>
      </c>
      <c r="F377">
        <f t="shared" si="16"/>
        <v>0.02</v>
      </c>
      <c r="G377" s="3">
        <f t="shared" si="17"/>
        <v>0.63307233399999996</v>
      </c>
    </row>
    <row r="378" spans="1:7" x14ac:dyDescent="0.2">
      <c r="A378" s="2">
        <v>35</v>
      </c>
      <c r="B378">
        <v>6.25E-2</v>
      </c>
      <c r="C378">
        <v>0.59916915000000004</v>
      </c>
      <c r="D378">
        <f t="shared" si="15"/>
        <v>15</v>
      </c>
      <c r="E378">
        <v>0.5</v>
      </c>
      <c r="F378">
        <f t="shared" si="16"/>
        <v>0.02</v>
      </c>
      <c r="G378" s="3">
        <f t="shared" si="17"/>
        <v>0.59916915000000004</v>
      </c>
    </row>
    <row r="379" spans="1:7" x14ac:dyDescent="0.2">
      <c r="A379" s="2">
        <v>35</v>
      </c>
      <c r="B379">
        <v>6.25E-2</v>
      </c>
      <c r="C379">
        <v>0.41374978000000001</v>
      </c>
      <c r="D379">
        <f t="shared" si="15"/>
        <v>15</v>
      </c>
      <c r="E379">
        <v>0.5</v>
      </c>
      <c r="F379">
        <f t="shared" si="16"/>
        <v>0.02</v>
      </c>
      <c r="G379" s="3">
        <f t="shared" si="17"/>
        <v>0.41374978000000001</v>
      </c>
    </row>
    <row r="380" spans="1:7" x14ac:dyDescent="0.2">
      <c r="A380" s="2">
        <v>35</v>
      </c>
      <c r="B380">
        <v>0.125</v>
      </c>
      <c r="C380">
        <v>0.44211309999999998</v>
      </c>
      <c r="D380">
        <f t="shared" si="15"/>
        <v>15</v>
      </c>
      <c r="E380">
        <v>0.5</v>
      </c>
      <c r="F380">
        <f t="shared" si="16"/>
        <v>0.05</v>
      </c>
      <c r="G380" s="3">
        <f t="shared" si="17"/>
        <v>0.44211309999999998</v>
      </c>
    </row>
    <row r="381" spans="1:7" x14ac:dyDescent="0.2">
      <c r="A381" s="2">
        <v>35</v>
      </c>
      <c r="B381" s="1">
        <v>1</v>
      </c>
      <c r="C381" s="1">
        <v>0.69635587200000004</v>
      </c>
      <c r="D381">
        <f t="shared" si="15"/>
        <v>15</v>
      </c>
      <c r="E381">
        <v>0.5</v>
      </c>
      <c r="F381">
        <f t="shared" si="16"/>
        <v>0.2</v>
      </c>
      <c r="G381" s="3">
        <f t="shared" si="17"/>
        <v>0.69635587200000004</v>
      </c>
    </row>
    <row r="382" spans="1:7" x14ac:dyDescent="0.2">
      <c r="A382" s="2">
        <v>35</v>
      </c>
      <c r="B382">
        <v>0.25</v>
      </c>
      <c r="C382">
        <v>0.57086064000000003</v>
      </c>
      <c r="D382">
        <f t="shared" si="15"/>
        <v>15</v>
      </c>
      <c r="E382">
        <v>0.5</v>
      </c>
      <c r="F382">
        <f t="shared" si="16"/>
        <v>0.1</v>
      </c>
      <c r="G382" s="3">
        <f t="shared" si="17"/>
        <v>0.57086064000000003</v>
      </c>
    </row>
    <row r="383" spans="1:7" x14ac:dyDescent="0.2">
      <c r="A383" s="2">
        <v>35</v>
      </c>
      <c r="B383">
        <v>1</v>
      </c>
      <c r="C383">
        <v>0.65116947000000003</v>
      </c>
      <c r="D383">
        <f t="shared" si="15"/>
        <v>15</v>
      </c>
      <c r="E383">
        <v>0.5</v>
      </c>
      <c r="F383">
        <f t="shared" si="16"/>
        <v>0.2</v>
      </c>
      <c r="G383" s="3">
        <f t="shared" si="17"/>
        <v>0.65116947000000003</v>
      </c>
    </row>
    <row r="384" spans="1:7" x14ac:dyDescent="0.2">
      <c r="A384" s="2">
        <v>35</v>
      </c>
      <c r="B384">
        <v>0.125</v>
      </c>
      <c r="C384">
        <v>0.58435676000000003</v>
      </c>
      <c r="D384">
        <f t="shared" si="15"/>
        <v>15</v>
      </c>
      <c r="E384">
        <v>0.5</v>
      </c>
      <c r="F384">
        <f t="shared" si="16"/>
        <v>0.05</v>
      </c>
      <c r="G384" s="3">
        <f t="shared" si="17"/>
        <v>0.58435676000000003</v>
      </c>
    </row>
    <row r="385" spans="1:7" x14ac:dyDescent="0.2">
      <c r="A385" s="2">
        <v>35</v>
      </c>
      <c r="B385">
        <v>0.25</v>
      </c>
      <c r="C385">
        <v>0.50741917999999997</v>
      </c>
      <c r="D385">
        <f t="shared" si="15"/>
        <v>15</v>
      </c>
      <c r="E385">
        <v>0.5</v>
      </c>
      <c r="F385">
        <f t="shared" si="16"/>
        <v>0.1</v>
      </c>
      <c r="G385" s="3">
        <f t="shared" si="17"/>
        <v>0.50741917999999997</v>
      </c>
    </row>
    <row r="386" spans="1:7" x14ac:dyDescent="0.2">
      <c r="A386" s="2">
        <v>35</v>
      </c>
      <c r="B386">
        <v>6.25E-2</v>
      </c>
      <c r="C386">
        <v>0.58528091000000004</v>
      </c>
      <c r="D386">
        <f t="shared" si="15"/>
        <v>15</v>
      </c>
      <c r="E386">
        <v>0.5</v>
      </c>
      <c r="F386">
        <f t="shared" si="16"/>
        <v>0.02</v>
      </c>
      <c r="G386" s="3">
        <f t="shared" si="17"/>
        <v>0.58528091000000004</v>
      </c>
    </row>
    <row r="387" spans="1:7" x14ac:dyDescent="0.2">
      <c r="A387" s="2">
        <v>35</v>
      </c>
      <c r="B387">
        <v>1</v>
      </c>
      <c r="C387">
        <v>0.46460056</v>
      </c>
      <c r="D387">
        <f t="shared" ref="D387:D401" si="18">IF(A387=-35,-15,15)</f>
        <v>15</v>
      </c>
      <c r="E387">
        <v>0.5</v>
      </c>
      <c r="F387">
        <f t="shared" ref="F387:F401" si="19">IF(B387=1,0.2,IF(B387=0.25,0.1,IF(B387=0.125,0.05,IF(B387=0.0625,0.02,IF(B387=0,0)))))</f>
        <v>0.2</v>
      </c>
      <c r="G387" s="3">
        <f t="shared" ref="G387:G401" si="20">C387</f>
        <v>0.46460056</v>
      </c>
    </row>
    <row r="388" spans="1:7" x14ac:dyDescent="0.2">
      <c r="A388" s="2">
        <v>35</v>
      </c>
      <c r="B388">
        <v>1</v>
      </c>
      <c r="C388">
        <v>0.47852798000000002</v>
      </c>
      <c r="D388">
        <f t="shared" si="18"/>
        <v>15</v>
      </c>
      <c r="E388">
        <v>0.5</v>
      </c>
      <c r="F388">
        <f t="shared" si="19"/>
        <v>0.2</v>
      </c>
      <c r="G388" s="3">
        <f t="shared" si="20"/>
        <v>0.47852798000000002</v>
      </c>
    </row>
    <row r="389" spans="1:7" x14ac:dyDescent="0.2">
      <c r="A389" s="2">
        <v>35</v>
      </c>
      <c r="B389">
        <v>6.25E-2</v>
      </c>
      <c r="C389">
        <v>0.50160603000000004</v>
      </c>
      <c r="D389">
        <f t="shared" si="18"/>
        <v>15</v>
      </c>
      <c r="E389">
        <v>0.5</v>
      </c>
      <c r="F389">
        <f t="shared" si="19"/>
        <v>0.02</v>
      </c>
      <c r="G389" s="3">
        <f t="shared" si="20"/>
        <v>0.50160603000000004</v>
      </c>
    </row>
    <row r="390" spans="1:7" x14ac:dyDescent="0.2">
      <c r="A390" s="2">
        <v>35</v>
      </c>
      <c r="B390">
        <v>6.25E-2</v>
      </c>
      <c r="C390">
        <v>0.42468366000000002</v>
      </c>
      <c r="D390">
        <f t="shared" si="18"/>
        <v>15</v>
      </c>
      <c r="E390">
        <v>0.5</v>
      </c>
      <c r="F390">
        <f t="shared" si="19"/>
        <v>0.02</v>
      </c>
      <c r="G390" s="3">
        <f t="shared" si="20"/>
        <v>0.42468366000000002</v>
      </c>
    </row>
    <row r="391" spans="1:7" x14ac:dyDescent="0.2">
      <c r="A391" s="2">
        <v>-35</v>
      </c>
      <c r="B391">
        <v>0.25</v>
      </c>
      <c r="C391">
        <v>0.56249400999999999</v>
      </c>
      <c r="D391">
        <f t="shared" si="18"/>
        <v>-15</v>
      </c>
      <c r="E391">
        <v>0.5</v>
      </c>
      <c r="F391">
        <f t="shared" si="19"/>
        <v>0.1</v>
      </c>
      <c r="G391" s="3">
        <f t="shared" si="20"/>
        <v>0.56249400999999999</v>
      </c>
    </row>
    <row r="392" spans="1:7" x14ac:dyDescent="0.2">
      <c r="A392" s="2">
        <v>35</v>
      </c>
      <c r="B392">
        <v>1</v>
      </c>
      <c r="C392">
        <v>0.45828591000000002</v>
      </c>
      <c r="D392">
        <f t="shared" si="18"/>
        <v>15</v>
      </c>
      <c r="E392">
        <v>0.5</v>
      </c>
      <c r="F392">
        <f t="shared" si="19"/>
        <v>0.2</v>
      </c>
      <c r="G392" s="3">
        <f t="shared" si="20"/>
        <v>0.45828591000000002</v>
      </c>
    </row>
    <row r="393" spans="1:7" x14ac:dyDescent="0.2">
      <c r="A393" s="2">
        <v>35</v>
      </c>
      <c r="B393">
        <v>0.125</v>
      </c>
      <c r="C393">
        <v>0.40937146000000002</v>
      </c>
      <c r="D393">
        <f t="shared" si="18"/>
        <v>15</v>
      </c>
      <c r="E393">
        <v>0.5</v>
      </c>
      <c r="F393">
        <f t="shared" si="19"/>
        <v>0.05</v>
      </c>
      <c r="G393" s="3">
        <f t="shared" si="20"/>
        <v>0.40937146000000002</v>
      </c>
    </row>
    <row r="394" spans="1:7" x14ac:dyDescent="0.2">
      <c r="A394" s="2">
        <v>35</v>
      </c>
      <c r="B394">
        <v>0.125</v>
      </c>
      <c r="C394">
        <v>0.44724203000000001</v>
      </c>
      <c r="D394">
        <f t="shared" si="18"/>
        <v>15</v>
      </c>
      <c r="E394">
        <v>0.5</v>
      </c>
      <c r="F394">
        <f t="shared" si="19"/>
        <v>0.05</v>
      </c>
      <c r="G394" s="3">
        <f t="shared" si="20"/>
        <v>0.44724203000000001</v>
      </c>
    </row>
    <row r="395" spans="1:7" x14ac:dyDescent="0.2">
      <c r="A395" s="2">
        <v>-35</v>
      </c>
      <c r="B395">
        <v>6.25E-2</v>
      </c>
      <c r="C395">
        <v>0.47930489999999998</v>
      </c>
      <c r="D395">
        <f t="shared" si="18"/>
        <v>-15</v>
      </c>
      <c r="E395">
        <v>0.5</v>
      </c>
      <c r="F395">
        <f t="shared" si="19"/>
        <v>0.02</v>
      </c>
      <c r="G395" s="3">
        <f t="shared" si="20"/>
        <v>0.47930489999999998</v>
      </c>
    </row>
    <row r="396" spans="1:7" x14ac:dyDescent="0.2">
      <c r="A396" s="2">
        <v>35</v>
      </c>
      <c r="B396">
        <v>6.25E-2</v>
      </c>
      <c r="C396">
        <v>0.41689258000000001</v>
      </c>
      <c r="D396">
        <f t="shared" si="18"/>
        <v>15</v>
      </c>
      <c r="E396">
        <v>0.5</v>
      </c>
      <c r="F396">
        <f t="shared" si="19"/>
        <v>0.02</v>
      </c>
      <c r="G396" s="3">
        <f t="shared" si="20"/>
        <v>0.41689258000000001</v>
      </c>
    </row>
    <row r="397" spans="1:7" x14ac:dyDescent="0.2">
      <c r="A397" s="2">
        <v>35</v>
      </c>
      <c r="B397">
        <v>6.25E-2</v>
      </c>
      <c r="C397">
        <v>0.45648471000000002</v>
      </c>
      <c r="D397">
        <f t="shared" si="18"/>
        <v>15</v>
      </c>
      <c r="E397">
        <v>0.5</v>
      </c>
      <c r="F397">
        <f t="shared" si="19"/>
        <v>0.02</v>
      </c>
      <c r="G397" s="3">
        <f t="shared" si="20"/>
        <v>0.45648471000000002</v>
      </c>
    </row>
    <row r="398" spans="1:7" x14ac:dyDescent="0.2">
      <c r="A398" s="2">
        <v>35</v>
      </c>
      <c r="B398">
        <v>6.25E-2</v>
      </c>
      <c r="C398">
        <v>0.57096557999999997</v>
      </c>
      <c r="D398">
        <f t="shared" si="18"/>
        <v>15</v>
      </c>
      <c r="E398">
        <v>0.5</v>
      </c>
      <c r="F398">
        <f t="shared" si="19"/>
        <v>0.02</v>
      </c>
      <c r="G398" s="3">
        <f t="shared" si="20"/>
        <v>0.57096557999999997</v>
      </c>
    </row>
    <row r="399" spans="1:7" x14ac:dyDescent="0.2">
      <c r="A399" s="2">
        <v>35</v>
      </c>
      <c r="B399">
        <v>0.25</v>
      </c>
      <c r="C399">
        <v>0.63135943000000005</v>
      </c>
      <c r="D399">
        <f t="shared" si="18"/>
        <v>15</v>
      </c>
      <c r="E399">
        <v>0.5</v>
      </c>
      <c r="F399">
        <f t="shared" si="19"/>
        <v>0.1</v>
      </c>
      <c r="G399" s="3">
        <f t="shared" si="20"/>
        <v>0.63135943000000005</v>
      </c>
    </row>
    <row r="400" spans="1:7" x14ac:dyDescent="0.2">
      <c r="A400" s="2">
        <v>35</v>
      </c>
      <c r="B400">
        <v>0.25</v>
      </c>
      <c r="C400">
        <v>0.59006541999999995</v>
      </c>
      <c r="D400">
        <f t="shared" si="18"/>
        <v>15</v>
      </c>
      <c r="E400">
        <v>0.5</v>
      </c>
      <c r="F400">
        <f t="shared" si="19"/>
        <v>0.1</v>
      </c>
      <c r="G400" s="3">
        <f t="shared" si="20"/>
        <v>0.59006541999999995</v>
      </c>
    </row>
    <row r="401" spans="1:7" x14ac:dyDescent="0.2">
      <c r="A401" s="2">
        <v>35</v>
      </c>
      <c r="B401">
        <v>6.25E-2</v>
      </c>
      <c r="C401">
        <v>0.46334054000000002</v>
      </c>
      <c r="D401">
        <f t="shared" si="18"/>
        <v>15</v>
      </c>
      <c r="E401">
        <v>0.5</v>
      </c>
      <c r="F401">
        <f t="shared" si="19"/>
        <v>0.02</v>
      </c>
      <c r="G401" s="3">
        <f t="shared" si="20"/>
        <v>0.46334054000000002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Enwereuzor, C.U. (Camilla)</dc:creator>
  <cp:lastModifiedBy>Enwereuzor, C.U. (Camilla)</cp:lastModifiedBy>
  <dcterms:created xsi:type="dcterms:W3CDTF">2024-04-09T11:33:52Z</dcterms:created>
  <dcterms:modified xsi:type="dcterms:W3CDTF">2024-04-09T11:40:49Z</dcterms:modified>
</cp:coreProperties>
</file>