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enon\Documents\pvrp\src\similarity_optimizer_test\"/>
    </mc:Choice>
  </mc:AlternateContent>
  <xr:revisionPtr revIDLastSave="0" documentId="13_ncr:1_{DF01565B-0040-46C8-ABC0-1973C90A2AD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_xlchart.v1.0" hidden="1">Sheet1!$B$1</definedName>
    <definedName name="_xlchart.v1.1" hidden="1">Sheet1!$B$2</definedName>
    <definedName name="_xlchart.v1.2" hidden="1">Sheet1!$B$2:$B$42</definedName>
    <definedName name="_xlchart.v1.3" hidden="1">Sheet1!$B$1</definedName>
    <definedName name="_xlchart.v1.4" hidden="1">Sheet1!$B$2</definedName>
    <definedName name="_xlchart.v1.5" hidden="1">Sheet1!$B$2:$B$42</definedName>
    <definedName name="_xlchart.v1.6" hidden="1">Sheet1!$B$1</definedName>
    <definedName name="_xlchart.v1.7" hidden="1">Sheet1!$B$2</definedName>
    <definedName name="_xlchart.v1.8" hidden="1">Sheet1!$B$2:$B$42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3" i="1"/>
  <c r="I2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3" i="1"/>
  <c r="H2" i="1"/>
  <c r="G4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3" i="1"/>
  <c r="G2" i="1"/>
  <c r="F4" i="1"/>
  <c r="F5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3" i="1"/>
  <c r="F2" i="1"/>
</calcChain>
</file>

<file path=xl/sharedStrings.xml><?xml version="1.0" encoding="utf-8"?>
<sst xmlns="http://schemas.openxmlformats.org/spreadsheetml/2006/main" count="6" uniqueCount="6">
  <si>
    <t>iteration</t>
  </si>
  <si>
    <t>int_sim_value</t>
  </si>
  <si>
    <t>sim_1_value</t>
  </si>
  <si>
    <t>sim_2_value</t>
  </si>
  <si>
    <t>sim_3_value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</si>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</sst>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int_sim_value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v>start value</c:v>
          </c:tx>
          <c:marker>
            <c:symbol val="none"/>
          </c:marker>
          <c:val>
            <c:numRef>
              <c:f>Sheet1!$F$2:$F$42</c:f>
              <c:numCache>
                <c:formatCode>General</c:formatCode>
                <c:ptCount val="41"/>
                <c:pt idx="0">
                  <c:v>25.333333333333329</c:v>
                </c:pt>
                <c:pt idx="1">
                  <c:v>25.333333333333329</c:v>
                </c:pt>
                <c:pt idx="2">
                  <c:v>25.333333333333329</c:v>
                </c:pt>
                <c:pt idx="3">
                  <c:v>25.333333333333329</c:v>
                </c:pt>
                <c:pt idx="4">
                  <c:v>25.333333333333329</c:v>
                </c:pt>
                <c:pt idx="5">
                  <c:v>25.333333333333329</c:v>
                </c:pt>
                <c:pt idx="6">
                  <c:v>25.333333333333329</c:v>
                </c:pt>
                <c:pt idx="7">
                  <c:v>25.333333333333329</c:v>
                </c:pt>
                <c:pt idx="8">
                  <c:v>25.333333333333329</c:v>
                </c:pt>
                <c:pt idx="9">
                  <c:v>25.333333333333329</c:v>
                </c:pt>
                <c:pt idx="10">
                  <c:v>25.333333333333329</c:v>
                </c:pt>
                <c:pt idx="11">
                  <c:v>25.333333333333329</c:v>
                </c:pt>
                <c:pt idx="12">
                  <c:v>25.333333333333329</c:v>
                </c:pt>
                <c:pt idx="13">
                  <c:v>25.333333333333329</c:v>
                </c:pt>
                <c:pt idx="14">
                  <c:v>25.333333333333329</c:v>
                </c:pt>
                <c:pt idx="15">
                  <c:v>25.333333333333329</c:v>
                </c:pt>
                <c:pt idx="16">
                  <c:v>25.333333333333329</c:v>
                </c:pt>
                <c:pt idx="17">
                  <c:v>25.333333333333329</c:v>
                </c:pt>
                <c:pt idx="18">
                  <c:v>25.333333333333329</c:v>
                </c:pt>
                <c:pt idx="19">
                  <c:v>25.333333333333329</c:v>
                </c:pt>
                <c:pt idx="20">
                  <c:v>25.333333333333329</c:v>
                </c:pt>
                <c:pt idx="21">
                  <c:v>25.333333333333329</c:v>
                </c:pt>
                <c:pt idx="22">
                  <c:v>25.333333333333329</c:v>
                </c:pt>
                <c:pt idx="23">
                  <c:v>25.333333333333329</c:v>
                </c:pt>
                <c:pt idx="24">
                  <c:v>25.333333333333329</c:v>
                </c:pt>
                <c:pt idx="25">
                  <c:v>25.333333333333329</c:v>
                </c:pt>
                <c:pt idx="26">
                  <c:v>25.333333333333329</c:v>
                </c:pt>
                <c:pt idx="27">
                  <c:v>25.333333333333329</c:v>
                </c:pt>
                <c:pt idx="28">
                  <c:v>25.333333333333329</c:v>
                </c:pt>
                <c:pt idx="29">
                  <c:v>25.333333333333329</c:v>
                </c:pt>
                <c:pt idx="30">
                  <c:v>25.333333333333329</c:v>
                </c:pt>
                <c:pt idx="31">
                  <c:v>25.333333333333329</c:v>
                </c:pt>
                <c:pt idx="32">
                  <c:v>25.333333333333329</c:v>
                </c:pt>
                <c:pt idx="33">
                  <c:v>25.333333333333329</c:v>
                </c:pt>
                <c:pt idx="34">
                  <c:v>25.333333333333329</c:v>
                </c:pt>
                <c:pt idx="35">
                  <c:v>25.333333333333329</c:v>
                </c:pt>
                <c:pt idx="36">
                  <c:v>25.333333333333329</c:v>
                </c:pt>
                <c:pt idx="37">
                  <c:v>25.333333333333329</c:v>
                </c:pt>
                <c:pt idx="38">
                  <c:v>25.333333333333329</c:v>
                </c:pt>
                <c:pt idx="39">
                  <c:v>25.333333333333329</c:v>
                </c:pt>
                <c:pt idx="40">
                  <c:v>25.333333333333329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D52-4849-9BB4-20B95133ECCE}"/>
            </c:ext>
          </c:extLst>
        </c:ser>
        <c:ser>
          <c:idx val="3"/>
          <c:order val="1"/>
          <c:tx>
            <c:strRef>
              <c:f>Sheet1!$B$1</c:f>
              <c:strCache>
                <c:ptCount val="1"/>
                <c:pt idx="0">
                  <c:v>int_sim_value</c:v>
                </c:pt>
              </c:strCache>
            </c:strRef>
          </c:tx>
          <c:marker>
            <c:symbol val="none"/>
          </c:marker>
          <c:val>
            <c:numRef>
              <c:f>Sheet1!$B$2:$B$42</c:f>
              <c:numCache>
                <c:formatCode>General</c:formatCode>
                <c:ptCount val="41"/>
                <c:pt idx="0">
                  <c:v>25.333333333333329</c:v>
                </c:pt>
                <c:pt idx="1">
                  <c:v>22.5</c:v>
                </c:pt>
                <c:pt idx="2">
                  <c:v>23.333333333333329</c:v>
                </c:pt>
                <c:pt idx="3">
                  <c:v>20.666666666666671</c:v>
                </c:pt>
                <c:pt idx="4">
                  <c:v>22</c:v>
                </c:pt>
                <c:pt idx="5">
                  <c:v>21.666666666666671</c:v>
                </c:pt>
                <c:pt idx="6">
                  <c:v>23.333333333333329</c:v>
                </c:pt>
                <c:pt idx="7">
                  <c:v>23.333333333333329</c:v>
                </c:pt>
                <c:pt idx="8">
                  <c:v>21.5</c:v>
                </c:pt>
                <c:pt idx="9">
                  <c:v>23.5</c:v>
                </c:pt>
                <c:pt idx="10">
                  <c:v>24.666666666666671</c:v>
                </c:pt>
                <c:pt idx="11">
                  <c:v>20.5</c:v>
                </c:pt>
                <c:pt idx="12">
                  <c:v>22</c:v>
                </c:pt>
                <c:pt idx="13">
                  <c:v>23.666666666666671</c:v>
                </c:pt>
                <c:pt idx="14">
                  <c:v>22.5</c:v>
                </c:pt>
                <c:pt idx="15">
                  <c:v>23.5</c:v>
                </c:pt>
                <c:pt idx="16">
                  <c:v>24.666666666666671</c:v>
                </c:pt>
                <c:pt idx="17">
                  <c:v>23.333333333333329</c:v>
                </c:pt>
                <c:pt idx="18">
                  <c:v>22.5</c:v>
                </c:pt>
                <c:pt idx="19">
                  <c:v>23.666666666666671</c:v>
                </c:pt>
                <c:pt idx="20">
                  <c:v>22.333333333333329</c:v>
                </c:pt>
                <c:pt idx="21">
                  <c:v>22.5</c:v>
                </c:pt>
                <c:pt idx="22">
                  <c:v>23.333333333333329</c:v>
                </c:pt>
                <c:pt idx="23">
                  <c:v>20.666666666666671</c:v>
                </c:pt>
                <c:pt idx="24">
                  <c:v>22.5</c:v>
                </c:pt>
                <c:pt idx="25">
                  <c:v>21.666666666666671</c:v>
                </c:pt>
                <c:pt idx="26">
                  <c:v>21.666666666666671</c:v>
                </c:pt>
                <c:pt idx="27">
                  <c:v>20.5</c:v>
                </c:pt>
                <c:pt idx="28">
                  <c:v>23.666666666666671</c:v>
                </c:pt>
                <c:pt idx="29">
                  <c:v>20.5</c:v>
                </c:pt>
                <c:pt idx="30">
                  <c:v>21.5</c:v>
                </c:pt>
                <c:pt idx="31">
                  <c:v>23.666666666666671</c:v>
                </c:pt>
                <c:pt idx="32">
                  <c:v>21.5</c:v>
                </c:pt>
                <c:pt idx="33">
                  <c:v>23.5</c:v>
                </c:pt>
                <c:pt idx="34">
                  <c:v>21.5</c:v>
                </c:pt>
                <c:pt idx="35">
                  <c:v>20.5</c:v>
                </c:pt>
                <c:pt idx="36">
                  <c:v>23.5</c:v>
                </c:pt>
                <c:pt idx="37">
                  <c:v>21.5</c:v>
                </c:pt>
                <c:pt idx="38">
                  <c:v>23.5</c:v>
                </c:pt>
                <c:pt idx="39">
                  <c:v>20.5</c:v>
                </c:pt>
                <c:pt idx="40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D52-4849-9BB4-20B95133E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5144895"/>
        <c:axId val="1885146335"/>
      </c:lineChart>
      <c:catAx>
        <c:axId val="1885144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6335"/>
        <c:crosses val="autoZero"/>
        <c:auto val="1"/>
        <c:lblAlgn val="ctr"/>
        <c:lblOffset val="100"/>
        <c:noMultiLvlLbl val="0"/>
      </c:catAx>
      <c:valAx>
        <c:axId val="1885146335"/>
        <c:scaling>
          <c:orientation val="minMax"/>
          <c:min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4895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sim_1_value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start value sim1</c:v>
          </c:tx>
          <c:marker>
            <c:symbol val="none"/>
          </c:marker>
          <c:val>
            <c:numRef>
              <c:f>Sheet1!$G$2:$G$42</c:f>
              <c:numCache>
                <c:formatCode>General</c:formatCode>
                <c:ptCount val="41"/>
                <c:pt idx="0">
                  <c:v>0.51851851851851849</c:v>
                </c:pt>
                <c:pt idx="1">
                  <c:v>0.51851851851851849</c:v>
                </c:pt>
                <c:pt idx="2">
                  <c:v>0.51851851851851849</c:v>
                </c:pt>
                <c:pt idx="3">
                  <c:v>0.51851851851851849</c:v>
                </c:pt>
                <c:pt idx="4">
                  <c:v>0.51851851851851849</c:v>
                </c:pt>
                <c:pt idx="5">
                  <c:v>0.51851851851851849</c:v>
                </c:pt>
                <c:pt idx="6">
                  <c:v>0.51851851851851849</c:v>
                </c:pt>
                <c:pt idx="7">
                  <c:v>0.51851851851851849</c:v>
                </c:pt>
                <c:pt idx="8">
                  <c:v>0.51851851851851849</c:v>
                </c:pt>
                <c:pt idx="9">
                  <c:v>0.51851851851851849</c:v>
                </c:pt>
                <c:pt idx="10">
                  <c:v>0.51851851851851849</c:v>
                </c:pt>
                <c:pt idx="11">
                  <c:v>0.51851851851851849</c:v>
                </c:pt>
                <c:pt idx="12">
                  <c:v>0.51851851851851849</c:v>
                </c:pt>
                <c:pt idx="13">
                  <c:v>0.51851851851851849</c:v>
                </c:pt>
                <c:pt idx="14">
                  <c:v>0.51851851851851849</c:v>
                </c:pt>
                <c:pt idx="15">
                  <c:v>0.51851851851851849</c:v>
                </c:pt>
                <c:pt idx="16">
                  <c:v>0.51851851851851849</c:v>
                </c:pt>
                <c:pt idx="17">
                  <c:v>0.51851851851851849</c:v>
                </c:pt>
                <c:pt idx="18">
                  <c:v>0.51851851851851849</c:v>
                </c:pt>
                <c:pt idx="19">
                  <c:v>0.51851851851851849</c:v>
                </c:pt>
                <c:pt idx="20">
                  <c:v>0.51851851851851849</c:v>
                </c:pt>
                <c:pt idx="21">
                  <c:v>0.51851851851851849</c:v>
                </c:pt>
                <c:pt idx="22">
                  <c:v>0.51851851851851849</c:v>
                </c:pt>
                <c:pt idx="23">
                  <c:v>0.51851851851851849</c:v>
                </c:pt>
                <c:pt idx="24">
                  <c:v>0.51851851851851849</c:v>
                </c:pt>
                <c:pt idx="25">
                  <c:v>0.51851851851851849</c:v>
                </c:pt>
                <c:pt idx="26">
                  <c:v>0.51851851851851849</c:v>
                </c:pt>
                <c:pt idx="27">
                  <c:v>0.51851851851851849</c:v>
                </c:pt>
                <c:pt idx="28">
                  <c:v>0.51851851851851849</c:v>
                </c:pt>
                <c:pt idx="29">
                  <c:v>0.51851851851851849</c:v>
                </c:pt>
                <c:pt idx="30">
                  <c:v>0.51851851851851849</c:v>
                </c:pt>
                <c:pt idx="31">
                  <c:v>0.51851851851851849</c:v>
                </c:pt>
                <c:pt idx="32">
                  <c:v>0.51851851851851849</c:v>
                </c:pt>
                <c:pt idx="33">
                  <c:v>0.51851851851851849</c:v>
                </c:pt>
                <c:pt idx="34">
                  <c:v>0.51851851851851849</c:v>
                </c:pt>
                <c:pt idx="35">
                  <c:v>0.51851851851851849</c:v>
                </c:pt>
                <c:pt idx="36">
                  <c:v>0.51851851851851849</c:v>
                </c:pt>
                <c:pt idx="37">
                  <c:v>0.51851851851851849</c:v>
                </c:pt>
                <c:pt idx="38">
                  <c:v>0.51851851851851849</c:v>
                </c:pt>
                <c:pt idx="39">
                  <c:v>0.51851851851851849</c:v>
                </c:pt>
                <c:pt idx="40">
                  <c:v>0.51851851851851849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3D-4AF8-B519-FBF3961DC94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sim_1_value</c:v>
                </c:pt>
              </c:strCache>
            </c:strRef>
          </c:tx>
          <c:marker>
            <c:symbol val="none"/>
          </c:marker>
          <c:val>
            <c:numRef>
              <c:f>Sheet1!$C$2:$C$42</c:f>
              <c:numCache>
                <c:formatCode>General</c:formatCode>
                <c:ptCount val="41"/>
                <c:pt idx="0">
                  <c:v>0.51851851851851849</c:v>
                </c:pt>
                <c:pt idx="1">
                  <c:v>0.46153846153846162</c:v>
                </c:pt>
                <c:pt idx="2">
                  <c:v>0.5</c:v>
                </c:pt>
                <c:pt idx="3">
                  <c:v>0.47619047619047622</c:v>
                </c:pt>
                <c:pt idx="4">
                  <c:v>0.59090909090909094</c:v>
                </c:pt>
                <c:pt idx="5">
                  <c:v>0.52380952380952384</c:v>
                </c:pt>
                <c:pt idx="6">
                  <c:v>0.5</c:v>
                </c:pt>
                <c:pt idx="7">
                  <c:v>0.5</c:v>
                </c:pt>
                <c:pt idx="8">
                  <c:v>0.52380952380952384</c:v>
                </c:pt>
                <c:pt idx="9">
                  <c:v>0.52</c:v>
                </c:pt>
                <c:pt idx="10">
                  <c:v>0.51851851851851849</c:v>
                </c:pt>
                <c:pt idx="11">
                  <c:v>0.55000000000000004</c:v>
                </c:pt>
                <c:pt idx="12">
                  <c:v>0.63157894736842102</c:v>
                </c:pt>
                <c:pt idx="13">
                  <c:v>0.59259259259259256</c:v>
                </c:pt>
                <c:pt idx="14">
                  <c:v>0.52</c:v>
                </c:pt>
                <c:pt idx="15">
                  <c:v>0.52</c:v>
                </c:pt>
                <c:pt idx="16">
                  <c:v>0.51851851851851849</c:v>
                </c:pt>
                <c:pt idx="17">
                  <c:v>0.5</c:v>
                </c:pt>
                <c:pt idx="18">
                  <c:v>0.52</c:v>
                </c:pt>
                <c:pt idx="19">
                  <c:v>0.59259259259259256</c:v>
                </c:pt>
                <c:pt idx="20">
                  <c:v>0.45833333333333331</c:v>
                </c:pt>
                <c:pt idx="21">
                  <c:v>0.46153846153846162</c:v>
                </c:pt>
                <c:pt idx="22">
                  <c:v>0.5</c:v>
                </c:pt>
                <c:pt idx="23">
                  <c:v>0.47619047619047622</c:v>
                </c:pt>
                <c:pt idx="24">
                  <c:v>0.46153846153846162</c:v>
                </c:pt>
                <c:pt idx="25">
                  <c:v>0.52380952380952384</c:v>
                </c:pt>
                <c:pt idx="26">
                  <c:v>0.52380952380952384</c:v>
                </c:pt>
                <c:pt idx="27">
                  <c:v>0.55000000000000004</c:v>
                </c:pt>
                <c:pt idx="28">
                  <c:v>0.59259259259259256</c:v>
                </c:pt>
                <c:pt idx="29">
                  <c:v>0.55000000000000004</c:v>
                </c:pt>
                <c:pt idx="30">
                  <c:v>0.52380952380952384</c:v>
                </c:pt>
                <c:pt idx="31">
                  <c:v>0.59259259259259256</c:v>
                </c:pt>
                <c:pt idx="32">
                  <c:v>0.52380952380952384</c:v>
                </c:pt>
                <c:pt idx="33">
                  <c:v>0.53846153846153844</c:v>
                </c:pt>
                <c:pt idx="34">
                  <c:v>0.52380952380952384</c:v>
                </c:pt>
                <c:pt idx="35">
                  <c:v>0.55000000000000004</c:v>
                </c:pt>
                <c:pt idx="36">
                  <c:v>0.53846153846153844</c:v>
                </c:pt>
                <c:pt idx="37">
                  <c:v>0.52380952380952384</c:v>
                </c:pt>
                <c:pt idx="38">
                  <c:v>0.53846153846153844</c:v>
                </c:pt>
                <c:pt idx="39">
                  <c:v>0.55000000000000004</c:v>
                </c:pt>
                <c:pt idx="40">
                  <c:v>0.52380952380952384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3D-4AF8-B519-FBF3961DC94E}"/>
            </c:ext>
          </c:extLst>
        </c:ser>
        <c:ser>
          <c:idx val="2"/>
          <c:order val="2"/>
          <c:tx>
            <c:v>start value sim1</c:v>
          </c:tx>
          <c:marker>
            <c:symbol val="none"/>
          </c:marker>
          <c:val>
            <c:numRef>
              <c:f>Sheet1!$G$2:$G$42</c:f>
              <c:numCache>
                <c:formatCode>General</c:formatCode>
                <c:ptCount val="41"/>
                <c:pt idx="0">
                  <c:v>0.51851851851851849</c:v>
                </c:pt>
                <c:pt idx="1">
                  <c:v>0.51851851851851849</c:v>
                </c:pt>
                <c:pt idx="2">
                  <c:v>0.51851851851851849</c:v>
                </c:pt>
                <c:pt idx="3">
                  <c:v>0.51851851851851849</c:v>
                </c:pt>
                <c:pt idx="4">
                  <c:v>0.51851851851851849</c:v>
                </c:pt>
                <c:pt idx="5">
                  <c:v>0.51851851851851849</c:v>
                </c:pt>
                <c:pt idx="6">
                  <c:v>0.51851851851851849</c:v>
                </c:pt>
                <c:pt idx="7">
                  <c:v>0.51851851851851849</c:v>
                </c:pt>
                <c:pt idx="8">
                  <c:v>0.51851851851851849</c:v>
                </c:pt>
                <c:pt idx="9">
                  <c:v>0.51851851851851849</c:v>
                </c:pt>
                <c:pt idx="10">
                  <c:v>0.51851851851851849</c:v>
                </c:pt>
                <c:pt idx="11">
                  <c:v>0.51851851851851849</c:v>
                </c:pt>
                <c:pt idx="12">
                  <c:v>0.51851851851851849</c:v>
                </c:pt>
                <c:pt idx="13">
                  <c:v>0.51851851851851849</c:v>
                </c:pt>
                <c:pt idx="14">
                  <c:v>0.51851851851851849</c:v>
                </c:pt>
                <c:pt idx="15">
                  <c:v>0.51851851851851849</c:v>
                </c:pt>
                <c:pt idx="16">
                  <c:v>0.51851851851851849</c:v>
                </c:pt>
                <c:pt idx="17">
                  <c:v>0.51851851851851849</c:v>
                </c:pt>
                <c:pt idx="18">
                  <c:v>0.51851851851851849</c:v>
                </c:pt>
                <c:pt idx="19">
                  <c:v>0.51851851851851849</c:v>
                </c:pt>
                <c:pt idx="20">
                  <c:v>0.51851851851851849</c:v>
                </c:pt>
                <c:pt idx="21">
                  <c:v>0.51851851851851849</c:v>
                </c:pt>
                <c:pt idx="22">
                  <c:v>0.51851851851851849</c:v>
                </c:pt>
                <c:pt idx="23">
                  <c:v>0.51851851851851849</c:v>
                </c:pt>
                <c:pt idx="24">
                  <c:v>0.51851851851851849</c:v>
                </c:pt>
                <c:pt idx="25">
                  <c:v>0.51851851851851849</c:v>
                </c:pt>
                <c:pt idx="26">
                  <c:v>0.51851851851851849</c:v>
                </c:pt>
                <c:pt idx="27">
                  <c:v>0.51851851851851849</c:v>
                </c:pt>
                <c:pt idx="28">
                  <c:v>0.51851851851851849</c:v>
                </c:pt>
                <c:pt idx="29">
                  <c:v>0.51851851851851849</c:v>
                </c:pt>
                <c:pt idx="30">
                  <c:v>0.51851851851851849</c:v>
                </c:pt>
                <c:pt idx="31">
                  <c:v>0.51851851851851849</c:v>
                </c:pt>
                <c:pt idx="32">
                  <c:v>0.51851851851851849</c:v>
                </c:pt>
                <c:pt idx="33">
                  <c:v>0.51851851851851849</c:v>
                </c:pt>
                <c:pt idx="34">
                  <c:v>0.51851851851851849</c:v>
                </c:pt>
                <c:pt idx="35">
                  <c:v>0.51851851851851849</c:v>
                </c:pt>
                <c:pt idx="36">
                  <c:v>0.51851851851851849</c:v>
                </c:pt>
                <c:pt idx="37">
                  <c:v>0.51851851851851849</c:v>
                </c:pt>
                <c:pt idx="38">
                  <c:v>0.51851851851851849</c:v>
                </c:pt>
                <c:pt idx="39">
                  <c:v>0.51851851851851849</c:v>
                </c:pt>
                <c:pt idx="40">
                  <c:v>0.51851851851851849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3D-4AF8-B519-FBF3961DC94E}"/>
            </c:ext>
          </c:extLst>
        </c:ser>
        <c:ser>
          <c:idx val="3"/>
          <c:order val="3"/>
          <c:tx>
            <c:strRef>
              <c:f>Sheet1!$C$1</c:f>
              <c:strCache>
                <c:ptCount val="1"/>
                <c:pt idx="0">
                  <c:v>sim_1_value</c:v>
                </c:pt>
              </c:strCache>
            </c:strRef>
          </c:tx>
          <c:marker>
            <c:symbol val="none"/>
          </c:marker>
          <c:val>
            <c:numRef>
              <c:f>Sheet1!$C$2:$C$42</c:f>
              <c:numCache>
                <c:formatCode>General</c:formatCode>
                <c:ptCount val="41"/>
                <c:pt idx="0">
                  <c:v>0.51851851851851849</c:v>
                </c:pt>
                <c:pt idx="1">
                  <c:v>0.46153846153846162</c:v>
                </c:pt>
                <c:pt idx="2">
                  <c:v>0.5</c:v>
                </c:pt>
                <c:pt idx="3">
                  <c:v>0.47619047619047622</c:v>
                </c:pt>
                <c:pt idx="4">
                  <c:v>0.59090909090909094</c:v>
                </c:pt>
                <c:pt idx="5">
                  <c:v>0.52380952380952384</c:v>
                </c:pt>
                <c:pt idx="6">
                  <c:v>0.5</c:v>
                </c:pt>
                <c:pt idx="7">
                  <c:v>0.5</c:v>
                </c:pt>
                <c:pt idx="8">
                  <c:v>0.52380952380952384</c:v>
                </c:pt>
                <c:pt idx="9">
                  <c:v>0.52</c:v>
                </c:pt>
                <c:pt idx="10">
                  <c:v>0.51851851851851849</c:v>
                </c:pt>
                <c:pt idx="11">
                  <c:v>0.55000000000000004</c:v>
                </c:pt>
                <c:pt idx="12">
                  <c:v>0.63157894736842102</c:v>
                </c:pt>
                <c:pt idx="13">
                  <c:v>0.59259259259259256</c:v>
                </c:pt>
                <c:pt idx="14">
                  <c:v>0.52</c:v>
                </c:pt>
                <c:pt idx="15">
                  <c:v>0.52</c:v>
                </c:pt>
                <c:pt idx="16">
                  <c:v>0.51851851851851849</c:v>
                </c:pt>
                <c:pt idx="17">
                  <c:v>0.5</c:v>
                </c:pt>
                <c:pt idx="18">
                  <c:v>0.52</c:v>
                </c:pt>
                <c:pt idx="19">
                  <c:v>0.59259259259259256</c:v>
                </c:pt>
                <c:pt idx="20">
                  <c:v>0.45833333333333331</c:v>
                </c:pt>
                <c:pt idx="21">
                  <c:v>0.46153846153846162</c:v>
                </c:pt>
                <c:pt idx="22">
                  <c:v>0.5</c:v>
                </c:pt>
                <c:pt idx="23">
                  <c:v>0.47619047619047622</c:v>
                </c:pt>
                <c:pt idx="24">
                  <c:v>0.46153846153846162</c:v>
                </c:pt>
                <c:pt idx="25">
                  <c:v>0.52380952380952384</c:v>
                </c:pt>
                <c:pt idx="26">
                  <c:v>0.52380952380952384</c:v>
                </c:pt>
                <c:pt idx="27">
                  <c:v>0.55000000000000004</c:v>
                </c:pt>
                <c:pt idx="28">
                  <c:v>0.59259259259259256</c:v>
                </c:pt>
                <c:pt idx="29">
                  <c:v>0.55000000000000004</c:v>
                </c:pt>
                <c:pt idx="30">
                  <c:v>0.52380952380952384</c:v>
                </c:pt>
                <c:pt idx="31">
                  <c:v>0.59259259259259256</c:v>
                </c:pt>
                <c:pt idx="32">
                  <c:v>0.52380952380952384</c:v>
                </c:pt>
                <c:pt idx="33">
                  <c:v>0.53846153846153844</c:v>
                </c:pt>
                <c:pt idx="34">
                  <c:v>0.52380952380952384</c:v>
                </c:pt>
                <c:pt idx="35">
                  <c:v>0.55000000000000004</c:v>
                </c:pt>
                <c:pt idx="36">
                  <c:v>0.53846153846153844</c:v>
                </c:pt>
                <c:pt idx="37">
                  <c:v>0.52380952380952384</c:v>
                </c:pt>
                <c:pt idx="38">
                  <c:v>0.53846153846153844</c:v>
                </c:pt>
                <c:pt idx="39">
                  <c:v>0.55000000000000004</c:v>
                </c:pt>
                <c:pt idx="40">
                  <c:v>0.52380952380952384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3D-4AF8-B519-FBF3961DC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5144895"/>
        <c:axId val="1885146335"/>
      </c:lineChart>
      <c:catAx>
        <c:axId val="1885144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6335"/>
        <c:crosses val="autoZero"/>
        <c:auto val="1"/>
        <c:lblAlgn val="ctr"/>
        <c:lblOffset val="100"/>
        <c:noMultiLvlLbl val="0"/>
      </c:catAx>
      <c:valAx>
        <c:axId val="1885146335"/>
        <c:scaling>
          <c:orientation val="minMax"/>
          <c:max val="1.1000000000000001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4895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sim_2_value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sim_2_value</c:v>
                </c:pt>
              </c:strCache>
            </c:strRef>
          </c:tx>
          <c:marker>
            <c:symbol val="none"/>
          </c:marker>
          <c:val>
            <c:numRef>
              <c:f>Sheet1!$D$2:$D$42</c:f>
              <c:numCache>
                <c:formatCode>General</c:formatCode>
                <c:ptCount val="41"/>
                <c:pt idx="0">
                  <c:v>6.1363636363636363E-2</c:v>
                </c:pt>
                <c:pt idx="1">
                  <c:v>3.6363636363636362E-2</c:v>
                </c:pt>
                <c:pt idx="2">
                  <c:v>5.7142857142857141E-2</c:v>
                </c:pt>
                <c:pt idx="3">
                  <c:v>4.4444444444444439E-2</c:v>
                </c:pt>
                <c:pt idx="4">
                  <c:v>4.4444444444444439E-2</c:v>
                </c:pt>
                <c:pt idx="5">
                  <c:v>6.6666666666666666E-2</c:v>
                </c:pt>
                <c:pt idx="6">
                  <c:v>5.7142857142857141E-2</c:v>
                </c:pt>
                <c:pt idx="7">
                  <c:v>5.7142857142857141E-2</c:v>
                </c:pt>
                <c:pt idx="8">
                  <c:v>7.3015873015873006E-2</c:v>
                </c:pt>
                <c:pt idx="9">
                  <c:v>5.7142857142857141E-2</c:v>
                </c:pt>
                <c:pt idx="10">
                  <c:v>5.0793650793650787E-2</c:v>
                </c:pt>
                <c:pt idx="11">
                  <c:v>2.8571428571428571E-2</c:v>
                </c:pt>
                <c:pt idx="12">
                  <c:v>6.1363636363636363E-2</c:v>
                </c:pt>
                <c:pt idx="13">
                  <c:v>5.4545454545454543E-2</c:v>
                </c:pt>
                <c:pt idx="14">
                  <c:v>3.6363636363636362E-2</c:v>
                </c:pt>
                <c:pt idx="15">
                  <c:v>5.7142857142857141E-2</c:v>
                </c:pt>
                <c:pt idx="16">
                  <c:v>5.0793650793650787E-2</c:v>
                </c:pt>
                <c:pt idx="17">
                  <c:v>5.7142857142857141E-2</c:v>
                </c:pt>
                <c:pt idx="18">
                  <c:v>3.6363636363636362E-2</c:v>
                </c:pt>
                <c:pt idx="19">
                  <c:v>5.4545454545454543E-2</c:v>
                </c:pt>
                <c:pt idx="20">
                  <c:v>5.4545454545454543E-2</c:v>
                </c:pt>
                <c:pt idx="21">
                  <c:v>3.6363636363636362E-2</c:v>
                </c:pt>
                <c:pt idx="22">
                  <c:v>5.7142857142857141E-2</c:v>
                </c:pt>
                <c:pt idx="23">
                  <c:v>4.4444444444444439E-2</c:v>
                </c:pt>
                <c:pt idx="24">
                  <c:v>3.6363636363636362E-2</c:v>
                </c:pt>
                <c:pt idx="25">
                  <c:v>6.6666666666666666E-2</c:v>
                </c:pt>
                <c:pt idx="26">
                  <c:v>6.6666666666666666E-2</c:v>
                </c:pt>
                <c:pt idx="27">
                  <c:v>2.8571428571428571E-2</c:v>
                </c:pt>
                <c:pt idx="28">
                  <c:v>5.4545454545454543E-2</c:v>
                </c:pt>
                <c:pt idx="29">
                  <c:v>2.8571428571428571E-2</c:v>
                </c:pt>
                <c:pt idx="30">
                  <c:v>7.3015873015873006E-2</c:v>
                </c:pt>
                <c:pt idx="31">
                  <c:v>5.4545454545454543E-2</c:v>
                </c:pt>
                <c:pt idx="32">
                  <c:v>7.3015873015873006E-2</c:v>
                </c:pt>
                <c:pt idx="33">
                  <c:v>4.4999999999999998E-2</c:v>
                </c:pt>
                <c:pt idx="34">
                  <c:v>7.3015873015873006E-2</c:v>
                </c:pt>
                <c:pt idx="35">
                  <c:v>2.8571428571428571E-2</c:v>
                </c:pt>
                <c:pt idx="36">
                  <c:v>4.4999999999999998E-2</c:v>
                </c:pt>
                <c:pt idx="37">
                  <c:v>7.3015873015873006E-2</c:v>
                </c:pt>
                <c:pt idx="38">
                  <c:v>4.4999999999999998E-2</c:v>
                </c:pt>
                <c:pt idx="39">
                  <c:v>2.8571428571428571E-2</c:v>
                </c:pt>
                <c:pt idx="40">
                  <c:v>7.3015873015873006E-2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5-4225-A13B-2659E3BAB19A}"/>
            </c:ext>
          </c:extLst>
        </c:ser>
        <c:ser>
          <c:idx val="1"/>
          <c:order val="1"/>
          <c:tx>
            <c:v>start sim2</c:v>
          </c:tx>
          <c:marker>
            <c:symbol val="none"/>
          </c:marker>
          <c:val>
            <c:numRef>
              <c:f>Sheet1!$H$2:$H$42</c:f>
              <c:numCache>
                <c:formatCode>General</c:formatCode>
                <c:ptCount val="41"/>
                <c:pt idx="0">
                  <c:v>6.1363636363636363E-2</c:v>
                </c:pt>
                <c:pt idx="1">
                  <c:v>6.1363636363636363E-2</c:v>
                </c:pt>
                <c:pt idx="2">
                  <c:v>6.1363636363636363E-2</c:v>
                </c:pt>
                <c:pt idx="3">
                  <c:v>6.1363636363636363E-2</c:v>
                </c:pt>
                <c:pt idx="4">
                  <c:v>6.1363636363636363E-2</c:v>
                </c:pt>
                <c:pt idx="5">
                  <c:v>6.1363636363636363E-2</c:v>
                </c:pt>
                <c:pt idx="6">
                  <c:v>6.1363636363636363E-2</c:v>
                </c:pt>
                <c:pt idx="7">
                  <c:v>6.1363636363636363E-2</c:v>
                </c:pt>
                <c:pt idx="8">
                  <c:v>6.1363636363636363E-2</c:v>
                </c:pt>
                <c:pt idx="9">
                  <c:v>6.1363636363636363E-2</c:v>
                </c:pt>
                <c:pt idx="10">
                  <c:v>6.1363636363636363E-2</c:v>
                </c:pt>
                <c:pt idx="11">
                  <c:v>6.1363636363636363E-2</c:v>
                </c:pt>
                <c:pt idx="12">
                  <c:v>6.1363636363636363E-2</c:v>
                </c:pt>
                <c:pt idx="13">
                  <c:v>6.1363636363636363E-2</c:v>
                </c:pt>
                <c:pt idx="14">
                  <c:v>6.1363636363636363E-2</c:v>
                </c:pt>
                <c:pt idx="15">
                  <c:v>6.1363636363636363E-2</c:v>
                </c:pt>
                <c:pt idx="16">
                  <c:v>6.1363636363636363E-2</c:v>
                </c:pt>
                <c:pt idx="17">
                  <c:v>6.1363636363636363E-2</c:v>
                </c:pt>
                <c:pt idx="18">
                  <c:v>6.1363636363636363E-2</c:v>
                </c:pt>
                <c:pt idx="19">
                  <c:v>6.1363636363636363E-2</c:v>
                </c:pt>
                <c:pt idx="20">
                  <c:v>6.1363636363636363E-2</c:v>
                </c:pt>
                <c:pt idx="21">
                  <c:v>6.1363636363636363E-2</c:v>
                </c:pt>
                <c:pt idx="22">
                  <c:v>6.1363636363636363E-2</c:v>
                </c:pt>
                <c:pt idx="23">
                  <c:v>6.1363636363636363E-2</c:v>
                </c:pt>
                <c:pt idx="24">
                  <c:v>6.1363636363636363E-2</c:v>
                </c:pt>
                <c:pt idx="25">
                  <c:v>6.1363636363636363E-2</c:v>
                </c:pt>
                <c:pt idx="26">
                  <c:v>6.1363636363636363E-2</c:v>
                </c:pt>
                <c:pt idx="27">
                  <c:v>6.1363636363636363E-2</c:v>
                </c:pt>
                <c:pt idx="28">
                  <c:v>6.1363636363636363E-2</c:v>
                </c:pt>
                <c:pt idx="29">
                  <c:v>6.1363636363636363E-2</c:v>
                </c:pt>
                <c:pt idx="30">
                  <c:v>6.1363636363636363E-2</c:v>
                </c:pt>
                <c:pt idx="31">
                  <c:v>6.1363636363636363E-2</c:v>
                </c:pt>
                <c:pt idx="32">
                  <c:v>6.1363636363636363E-2</c:v>
                </c:pt>
                <c:pt idx="33">
                  <c:v>6.1363636363636363E-2</c:v>
                </c:pt>
                <c:pt idx="34">
                  <c:v>6.1363636363636363E-2</c:v>
                </c:pt>
                <c:pt idx="35">
                  <c:v>6.1363636363636363E-2</c:v>
                </c:pt>
                <c:pt idx="36">
                  <c:v>6.1363636363636363E-2</c:v>
                </c:pt>
                <c:pt idx="37">
                  <c:v>6.1363636363636363E-2</c:v>
                </c:pt>
                <c:pt idx="38">
                  <c:v>6.1363636363636363E-2</c:v>
                </c:pt>
                <c:pt idx="39">
                  <c:v>6.1363636363636363E-2</c:v>
                </c:pt>
                <c:pt idx="40">
                  <c:v>6.1363636363636363E-2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5-4225-A13B-2659E3BAB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5144895"/>
        <c:axId val="1885146335"/>
      </c:lineChart>
      <c:catAx>
        <c:axId val="1885144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6335"/>
        <c:crosses val="autoZero"/>
        <c:auto val="1"/>
        <c:lblAlgn val="ctr"/>
        <c:lblOffset val="100"/>
        <c:noMultiLvlLbl val="0"/>
      </c:catAx>
      <c:valAx>
        <c:axId val="1885146335"/>
        <c:scaling>
          <c:orientation val="minMax"/>
          <c:max val="1.1000000000000001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4895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sim_3_value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start sim3</c:v>
          </c:tx>
          <c:marker>
            <c:symbol val="none"/>
          </c:marker>
          <c:val>
            <c:numRef>
              <c:f>Sheet1!$I$2:$I$42</c:f>
              <c:numCache>
                <c:formatCode>General</c:formatCode>
                <c:ptCount val="41"/>
                <c:pt idx="0">
                  <c:v>6.8571428571428575E-2</c:v>
                </c:pt>
                <c:pt idx="1">
                  <c:v>6.8571428571428575E-2</c:v>
                </c:pt>
                <c:pt idx="2">
                  <c:v>6.8571428571428575E-2</c:v>
                </c:pt>
                <c:pt idx="3">
                  <c:v>6.8571428571428575E-2</c:v>
                </c:pt>
                <c:pt idx="4">
                  <c:v>6.8571428571428575E-2</c:v>
                </c:pt>
                <c:pt idx="5">
                  <c:v>6.8571428571428575E-2</c:v>
                </c:pt>
                <c:pt idx="6">
                  <c:v>6.8571428571428575E-2</c:v>
                </c:pt>
                <c:pt idx="7">
                  <c:v>6.8571428571428575E-2</c:v>
                </c:pt>
                <c:pt idx="8">
                  <c:v>6.8571428571428575E-2</c:v>
                </c:pt>
                <c:pt idx="9">
                  <c:v>6.8571428571428575E-2</c:v>
                </c:pt>
                <c:pt idx="10">
                  <c:v>6.8571428571428575E-2</c:v>
                </c:pt>
                <c:pt idx="11">
                  <c:v>6.8571428571428575E-2</c:v>
                </c:pt>
                <c:pt idx="12">
                  <c:v>6.8571428571428575E-2</c:v>
                </c:pt>
                <c:pt idx="13">
                  <c:v>6.8571428571428575E-2</c:v>
                </c:pt>
                <c:pt idx="14">
                  <c:v>6.8571428571428575E-2</c:v>
                </c:pt>
                <c:pt idx="15">
                  <c:v>6.8571428571428575E-2</c:v>
                </c:pt>
                <c:pt idx="16">
                  <c:v>6.8571428571428575E-2</c:v>
                </c:pt>
                <c:pt idx="17">
                  <c:v>6.8571428571428575E-2</c:v>
                </c:pt>
                <c:pt idx="18">
                  <c:v>6.8571428571428575E-2</c:v>
                </c:pt>
                <c:pt idx="19">
                  <c:v>6.8571428571428575E-2</c:v>
                </c:pt>
                <c:pt idx="20">
                  <c:v>6.8571428571428575E-2</c:v>
                </c:pt>
                <c:pt idx="21">
                  <c:v>6.8571428571428575E-2</c:v>
                </c:pt>
                <c:pt idx="22">
                  <c:v>6.8571428571428575E-2</c:v>
                </c:pt>
                <c:pt idx="23">
                  <c:v>6.8571428571428575E-2</c:v>
                </c:pt>
                <c:pt idx="24">
                  <c:v>6.8571428571428575E-2</c:v>
                </c:pt>
                <c:pt idx="25">
                  <c:v>6.8571428571428575E-2</c:v>
                </c:pt>
                <c:pt idx="26">
                  <c:v>6.8571428571428575E-2</c:v>
                </c:pt>
                <c:pt idx="27">
                  <c:v>6.8571428571428575E-2</c:v>
                </c:pt>
                <c:pt idx="28">
                  <c:v>6.8571428571428575E-2</c:v>
                </c:pt>
                <c:pt idx="29">
                  <c:v>6.8571428571428575E-2</c:v>
                </c:pt>
                <c:pt idx="30">
                  <c:v>6.8571428571428575E-2</c:v>
                </c:pt>
                <c:pt idx="31">
                  <c:v>6.8571428571428575E-2</c:v>
                </c:pt>
                <c:pt idx="32">
                  <c:v>6.8571428571428575E-2</c:v>
                </c:pt>
                <c:pt idx="33">
                  <c:v>6.8571428571428575E-2</c:v>
                </c:pt>
                <c:pt idx="34">
                  <c:v>6.8571428571428575E-2</c:v>
                </c:pt>
                <c:pt idx="35">
                  <c:v>6.8571428571428575E-2</c:v>
                </c:pt>
                <c:pt idx="36">
                  <c:v>6.8571428571428575E-2</c:v>
                </c:pt>
                <c:pt idx="37">
                  <c:v>6.8571428571428575E-2</c:v>
                </c:pt>
                <c:pt idx="38">
                  <c:v>6.8571428571428575E-2</c:v>
                </c:pt>
                <c:pt idx="39">
                  <c:v>6.8571428571428575E-2</c:v>
                </c:pt>
                <c:pt idx="40">
                  <c:v>6.8571428571428575E-2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99A-41DF-AD77-C3AB825F602B}"/>
            </c:ext>
          </c:extLst>
        </c:ser>
        <c:ser>
          <c:idx val="3"/>
          <c:order val="1"/>
          <c:tx>
            <c:strRef>
              <c:f>Sheet1!$E$1</c:f>
              <c:strCache>
                <c:ptCount val="1"/>
                <c:pt idx="0">
                  <c:v>sim_3_value</c:v>
                </c:pt>
              </c:strCache>
            </c:strRef>
          </c:tx>
          <c:marker>
            <c:symbol val="none"/>
          </c:marker>
          <c:val>
            <c:numRef>
              <c:f>Sheet1!$E$2:$E$42</c:f>
              <c:numCache>
                <c:formatCode>General</c:formatCode>
                <c:ptCount val="41"/>
                <c:pt idx="0">
                  <c:v>6.8571428571428575E-2</c:v>
                </c:pt>
                <c:pt idx="1">
                  <c:v>0.04</c:v>
                </c:pt>
                <c:pt idx="2">
                  <c:v>6.6666666666666666E-2</c:v>
                </c:pt>
                <c:pt idx="3">
                  <c:v>0.05</c:v>
                </c:pt>
                <c:pt idx="4">
                  <c:v>0.05</c:v>
                </c:pt>
                <c:pt idx="5">
                  <c:v>7.4999999999999997E-2</c:v>
                </c:pt>
                <c:pt idx="6">
                  <c:v>6.6666666666666666E-2</c:v>
                </c:pt>
                <c:pt idx="7">
                  <c:v>6.6666666666666666E-2</c:v>
                </c:pt>
                <c:pt idx="8">
                  <c:v>0.1</c:v>
                </c:pt>
                <c:pt idx="9">
                  <c:v>6.6666666666666666E-2</c:v>
                </c:pt>
                <c:pt idx="10">
                  <c:v>7.7777777777777765E-2</c:v>
                </c:pt>
                <c:pt idx="11">
                  <c:v>6.6666666666666666E-2</c:v>
                </c:pt>
                <c:pt idx="12">
                  <c:v>6.8571428571428575E-2</c:v>
                </c:pt>
                <c:pt idx="13">
                  <c:v>0.06</c:v>
                </c:pt>
                <c:pt idx="14">
                  <c:v>0.04</c:v>
                </c:pt>
                <c:pt idx="15">
                  <c:v>6.6666666666666666E-2</c:v>
                </c:pt>
                <c:pt idx="16">
                  <c:v>7.7777777777777765E-2</c:v>
                </c:pt>
                <c:pt idx="17">
                  <c:v>6.6666666666666666E-2</c:v>
                </c:pt>
                <c:pt idx="18">
                  <c:v>0.04</c:v>
                </c:pt>
                <c:pt idx="19">
                  <c:v>0.06</c:v>
                </c:pt>
                <c:pt idx="20">
                  <c:v>0.06</c:v>
                </c:pt>
                <c:pt idx="21">
                  <c:v>0.04</c:v>
                </c:pt>
                <c:pt idx="22">
                  <c:v>6.6666666666666666E-2</c:v>
                </c:pt>
                <c:pt idx="23">
                  <c:v>0.05</c:v>
                </c:pt>
                <c:pt idx="24">
                  <c:v>0.04</c:v>
                </c:pt>
                <c:pt idx="25">
                  <c:v>7.4999999999999997E-2</c:v>
                </c:pt>
                <c:pt idx="26">
                  <c:v>7.4999999999999997E-2</c:v>
                </c:pt>
                <c:pt idx="27">
                  <c:v>6.6666666666666666E-2</c:v>
                </c:pt>
                <c:pt idx="28">
                  <c:v>0.06</c:v>
                </c:pt>
                <c:pt idx="29">
                  <c:v>6.6666666666666666E-2</c:v>
                </c:pt>
                <c:pt idx="30">
                  <c:v>0.1</c:v>
                </c:pt>
                <c:pt idx="31">
                  <c:v>0.06</c:v>
                </c:pt>
                <c:pt idx="32">
                  <c:v>0.1</c:v>
                </c:pt>
                <c:pt idx="33">
                  <c:v>5.0793650793650787E-2</c:v>
                </c:pt>
                <c:pt idx="34">
                  <c:v>0.1</c:v>
                </c:pt>
                <c:pt idx="35">
                  <c:v>6.6666666666666666E-2</c:v>
                </c:pt>
                <c:pt idx="36">
                  <c:v>5.0793650793650787E-2</c:v>
                </c:pt>
                <c:pt idx="37">
                  <c:v>0.1</c:v>
                </c:pt>
                <c:pt idx="38">
                  <c:v>5.0793650793650787E-2</c:v>
                </c:pt>
                <c:pt idx="39">
                  <c:v>6.6666666666666666E-2</c:v>
                </c:pt>
                <c:pt idx="4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99A-41DF-AD77-C3AB825F6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5144895"/>
        <c:axId val="1885146335"/>
      </c:lineChart>
      <c:catAx>
        <c:axId val="1885144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6335"/>
        <c:crosses val="autoZero"/>
        <c:auto val="1"/>
        <c:lblAlgn val="ctr"/>
        <c:lblOffset val="100"/>
        <c:noMultiLvlLbl val="0"/>
      </c:catAx>
      <c:valAx>
        <c:axId val="1885146335"/>
        <c:scaling>
          <c:orientation val="minMax"/>
          <c:max val="1.1000000000000001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144895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169067</xdr:colOff>
      <xdr:row>1</xdr:row>
      <xdr:rowOff>4764</xdr:rowOff>
    </xdr:from>
    <xdr:to>
      <xdr:col>16</xdr:col>
      <xdr:colOff>207167</xdr:colOff>
      <xdr:row>16</xdr:row>
      <xdr:rowOff>33339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207919-4507-13A5-E2AB-2788A6AB24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171450</xdr:colOff>
      <xdr:row>16</xdr:row>
      <xdr:rowOff>80963</xdr:rowOff>
    </xdr:from>
    <xdr:to>
      <xdr:col>16</xdr:col>
      <xdr:colOff>209550</xdr:colOff>
      <xdr:row>31</xdr:row>
      <xdr:rowOff>109538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239994-C9F1-470F-A709-A0B8295652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366712</xdr:colOff>
      <xdr:row>1</xdr:row>
      <xdr:rowOff>4763</xdr:rowOff>
    </xdr:from>
    <xdr:to>
      <xdr:col>23</xdr:col>
      <xdr:colOff>404812</xdr:colOff>
      <xdr:row>16</xdr:row>
      <xdr:rowOff>33338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97F446-4457-44B5-9243-115228C1CA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357188</xdr:colOff>
      <xdr:row>16</xdr:row>
      <xdr:rowOff>76198</xdr:rowOff>
    </xdr:from>
    <xdr:to>
      <xdr:col>23</xdr:col>
      <xdr:colOff>395288</xdr:colOff>
      <xdr:row>31</xdr:row>
      <xdr:rowOff>104773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0A4E07-C46B-4102-ABDF-630A44E66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workbookViewId="0">
      <selection activeCell="Y12" sqref="Y12"/>
    </sheetView>
  </sheetViews>
  <sheetFormatPr defaultRowHeight="14.25" x14ac:dyDescent="0.45"/>
  <sheetData>
    <row r="1" spans="1:9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9" x14ac:dyDescent="0.45">
      <c r="A2" t="s">
        <v>5</v>
      </c>
      <c r="B2">
        <v>25.333333333333329</v>
      </c>
      <c r="C2">
        <v>0.51851851851851849</v>
      </c>
      <c r="D2">
        <v>6.1363636363636363E-2</v>
      </c>
      <c r="E2">
        <v>6.8571428571428575E-2</v>
      </c>
      <c r="F2">
        <f>B2</f>
        <v>25.333333333333329</v>
      </c>
      <c r="G2">
        <f>C2</f>
        <v>0.51851851851851849</v>
      </c>
      <c r="H2">
        <f>D2</f>
        <v>6.1363636363636363E-2</v>
      </c>
      <c r="I2">
        <f>E2</f>
        <v>6.8571428571428575E-2</v>
      </c>
    </row>
    <row r="3" spans="1:9" x14ac:dyDescent="0.45">
      <c r="A3">
        <v>250</v>
      </c>
      <c r="B3">
        <v>22.5</v>
      </c>
      <c r="C3">
        <v>0.46153846153846162</v>
      </c>
      <c r="D3">
        <v>3.6363636363636362E-2</v>
      </c>
      <c r="E3">
        <v>0.04</v>
      </c>
      <c r="F3">
        <f>F2</f>
        <v>25.333333333333329</v>
      </c>
      <c r="G3">
        <f>G2</f>
        <v>0.51851851851851849</v>
      </c>
      <c r="H3">
        <f>H2</f>
        <v>6.1363636363636363E-2</v>
      </c>
      <c r="I3">
        <f>I2</f>
        <v>6.8571428571428575E-2</v>
      </c>
    </row>
    <row r="4" spans="1:9" x14ac:dyDescent="0.45">
      <c r="A4">
        <v>500</v>
      </c>
      <c r="B4">
        <v>23.333333333333329</v>
      </c>
      <c r="C4">
        <v>0.5</v>
      </c>
      <c r="D4">
        <v>5.7142857142857141E-2</v>
      </c>
      <c r="E4">
        <v>6.6666666666666666E-2</v>
      </c>
      <c r="F4">
        <f t="shared" ref="F4:F42" si="0">F3</f>
        <v>25.333333333333329</v>
      </c>
      <c r="G4">
        <f t="shared" ref="G4:G42" si="1">G3</f>
        <v>0.51851851851851849</v>
      </c>
      <c r="H4">
        <f t="shared" ref="H4:H42" si="2">H3</f>
        <v>6.1363636363636363E-2</v>
      </c>
      <c r="I4">
        <f t="shared" ref="I4:I42" si="3">I3</f>
        <v>6.8571428571428575E-2</v>
      </c>
    </row>
    <row r="5" spans="1:9" x14ac:dyDescent="0.45">
      <c r="A5">
        <v>750</v>
      </c>
      <c r="B5">
        <v>20.666666666666671</v>
      </c>
      <c r="C5">
        <v>0.47619047619047622</v>
      </c>
      <c r="D5">
        <v>4.4444444444444439E-2</v>
      </c>
      <c r="E5">
        <v>0.05</v>
      </c>
      <c r="F5">
        <f t="shared" si="0"/>
        <v>25.333333333333329</v>
      </c>
      <c r="G5">
        <f t="shared" si="1"/>
        <v>0.51851851851851849</v>
      </c>
      <c r="H5">
        <f t="shared" si="2"/>
        <v>6.1363636363636363E-2</v>
      </c>
      <c r="I5">
        <f t="shared" si="3"/>
        <v>6.8571428571428575E-2</v>
      </c>
    </row>
    <row r="6" spans="1:9" x14ac:dyDescent="0.45">
      <c r="A6">
        <v>1000</v>
      </c>
      <c r="B6">
        <v>22</v>
      </c>
      <c r="C6">
        <v>0.59090909090909094</v>
      </c>
      <c r="D6">
        <v>4.4444444444444439E-2</v>
      </c>
      <c r="E6">
        <v>0.05</v>
      </c>
      <c r="F6">
        <f t="shared" si="0"/>
        <v>25.333333333333329</v>
      </c>
      <c r="G6">
        <f t="shared" si="1"/>
        <v>0.51851851851851849</v>
      </c>
      <c r="H6">
        <f t="shared" si="2"/>
        <v>6.1363636363636363E-2</v>
      </c>
      <c r="I6">
        <f t="shared" si="3"/>
        <v>6.8571428571428575E-2</v>
      </c>
    </row>
    <row r="7" spans="1:9" x14ac:dyDescent="0.45">
      <c r="A7">
        <v>1250</v>
      </c>
      <c r="B7">
        <v>21.666666666666671</v>
      </c>
      <c r="C7">
        <v>0.52380952380952384</v>
      </c>
      <c r="D7">
        <v>6.6666666666666666E-2</v>
      </c>
      <c r="E7">
        <v>7.4999999999999997E-2</v>
      </c>
      <c r="F7">
        <f t="shared" si="0"/>
        <v>25.333333333333329</v>
      </c>
      <c r="G7">
        <f t="shared" si="1"/>
        <v>0.51851851851851849</v>
      </c>
      <c r="H7">
        <f t="shared" si="2"/>
        <v>6.1363636363636363E-2</v>
      </c>
      <c r="I7">
        <f t="shared" si="3"/>
        <v>6.8571428571428575E-2</v>
      </c>
    </row>
    <row r="8" spans="1:9" x14ac:dyDescent="0.45">
      <c r="A8">
        <v>1500</v>
      </c>
      <c r="B8">
        <v>23.333333333333329</v>
      </c>
      <c r="C8">
        <v>0.5</v>
      </c>
      <c r="D8">
        <v>5.7142857142857141E-2</v>
      </c>
      <c r="E8">
        <v>6.6666666666666666E-2</v>
      </c>
      <c r="F8">
        <f t="shared" si="0"/>
        <v>25.333333333333329</v>
      </c>
      <c r="G8">
        <f t="shared" si="1"/>
        <v>0.51851851851851849</v>
      </c>
      <c r="H8">
        <f t="shared" si="2"/>
        <v>6.1363636363636363E-2</v>
      </c>
      <c r="I8">
        <f t="shared" si="3"/>
        <v>6.8571428571428575E-2</v>
      </c>
    </row>
    <row r="9" spans="1:9" x14ac:dyDescent="0.45">
      <c r="A9">
        <v>1750</v>
      </c>
      <c r="B9">
        <v>23.333333333333329</v>
      </c>
      <c r="C9">
        <v>0.5</v>
      </c>
      <c r="D9">
        <v>5.7142857142857141E-2</v>
      </c>
      <c r="E9">
        <v>6.6666666666666666E-2</v>
      </c>
      <c r="F9">
        <f t="shared" si="0"/>
        <v>25.333333333333329</v>
      </c>
      <c r="G9">
        <f t="shared" si="1"/>
        <v>0.51851851851851849</v>
      </c>
      <c r="H9">
        <f t="shared" si="2"/>
        <v>6.1363636363636363E-2</v>
      </c>
      <c r="I9">
        <f t="shared" si="3"/>
        <v>6.8571428571428575E-2</v>
      </c>
    </row>
    <row r="10" spans="1:9" x14ac:dyDescent="0.45">
      <c r="A10">
        <v>2000</v>
      </c>
      <c r="B10">
        <v>21.5</v>
      </c>
      <c r="C10">
        <v>0.52380952380952384</v>
      </c>
      <c r="D10">
        <v>7.3015873015873006E-2</v>
      </c>
      <c r="E10">
        <v>0.1</v>
      </c>
      <c r="F10">
        <f t="shared" si="0"/>
        <v>25.333333333333329</v>
      </c>
      <c r="G10">
        <f t="shared" si="1"/>
        <v>0.51851851851851849</v>
      </c>
      <c r="H10">
        <f t="shared" si="2"/>
        <v>6.1363636363636363E-2</v>
      </c>
      <c r="I10">
        <f t="shared" si="3"/>
        <v>6.8571428571428575E-2</v>
      </c>
    </row>
    <row r="11" spans="1:9" x14ac:dyDescent="0.45">
      <c r="A11">
        <v>2250</v>
      </c>
      <c r="B11">
        <v>23.5</v>
      </c>
      <c r="C11">
        <v>0.52</v>
      </c>
      <c r="D11">
        <v>5.7142857142857141E-2</v>
      </c>
      <c r="E11">
        <v>6.6666666666666666E-2</v>
      </c>
      <c r="F11">
        <f t="shared" si="0"/>
        <v>25.333333333333329</v>
      </c>
      <c r="G11">
        <f t="shared" si="1"/>
        <v>0.51851851851851849</v>
      </c>
      <c r="H11">
        <f t="shared" si="2"/>
        <v>6.1363636363636363E-2</v>
      </c>
      <c r="I11">
        <f t="shared" si="3"/>
        <v>6.8571428571428575E-2</v>
      </c>
    </row>
    <row r="12" spans="1:9" x14ac:dyDescent="0.45">
      <c r="A12">
        <v>2500</v>
      </c>
      <c r="B12">
        <v>24.666666666666671</v>
      </c>
      <c r="C12">
        <v>0.51851851851851849</v>
      </c>
      <c r="D12">
        <v>5.0793650793650787E-2</v>
      </c>
      <c r="E12">
        <v>7.7777777777777765E-2</v>
      </c>
      <c r="F12">
        <f t="shared" si="0"/>
        <v>25.333333333333329</v>
      </c>
      <c r="G12">
        <f t="shared" si="1"/>
        <v>0.51851851851851849</v>
      </c>
      <c r="H12">
        <f t="shared" si="2"/>
        <v>6.1363636363636363E-2</v>
      </c>
      <c r="I12">
        <f t="shared" si="3"/>
        <v>6.8571428571428575E-2</v>
      </c>
    </row>
    <row r="13" spans="1:9" x14ac:dyDescent="0.45">
      <c r="A13">
        <v>2750</v>
      </c>
      <c r="B13">
        <v>20.5</v>
      </c>
      <c r="C13">
        <v>0.55000000000000004</v>
      </c>
      <c r="D13">
        <v>2.8571428571428571E-2</v>
      </c>
      <c r="E13">
        <v>6.6666666666666666E-2</v>
      </c>
      <c r="F13">
        <f t="shared" si="0"/>
        <v>25.333333333333329</v>
      </c>
      <c r="G13">
        <f t="shared" si="1"/>
        <v>0.51851851851851849</v>
      </c>
      <c r="H13">
        <f t="shared" si="2"/>
        <v>6.1363636363636363E-2</v>
      </c>
      <c r="I13">
        <f t="shared" si="3"/>
        <v>6.8571428571428575E-2</v>
      </c>
    </row>
    <row r="14" spans="1:9" x14ac:dyDescent="0.45">
      <c r="A14">
        <v>3000</v>
      </c>
      <c r="B14">
        <v>22</v>
      </c>
      <c r="C14">
        <v>0.63157894736842102</v>
      </c>
      <c r="D14">
        <v>6.1363636363636363E-2</v>
      </c>
      <c r="E14">
        <v>6.8571428571428575E-2</v>
      </c>
      <c r="F14">
        <f t="shared" si="0"/>
        <v>25.333333333333329</v>
      </c>
      <c r="G14">
        <f t="shared" si="1"/>
        <v>0.51851851851851849</v>
      </c>
      <c r="H14">
        <f t="shared" si="2"/>
        <v>6.1363636363636363E-2</v>
      </c>
      <c r="I14">
        <f t="shared" si="3"/>
        <v>6.8571428571428575E-2</v>
      </c>
    </row>
    <row r="15" spans="1:9" x14ac:dyDescent="0.45">
      <c r="A15">
        <v>3250</v>
      </c>
      <c r="B15">
        <v>23.666666666666671</v>
      </c>
      <c r="C15">
        <v>0.59259259259259256</v>
      </c>
      <c r="D15">
        <v>5.4545454545454543E-2</v>
      </c>
      <c r="E15">
        <v>0.06</v>
      </c>
      <c r="F15">
        <f t="shared" si="0"/>
        <v>25.333333333333329</v>
      </c>
      <c r="G15">
        <f t="shared" si="1"/>
        <v>0.51851851851851849</v>
      </c>
      <c r="H15">
        <f t="shared" si="2"/>
        <v>6.1363636363636363E-2</v>
      </c>
      <c r="I15">
        <f t="shared" si="3"/>
        <v>6.8571428571428575E-2</v>
      </c>
    </row>
    <row r="16" spans="1:9" x14ac:dyDescent="0.45">
      <c r="A16">
        <v>3500</v>
      </c>
      <c r="B16">
        <v>22.5</v>
      </c>
      <c r="C16">
        <v>0.52</v>
      </c>
      <c r="D16">
        <v>3.6363636363636362E-2</v>
      </c>
      <c r="E16">
        <v>0.04</v>
      </c>
      <c r="F16">
        <f t="shared" si="0"/>
        <v>25.333333333333329</v>
      </c>
      <c r="G16">
        <f t="shared" si="1"/>
        <v>0.51851851851851849</v>
      </c>
      <c r="H16">
        <f t="shared" si="2"/>
        <v>6.1363636363636363E-2</v>
      </c>
      <c r="I16">
        <f t="shared" si="3"/>
        <v>6.8571428571428575E-2</v>
      </c>
    </row>
    <row r="17" spans="1:9" x14ac:dyDescent="0.45">
      <c r="A17">
        <v>3750</v>
      </c>
      <c r="B17">
        <v>23.5</v>
      </c>
      <c r="C17">
        <v>0.52</v>
      </c>
      <c r="D17">
        <v>5.7142857142857141E-2</v>
      </c>
      <c r="E17">
        <v>6.6666666666666666E-2</v>
      </c>
      <c r="F17">
        <f t="shared" si="0"/>
        <v>25.333333333333329</v>
      </c>
      <c r="G17">
        <f t="shared" si="1"/>
        <v>0.51851851851851849</v>
      </c>
      <c r="H17">
        <f t="shared" si="2"/>
        <v>6.1363636363636363E-2</v>
      </c>
      <c r="I17">
        <f t="shared" si="3"/>
        <v>6.8571428571428575E-2</v>
      </c>
    </row>
    <row r="18" spans="1:9" x14ac:dyDescent="0.45">
      <c r="A18">
        <v>4000</v>
      </c>
      <c r="B18">
        <v>24.666666666666671</v>
      </c>
      <c r="C18">
        <v>0.51851851851851849</v>
      </c>
      <c r="D18">
        <v>5.0793650793650787E-2</v>
      </c>
      <c r="E18">
        <v>7.7777777777777765E-2</v>
      </c>
      <c r="F18">
        <f t="shared" si="0"/>
        <v>25.333333333333329</v>
      </c>
      <c r="G18">
        <f t="shared" si="1"/>
        <v>0.51851851851851849</v>
      </c>
      <c r="H18">
        <f t="shared" si="2"/>
        <v>6.1363636363636363E-2</v>
      </c>
      <c r="I18">
        <f t="shared" si="3"/>
        <v>6.8571428571428575E-2</v>
      </c>
    </row>
    <row r="19" spans="1:9" x14ac:dyDescent="0.45">
      <c r="A19">
        <v>4250</v>
      </c>
      <c r="B19">
        <v>23.333333333333329</v>
      </c>
      <c r="C19">
        <v>0.5</v>
      </c>
      <c r="D19">
        <v>5.7142857142857141E-2</v>
      </c>
      <c r="E19">
        <v>6.6666666666666666E-2</v>
      </c>
      <c r="F19">
        <f t="shared" si="0"/>
        <v>25.333333333333329</v>
      </c>
      <c r="G19">
        <f t="shared" si="1"/>
        <v>0.51851851851851849</v>
      </c>
      <c r="H19">
        <f t="shared" si="2"/>
        <v>6.1363636363636363E-2</v>
      </c>
      <c r="I19">
        <f t="shared" si="3"/>
        <v>6.8571428571428575E-2</v>
      </c>
    </row>
    <row r="20" spans="1:9" x14ac:dyDescent="0.45">
      <c r="A20">
        <v>4500</v>
      </c>
      <c r="B20">
        <v>22.5</v>
      </c>
      <c r="C20">
        <v>0.52</v>
      </c>
      <c r="D20">
        <v>3.6363636363636362E-2</v>
      </c>
      <c r="E20">
        <v>0.04</v>
      </c>
      <c r="F20">
        <f t="shared" si="0"/>
        <v>25.333333333333329</v>
      </c>
      <c r="G20">
        <f t="shared" si="1"/>
        <v>0.51851851851851849</v>
      </c>
      <c r="H20">
        <f t="shared" si="2"/>
        <v>6.1363636363636363E-2</v>
      </c>
      <c r="I20">
        <f t="shared" si="3"/>
        <v>6.8571428571428575E-2</v>
      </c>
    </row>
    <row r="21" spans="1:9" x14ac:dyDescent="0.45">
      <c r="A21">
        <v>4750</v>
      </c>
      <c r="B21">
        <v>23.666666666666671</v>
      </c>
      <c r="C21">
        <v>0.59259259259259256</v>
      </c>
      <c r="D21">
        <v>5.4545454545454543E-2</v>
      </c>
      <c r="E21">
        <v>0.06</v>
      </c>
      <c r="F21">
        <f t="shared" si="0"/>
        <v>25.333333333333329</v>
      </c>
      <c r="G21">
        <f t="shared" si="1"/>
        <v>0.51851851851851849</v>
      </c>
      <c r="H21">
        <f t="shared" si="2"/>
        <v>6.1363636363636363E-2</v>
      </c>
      <c r="I21">
        <f t="shared" si="3"/>
        <v>6.8571428571428575E-2</v>
      </c>
    </row>
    <row r="22" spans="1:9" x14ac:dyDescent="0.45">
      <c r="A22">
        <v>5000</v>
      </c>
      <c r="B22">
        <v>22.333333333333329</v>
      </c>
      <c r="C22">
        <v>0.45833333333333331</v>
      </c>
      <c r="D22">
        <v>5.4545454545454543E-2</v>
      </c>
      <c r="E22">
        <v>0.06</v>
      </c>
      <c r="F22">
        <f t="shared" si="0"/>
        <v>25.333333333333329</v>
      </c>
      <c r="G22">
        <f t="shared" si="1"/>
        <v>0.51851851851851849</v>
      </c>
      <c r="H22">
        <f t="shared" si="2"/>
        <v>6.1363636363636363E-2</v>
      </c>
      <c r="I22">
        <f t="shared" si="3"/>
        <v>6.8571428571428575E-2</v>
      </c>
    </row>
    <row r="23" spans="1:9" x14ac:dyDescent="0.45">
      <c r="A23">
        <v>5250</v>
      </c>
      <c r="B23">
        <v>22.5</v>
      </c>
      <c r="C23">
        <v>0.46153846153846162</v>
      </c>
      <c r="D23">
        <v>3.6363636363636362E-2</v>
      </c>
      <c r="E23">
        <v>0.04</v>
      </c>
      <c r="F23">
        <f t="shared" si="0"/>
        <v>25.333333333333329</v>
      </c>
      <c r="G23">
        <f t="shared" si="1"/>
        <v>0.51851851851851849</v>
      </c>
      <c r="H23">
        <f t="shared" si="2"/>
        <v>6.1363636363636363E-2</v>
      </c>
      <c r="I23">
        <f t="shared" si="3"/>
        <v>6.8571428571428575E-2</v>
      </c>
    </row>
    <row r="24" spans="1:9" x14ac:dyDescent="0.45">
      <c r="A24">
        <v>5500</v>
      </c>
      <c r="B24">
        <v>23.333333333333329</v>
      </c>
      <c r="C24">
        <v>0.5</v>
      </c>
      <c r="D24">
        <v>5.7142857142857141E-2</v>
      </c>
      <c r="E24">
        <v>6.6666666666666666E-2</v>
      </c>
      <c r="F24">
        <f t="shared" si="0"/>
        <v>25.333333333333329</v>
      </c>
      <c r="G24">
        <f t="shared" si="1"/>
        <v>0.51851851851851849</v>
      </c>
      <c r="H24">
        <f t="shared" si="2"/>
        <v>6.1363636363636363E-2</v>
      </c>
      <c r="I24">
        <f t="shared" si="3"/>
        <v>6.8571428571428575E-2</v>
      </c>
    </row>
    <row r="25" spans="1:9" x14ac:dyDescent="0.45">
      <c r="A25">
        <v>5750</v>
      </c>
      <c r="B25">
        <v>20.666666666666671</v>
      </c>
      <c r="C25">
        <v>0.47619047619047622</v>
      </c>
      <c r="D25">
        <v>4.4444444444444439E-2</v>
      </c>
      <c r="E25">
        <v>0.05</v>
      </c>
      <c r="F25">
        <f t="shared" si="0"/>
        <v>25.333333333333329</v>
      </c>
      <c r="G25">
        <f t="shared" si="1"/>
        <v>0.51851851851851849</v>
      </c>
      <c r="H25">
        <f t="shared" si="2"/>
        <v>6.1363636363636363E-2</v>
      </c>
      <c r="I25">
        <f t="shared" si="3"/>
        <v>6.8571428571428575E-2</v>
      </c>
    </row>
    <row r="26" spans="1:9" x14ac:dyDescent="0.45">
      <c r="A26">
        <v>6000</v>
      </c>
      <c r="B26">
        <v>22.5</v>
      </c>
      <c r="C26">
        <v>0.46153846153846162</v>
      </c>
      <c r="D26">
        <v>3.6363636363636362E-2</v>
      </c>
      <c r="E26">
        <v>0.04</v>
      </c>
      <c r="F26">
        <f t="shared" si="0"/>
        <v>25.333333333333329</v>
      </c>
      <c r="G26">
        <f t="shared" si="1"/>
        <v>0.51851851851851849</v>
      </c>
      <c r="H26">
        <f t="shared" si="2"/>
        <v>6.1363636363636363E-2</v>
      </c>
      <c r="I26">
        <f t="shared" si="3"/>
        <v>6.8571428571428575E-2</v>
      </c>
    </row>
    <row r="27" spans="1:9" x14ac:dyDescent="0.45">
      <c r="A27">
        <v>6250</v>
      </c>
      <c r="B27">
        <v>21.666666666666671</v>
      </c>
      <c r="C27">
        <v>0.52380952380952384</v>
      </c>
      <c r="D27">
        <v>6.6666666666666666E-2</v>
      </c>
      <c r="E27">
        <v>7.4999999999999997E-2</v>
      </c>
      <c r="F27">
        <f t="shared" si="0"/>
        <v>25.333333333333329</v>
      </c>
      <c r="G27">
        <f t="shared" si="1"/>
        <v>0.51851851851851849</v>
      </c>
      <c r="H27">
        <f t="shared" si="2"/>
        <v>6.1363636363636363E-2</v>
      </c>
      <c r="I27">
        <f t="shared" si="3"/>
        <v>6.8571428571428575E-2</v>
      </c>
    </row>
    <row r="28" spans="1:9" x14ac:dyDescent="0.45">
      <c r="A28">
        <v>6500</v>
      </c>
      <c r="B28">
        <v>21.666666666666671</v>
      </c>
      <c r="C28">
        <v>0.52380952380952384</v>
      </c>
      <c r="D28">
        <v>6.6666666666666666E-2</v>
      </c>
      <c r="E28">
        <v>7.4999999999999997E-2</v>
      </c>
      <c r="F28">
        <f t="shared" si="0"/>
        <v>25.333333333333329</v>
      </c>
      <c r="G28">
        <f t="shared" si="1"/>
        <v>0.51851851851851849</v>
      </c>
      <c r="H28">
        <f t="shared" si="2"/>
        <v>6.1363636363636363E-2</v>
      </c>
      <c r="I28">
        <f t="shared" si="3"/>
        <v>6.8571428571428575E-2</v>
      </c>
    </row>
    <row r="29" spans="1:9" x14ac:dyDescent="0.45">
      <c r="A29">
        <v>6750</v>
      </c>
      <c r="B29">
        <v>20.5</v>
      </c>
      <c r="C29">
        <v>0.55000000000000004</v>
      </c>
      <c r="D29">
        <v>2.8571428571428571E-2</v>
      </c>
      <c r="E29">
        <v>6.6666666666666666E-2</v>
      </c>
      <c r="F29">
        <f t="shared" si="0"/>
        <v>25.333333333333329</v>
      </c>
      <c r="G29">
        <f t="shared" si="1"/>
        <v>0.51851851851851849</v>
      </c>
      <c r="H29">
        <f t="shared" si="2"/>
        <v>6.1363636363636363E-2</v>
      </c>
      <c r="I29">
        <f t="shared" si="3"/>
        <v>6.8571428571428575E-2</v>
      </c>
    </row>
    <row r="30" spans="1:9" x14ac:dyDescent="0.45">
      <c r="A30">
        <v>7000</v>
      </c>
      <c r="B30">
        <v>23.666666666666671</v>
      </c>
      <c r="C30">
        <v>0.59259259259259256</v>
      </c>
      <c r="D30">
        <v>5.4545454545454543E-2</v>
      </c>
      <c r="E30">
        <v>0.06</v>
      </c>
      <c r="F30">
        <f t="shared" si="0"/>
        <v>25.333333333333329</v>
      </c>
      <c r="G30">
        <f t="shared" si="1"/>
        <v>0.51851851851851849</v>
      </c>
      <c r="H30">
        <f t="shared" si="2"/>
        <v>6.1363636363636363E-2</v>
      </c>
      <c r="I30">
        <f t="shared" si="3"/>
        <v>6.8571428571428575E-2</v>
      </c>
    </row>
    <row r="31" spans="1:9" x14ac:dyDescent="0.45">
      <c r="A31">
        <v>7250</v>
      </c>
      <c r="B31">
        <v>20.5</v>
      </c>
      <c r="C31">
        <v>0.55000000000000004</v>
      </c>
      <c r="D31">
        <v>2.8571428571428571E-2</v>
      </c>
      <c r="E31">
        <v>6.6666666666666666E-2</v>
      </c>
      <c r="F31">
        <f t="shared" si="0"/>
        <v>25.333333333333329</v>
      </c>
      <c r="G31">
        <f t="shared" si="1"/>
        <v>0.51851851851851849</v>
      </c>
      <c r="H31">
        <f t="shared" si="2"/>
        <v>6.1363636363636363E-2</v>
      </c>
      <c r="I31">
        <f t="shared" si="3"/>
        <v>6.8571428571428575E-2</v>
      </c>
    </row>
    <row r="32" spans="1:9" x14ac:dyDescent="0.45">
      <c r="A32">
        <v>7500</v>
      </c>
      <c r="B32">
        <v>21.5</v>
      </c>
      <c r="C32">
        <v>0.52380952380952384</v>
      </c>
      <c r="D32">
        <v>7.3015873015873006E-2</v>
      </c>
      <c r="E32">
        <v>0.1</v>
      </c>
      <c r="F32">
        <f t="shared" si="0"/>
        <v>25.333333333333329</v>
      </c>
      <c r="G32">
        <f t="shared" si="1"/>
        <v>0.51851851851851849</v>
      </c>
      <c r="H32">
        <f t="shared" si="2"/>
        <v>6.1363636363636363E-2</v>
      </c>
      <c r="I32">
        <f t="shared" si="3"/>
        <v>6.8571428571428575E-2</v>
      </c>
    </row>
    <row r="33" spans="1:9" x14ac:dyDescent="0.45">
      <c r="A33">
        <v>7750</v>
      </c>
      <c r="B33">
        <v>23.666666666666671</v>
      </c>
      <c r="C33">
        <v>0.59259259259259256</v>
      </c>
      <c r="D33">
        <v>5.4545454545454543E-2</v>
      </c>
      <c r="E33">
        <v>0.06</v>
      </c>
      <c r="F33">
        <f t="shared" si="0"/>
        <v>25.333333333333329</v>
      </c>
      <c r="G33">
        <f t="shared" si="1"/>
        <v>0.51851851851851849</v>
      </c>
      <c r="H33">
        <f t="shared" si="2"/>
        <v>6.1363636363636363E-2</v>
      </c>
      <c r="I33">
        <f t="shared" si="3"/>
        <v>6.8571428571428575E-2</v>
      </c>
    </row>
    <row r="34" spans="1:9" x14ac:dyDescent="0.45">
      <c r="A34">
        <v>8000</v>
      </c>
      <c r="B34">
        <v>21.5</v>
      </c>
      <c r="C34">
        <v>0.52380952380952384</v>
      </c>
      <c r="D34">
        <v>7.3015873015873006E-2</v>
      </c>
      <c r="E34">
        <v>0.1</v>
      </c>
      <c r="F34">
        <f t="shared" si="0"/>
        <v>25.333333333333329</v>
      </c>
      <c r="G34">
        <f t="shared" si="1"/>
        <v>0.51851851851851849</v>
      </c>
      <c r="H34">
        <f t="shared" si="2"/>
        <v>6.1363636363636363E-2</v>
      </c>
      <c r="I34">
        <f t="shared" si="3"/>
        <v>6.8571428571428575E-2</v>
      </c>
    </row>
    <row r="35" spans="1:9" x14ac:dyDescent="0.45">
      <c r="A35">
        <v>8250</v>
      </c>
      <c r="B35">
        <v>23.5</v>
      </c>
      <c r="C35">
        <v>0.53846153846153844</v>
      </c>
      <c r="D35">
        <v>4.4999999999999998E-2</v>
      </c>
      <c r="E35">
        <v>5.0793650793650787E-2</v>
      </c>
      <c r="F35">
        <f t="shared" si="0"/>
        <v>25.333333333333329</v>
      </c>
      <c r="G35">
        <f t="shared" si="1"/>
        <v>0.51851851851851849</v>
      </c>
      <c r="H35">
        <f t="shared" si="2"/>
        <v>6.1363636363636363E-2</v>
      </c>
      <c r="I35">
        <f t="shared" si="3"/>
        <v>6.8571428571428575E-2</v>
      </c>
    </row>
    <row r="36" spans="1:9" x14ac:dyDescent="0.45">
      <c r="A36">
        <v>8500</v>
      </c>
      <c r="B36">
        <v>21.5</v>
      </c>
      <c r="C36">
        <v>0.52380952380952384</v>
      </c>
      <c r="D36">
        <v>7.3015873015873006E-2</v>
      </c>
      <c r="E36">
        <v>0.1</v>
      </c>
      <c r="F36">
        <f t="shared" si="0"/>
        <v>25.333333333333329</v>
      </c>
      <c r="G36">
        <f t="shared" si="1"/>
        <v>0.51851851851851849</v>
      </c>
      <c r="H36">
        <f t="shared" si="2"/>
        <v>6.1363636363636363E-2</v>
      </c>
      <c r="I36">
        <f t="shared" si="3"/>
        <v>6.8571428571428575E-2</v>
      </c>
    </row>
    <row r="37" spans="1:9" x14ac:dyDescent="0.45">
      <c r="A37">
        <v>8750</v>
      </c>
      <c r="B37">
        <v>20.5</v>
      </c>
      <c r="C37">
        <v>0.55000000000000004</v>
      </c>
      <c r="D37">
        <v>2.8571428571428571E-2</v>
      </c>
      <c r="E37">
        <v>6.6666666666666666E-2</v>
      </c>
      <c r="F37">
        <f t="shared" si="0"/>
        <v>25.333333333333329</v>
      </c>
      <c r="G37">
        <f t="shared" si="1"/>
        <v>0.51851851851851849</v>
      </c>
      <c r="H37">
        <f t="shared" si="2"/>
        <v>6.1363636363636363E-2</v>
      </c>
      <c r="I37">
        <f t="shared" si="3"/>
        <v>6.8571428571428575E-2</v>
      </c>
    </row>
    <row r="38" spans="1:9" x14ac:dyDescent="0.45">
      <c r="A38">
        <v>9000</v>
      </c>
      <c r="B38">
        <v>23.5</v>
      </c>
      <c r="C38">
        <v>0.53846153846153844</v>
      </c>
      <c r="D38">
        <v>4.4999999999999998E-2</v>
      </c>
      <c r="E38">
        <v>5.0793650793650787E-2</v>
      </c>
      <c r="F38">
        <f t="shared" si="0"/>
        <v>25.333333333333329</v>
      </c>
      <c r="G38">
        <f t="shared" si="1"/>
        <v>0.51851851851851849</v>
      </c>
      <c r="H38">
        <f t="shared" si="2"/>
        <v>6.1363636363636363E-2</v>
      </c>
      <c r="I38">
        <f t="shared" si="3"/>
        <v>6.8571428571428575E-2</v>
      </c>
    </row>
    <row r="39" spans="1:9" x14ac:dyDescent="0.45">
      <c r="A39">
        <v>9250</v>
      </c>
      <c r="B39">
        <v>21.5</v>
      </c>
      <c r="C39">
        <v>0.52380952380952384</v>
      </c>
      <c r="D39">
        <v>7.3015873015873006E-2</v>
      </c>
      <c r="E39">
        <v>0.1</v>
      </c>
      <c r="F39">
        <f t="shared" si="0"/>
        <v>25.333333333333329</v>
      </c>
      <c r="G39">
        <f t="shared" si="1"/>
        <v>0.51851851851851849</v>
      </c>
      <c r="H39">
        <f t="shared" si="2"/>
        <v>6.1363636363636363E-2</v>
      </c>
      <c r="I39">
        <f t="shared" si="3"/>
        <v>6.8571428571428575E-2</v>
      </c>
    </row>
    <row r="40" spans="1:9" x14ac:dyDescent="0.45">
      <c r="A40">
        <v>9500</v>
      </c>
      <c r="B40">
        <v>23.5</v>
      </c>
      <c r="C40">
        <v>0.53846153846153844</v>
      </c>
      <c r="D40">
        <v>4.4999999999999998E-2</v>
      </c>
      <c r="E40">
        <v>5.0793650793650787E-2</v>
      </c>
      <c r="F40">
        <f t="shared" si="0"/>
        <v>25.333333333333329</v>
      </c>
      <c r="G40">
        <f t="shared" si="1"/>
        <v>0.51851851851851849</v>
      </c>
      <c r="H40">
        <f t="shared" si="2"/>
        <v>6.1363636363636363E-2</v>
      </c>
      <c r="I40">
        <f t="shared" si="3"/>
        <v>6.8571428571428575E-2</v>
      </c>
    </row>
    <row r="41" spans="1:9" x14ac:dyDescent="0.45">
      <c r="A41">
        <v>9750</v>
      </c>
      <c r="B41">
        <v>20.5</v>
      </c>
      <c r="C41">
        <v>0.55000000000000004</v>
      </c>
      <c r="D41">
        <v>2.8571428571428571E-2</v>
      </c>
      <c r="E41">
        <v>6.6666666666666666E-2</v>
      </c>
      <c r="F41">
        <f t="shared" si="0"/>
        <v>25.333333333333329</v>
      </c>
      <c r="G41">
        <f t="shared" si="1"/>
        <v>0.51851851851851849</v>
      </c>
      <c r="H41">
        <f t="shared" si="2"/>
        <v>6.1363636363636363E-2</v>
      </c>
      <c r="I41">
        <f t="shared" si="3"/>
        <v>6.8571428571428575E-2</v>
      </c>
    </row>
    <row r="42" spans="1:9" x14ac:dyDescent="0.45">
      <c r="A42">
        <v>10000</v>
      </c>
      <c r="B42">
        <v>21.5</v>
      </c>
      <c r="C42">
        <v>0.52380952380952384</v>
      </c>
      <c r="D42">
        <v>7.3015873015873006E-2</v>
      </c>
      <c r="E42">
        <v>0.1</v>
      </c>
      <c r="F42">
        <f t="shared" si="0"/>
        <v>25.333333333333329</v>
      </c>
      <c r="G42">
        <f t="shared" si="1"/>
        <v>0.51851851851851849</v>
      </c>
      <c r="H42">
        <f t="shared" si="2"/>
        <v>6.1363636363636363E-2</v>
      </c>
      <c r="I42">
        <f t="shared" si="3"/>
        <v>6.8571428571428575E-2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camilla menon</cp:lastModifiedBy>
  <dcterms:created xsi:type="dcterms:W3CDTF">2025-11-07T13:54:35Z</dcterms:created>
  <dcterms:modified xsi:type="dcterms:W3CDTF">2025-11-07T14:16:22Z</dcterms:modified>
</cp:coreProperties>
</file>