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<sst xmlns="http://schemas.openxmlformats.org/spreadsheetml/2006/main" count="36" uniqueCount="36">
  <si>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</si>
  <si>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</si>
  <si>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</si>
  <si>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</si>
  <si>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</si>
  <si>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</si>
  <si>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</si>
  <si>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</si>
  <si>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</si>
  <si>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</si>
  <si>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melissa 02</t>
  </si>
  <si>
    <t>Customer Information</t>
  </si>
  <si>
    <t>Name:</t>
  </si>
  <si>
    <t>Melissa Mason</t>
  </si>
  <si>
    <t>Phone:</t>
  </si>
  <si>
    <t>Address:</t>
  </si>
  <si>
    <t>2637 Bent Hickory circle</t>
  </si>
  <si>
    <t>Cell:</t>
  </si>
  <si>
    <t>City, St. Zip:</t>
  </si>
  <si>
    <t>longwood, Fl 32779</t>
  </si>
  <si>
    <t>Email:</t>
  </si>
  <si>
    <t>Description ( labor only)</t>
  </si>
  <si>
    <t>Qty</t>
  </si>
  <si>
    <t>Price</t>
  </si>
  <si>
    <t>Amount</t>
  </si>
  <si>
    <t>demo floor minimum</t>
  </si>
  <si>
    <t xml:space="preserve">demo concrete  shower </t>
  </si>
  <si>
    <t>* dust protection included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</si>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</sst>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44663.0</v>
      </c>
    </row>
    <row r="3">
      <c r="A3" s="3" t="s">
        <v>4</v>
      </c>
      <c r="F3" s="4" t="s">
        <v>5</v>
      </c>
      <c r="H3" s="3">
        <v>2242.0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250.0</v>
      </c>
      <c r="H15" s="28">
        <v>250.0</v>
      </c>
      <c r="I15" s="11"/>
    </row>
    <row r="16" ht="15.0" customHeight="1">
      <c r="A16" s="29" t="s">
        <v>26</v>
      </c>
      <c r="E16" s="20"/>
      <c r="F16" s="30">
        <v>1.0</v>
      </c>
      <c r="G16" s="30">
        <v>150.0</v>
      </c>
      <c r="H16" s="30">
        <v>150.0</v>
      </c>
      <c r="I16" s="11"/>
    </row>
    <row r="17" ht="18.75" customHeight="1">
      <c r="A17" s="29" t="s">
        <v>27</v>
      </c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1"/>
      <c r="B20" s="7"/>
      <c r="C20" s="7"/>
      <c r="D20" s="7"/>
      <c r="E20" s="24"/>
      <c r="F20" s="32" t="s">
        <v>28</v>
      </c>
      <c r="G20" s="10"/>
      <c r="H20" s="33">
        <f>H15+H16+H17+H18+H19</f>
        <v>400</v>
      </c>
      <c r="I20" s="11"/>
    </row>
    <row r="21">
      <c r="A21" s="14"/>
      <c r="B21" s="14"/>
      <c r="C21" s="14"/>
      <c r="D21" s="16"/>
      <c r="E21" s="34" t="s">
        <v>29</v>
      </c>
      <c r="F21" s="9"/>
      <c r="G21" s="35"/>
      <c r="H21" s="36"/>
      <c r="I21" s="11"/>
    </row>
    <row r="22">
      <c r="E22" s="37" t="s">
        <v>30</v>
      </c>
      <c r="F22" s="14"/>
      <c r="G22" s="14"/>
      <c r="H22" s="38">
        <f>H20-H21</f>
        <v>400</v>
      </c>
    </row>
    <row r="23">
      <c r="A23" s="3" t="s">
        <v>31</v>
      </c>
    </row>
    <row r="24">
      <c r="A24" s="3" t="s">
        <v>32</v>
      </c>
    </row>
    <row r="25">
      <c r="A25" s="3" t="s">
        <v>33</v>
      </c>
    </row>
    <row r="27">
      <c r="A27" s="39" t="s">
        <v>34</v>
      </c>
    </row>
    <row r="28">
      <c r="A28" s="40" t="s">
        <v>35</v>
      </c>
    </row>
    <row r="29">
      <c r="A29" s="41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