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<sst xmlns="http://schemas.openxmlformats.org/spreadsheetml/2006/main" count="26" uniqueCount="26">
  <si>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</si>
  <si>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</si>
  <si>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</si>
  <si>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</si>
  <si>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</si>
  <si>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</si>
  <si>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</si>
  <si>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</si>
  <si>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</si>
  <si>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</si>
  <si>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</si>
  <si>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</si>
  <si>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</si>
  <si>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</si>
  <si>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</si>
  <si>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</si>
  <si>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projecr robert gonzalez floor.   open balance</t>
  </si>
  <si>
    <t>14003 sobrado dr 32837</t>
  </si>
  <si>
    <t>baseboard removal 0.25x 90 linear foot at office and master</t>
  </si>
  <si>
    <t xml:space="preserve">please add niche </t>
  </si>
  <si>
    <t>please add 27 sqf drywall removel at poolbath and gest bath</t>
  </si>
  <si>
    <t>total</t>
  </si>
  <si>
    <t>pay at 10/20</t>
  </si>
  <si>
    <t>Make all checks payable to Biaggio Flooring LLC</t>
  </si>
  <si>
    <t>pay at end of the job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</si>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</sst>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4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name val="Arial"/>
    </font>
    <font>
      <b/>
      <sz val="15.0"/>
      <name val="Arial"/>
    </font>
    <font>
      <sz val="12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10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7" fillId="0" fontId="11" numFmtId="165" xfId="0" applyAlignment="1" applyBorder="1" applyFont="1" applyNumberFormat="1">
      <alignment horizontal="right" vertical="center"/>
    </xf>
    <xf borderId="0" fillId="0" fontId="7" numFmtId="0" xfId="0" applyFont="1"/>
    <xf borderId="0" fillId="0" fontId="12" numFmtId="165" xfId="0" applyFont="1" applyNumberFormat="1"/>
    <xf borderId="0" fillId="0" fontId="13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/>
  </sheetPr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43026.0</v>
      </c>
    </row>
    <row r="5" ht="12.75" customHeight="1">
      <c r="A5" t="s">
        <v>4</v>
      </c>
      <c r="B5" s="4" t="s">
        <v>5</v>
      </c>
      <c r="C5" s="6">
        <v>269.0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2780.05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 t="str">
        <f>0.25*97</f>
        <v>  24.25 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20" t="s">
        <v>18</v>
      </c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20" t="s">
        <v>19</v>
      </c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 t="s">
        <v>20</v>
      </c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21</v>
      </c>
      <c r="C24" s="26" t="str">
        <f>C18+C19</f>
        <v>  2,804.30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4"/>
      <c r="B25" s="27" t="s">
        <v>22</v>
      </c>
      <c r="C25" s="28">
        <v>2000.0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A26" t="s">
        <v>23</v>
      </c>
      <c r="B26" s="29" t="s">
        <v>24</v>
      </c>
      <c r="C26" s="30" t="str">
        <f>C24-C25</f>
        <v>  804.30 </v>
      </c>
    </row>
    <row r="27" ht="12.75" customHeight="1">
      <c r="A27" t="s">
        <v>25</v>
      </c>
    </row>
    <row r="28" ht="12.75" customHeight="1">
      <c r="A28" s="31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 s="29">
        <v>51.0</v>
      </c>
    </row>
    <row r="33" ht="12.75" customHeight="1">
      <c r="E33" s="29">
        <v>9.0</v>
      </c>
    </row>
    <row r="34" ht="12.75" customHeight="1">
      <c r="A34" s="32"/>
      <c r="B34" s="32"/>
      <c r="C34" s="32"/>
      <c r="D34" s="33"/>
      <c r="E34" s="33"/>
      <c r="F34" s="33"/>
      <c r="G34" s="33"/>
      <c r="H34" s="33"/>
      <c r="I34" s="33"/>
      <c r="J34" s="33"/>
      <c r="K34" s="33"/>
      <c r="L34" s="33"/>
      <c r="M34" s="33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