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<sst xmlns="http://schemas.openxmlformats.org/spreadsheetml/2006/main" count="24" uniqueCount="24">
  <si>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</si>
  <si>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</si>
  <si>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</si>
  <si>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</si>
  <si>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</si>
  <si>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</si>
  <si>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</si>
  <si>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</si>
  <si>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</si>
  <si>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</si>
  <si>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</si>
  <si>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</si>
  <si>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</si>
  <si>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</si>
  <si>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</si>
  <si>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</si>
  <si>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troy filley  1516 pinr bluff ave</t>
  </si>
  <si>
    <t xml:space="preserve"> add 2 bag self level</t>
  </si>
  <si>
    <t>add griding 4 hours</t>
  </si>
  <si>
    <t>total</t>
  </si>
  <si>
    <t>paid</t>
  </si>
  <si>
    <t>Make all checks payable to Biaggio Flooring LLC</t>
  </si>
  <si>
    <t xml:space="preserve">pay 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</si>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</sst>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8.0"/>
    </font>
    <font>
      <b/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43080.0</v>
      </c>
    </row>
    <row r="5" ht="12.75" customHeight="1">
      <c r="A5" t="s">
        <v>4</v>
      </c>
      <c r="B5" s="4" t="s">
        <v>5</v>
      </c>
      <c r="C5" s="6">
        <v>282.0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5516.5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40.0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19</v>
      </c>
      <c r="C24" s="21" t="str">
        <f>C18+C19+C20</f>
        <v>  5,756.50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B25" s="24" t="s">
        <v>20</v>
      </c>
      <c r="C25" s="25">
        <v>5200.0</v>
      </c>
    </row>
    <row r="26" ht="12.75" customHeight="1">
      <c r="A26" t="s">
        <v>21</v>
      </c>
      <c r="B26" s="24" t="s">
        <v>22</v>
      </c>
      <c r="C26" s="26" t="str">
        <f>C24-C25</f>
        <v>  556.50 </v>
      </c>
    </row>
    <row r="27" ht="12.75" customHeight="1">
      <c r="A27" t="s">
        <v>23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8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