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<sst xmlns="http://schemas.openxmlformats.org/spreadsheetml/2006/main" count="23" uniqueCount="23">
  <si>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</si>
  <si>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</si>
  <si>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</si>
  <si>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</si>
  <si>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</si>
  <si>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</si>
  <si>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</si>
  <si>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</si>
  <si>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</si>
  <si>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</si>
  <si>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</si>
  <si>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</si>
  <si>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</si>
  <si>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</si>
  <si>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</si>
  <si>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</si>
  <si>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KENNETH W.---SEE NOTE PADGETT
1282 EASTLAND POINT</t>
  </si>
  <si>
    <t>add crack prevention membrane aplication</t>
  </si>
  <si>
    <t>total</t>
  </si>
  <si>
    <t>pay 03/03</t>
  </si>
  <si>
    <t>pay at the end of the job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</si>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</sst>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4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b/>
      <sz val="8.0"/>
      <name val="Arial"/>
    </font>
    <font>
      <b/>
      <sz val="14.0"/>
      <name val="Arial"/>
    </font>
    <font>
      <b/>
      <sz val="18.0"/>
    </font>
    <font>
      <sz val="9.0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shrinkToFit="0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readingOrder="0" vertical="center"/>
    </xf>
    <xf borderId="5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7" fillId="0" fontId="8" numFmtId="165" xfId="0" applyAlignment="1" applyBorder="1" applyFont="1" applyNumberFormat="1">
      <alignment horizontal="right" readingOrder="0" vertical="center"/>
    </xf>
    <xf borderId="7" fillId="0" fontId="10" numFmtId="165" xfId="0" applyAlignment="1" applyBorder="1" applyFont="1" applyNumberFormat="1">
      <alignment horizontal="right" readingOrder="0" vertical="center"/>
    </xf>
    <xf borderId="0" fillId="0" fontId="11" numFmtId="165" xfId="0" applyFont="1" applyNumberFormat="1"/>
    <xf borderId="0" fillId="0" fontId="12" numFmtId="165" xfId="0" applyFont="1" applyNumberFormat="1"/>
    <xf borderId="0" fillId="0" fontId="13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0</xdr:col>
      <xdr:colOff>0</xdr:colOff>
      <xdr:row>35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6" width="8.71"/>
    <col customWidth="1" min="7" max="13" width="14.43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43165.0</v>
      </c>
    </row>
    <row r="5" ht="12.75" customHeight="1">
      <c r="A5" t="s">
        <v>4</v>
      </c>
      <c r="B5" s="4" t="s">
        <v>5</v>
      </c>
      <c r="C5" s="6">
        <v>302.0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2042.87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6"/>
      <c r="C19" s="19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 t="s">
        <v>17</v>
      </c>
      <c r="B20" s="16"/>
      <c r="C20" s="19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6"/>
      <c r="C21" s="19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6"/>
      <c r="C22" s="19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0"/>
      <c r="B23" s="21"/>
      <c r="C23" s="22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3"/>
      <c r="B24" s="24" t="s">
        <v>18</v>
      </c>
      <c r="C24" s="25">
        <v>2042.87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23"/>
      <c r="B25" s="24" t="s">
        <v>19</v>
      </c>
      <c r="C25" s="26">
        <v>600.0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9.5" customHeight="1">
      <c r="A26" s="23"/>
      <c r="B26" s="24" t="s">
        <v>20</v>
      </c>
      <c r="C26" s="22" t="str">
        <f>C24-C25</f>
        <v>  1,442.87 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ht="12.75" customHeight="1">
      <c r="C27" s="27"/>
    </row>
    <row r="28" ht="12.75" customHeight="1">
      <c r="A28" t="s">
        <v>21</v>
      </c>
      <c r="C28" s="28"/>
    </row>
    <row r="29" ht="12.75" customHeight="1">
      <c r="A29" t="s">
        <v>22</v>
      </c>
    </row>
    <row r="30" ht="12.75" customHeight="1">
      <c r="A30" s="29" t="str">
        <f>HYPERLINK("mailto:rafaelbiaggio@gmail.com","rafaelbiaggio@gmail.com")</f>
        <v>rafaelbiaggio@gmail.com</v>
      </c>
    </row>
    <row r="31" ht="12.75" customHeight="1"/>
    <row r="32" ht="12.75" customHeight="1"/>
    <row r="33" ht="12.75" customHeight="1"/>
    <row r="34" ht="12.75" customHeight="1">
      <c r="E34">
        <v>51.0</v>
      </c>
    </row>
    <row r="35" ht="12.75" customHeight="1">
      <c r="E35">
        <v>9.0</v>
      </c>
    </row>
    <row r="36" ht="12.75" customHeight="1">
      <c r="A36" s="30"/>
      <c r="B36" s="30"/>
      <c r="C36" s="30"/>
      <c r="D36" s="31"/>
      <c r="E36" s="31"/>
      <c r="F36" s="31"/>
      <c r="G36" s="31"/>
      <c r="H36" s="31"/>
      <c r="I36" s="31"/>
      <c r="J36" s="31"/>
      <c r="K36" s="31"/>
      <c r="L36" s="31"/>
      <c r="M36" s="31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