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<sst xmlns="http://schemas.openxmlformats.org/spreadsheetml/2006/main" count="36" uniqueCount="36">
  <si>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</si>
  <si>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</si>
  <si>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</si>
  <si>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</si>
  <si>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</si>
  <si>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</si>
  <si>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</si>
  <si>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</si>
  <si>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</si>
  <si>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</si>
  <si>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ford02</t>
  </si>
  <si>
    <t>Customer Information</t>
  </si>
  <si>
    <t>Name:</t>
  </si>
  <si>
    <t xml:space="preserve">West Orange Kitchen and Bathroom </t>
  </si>
  <si>
    <t>Phone:</t>
  </si>
  <si>
    <t>Address:</t>
  </si>
  <si>
    <t>9900 south Orange blossom trail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</si>
  <si>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</si>
  <si>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</si>
  <si>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</si>
  <si>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</si>
  <si>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</si>
  <si>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</si>
  <si>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</si>
  <si>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</si>
  <si>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Tropical Ford Bath 03</t>
  </si>
  <si>
    <t>Floor installation  tile promotional price</t>
  </si>
  <si>
    <t>wall installation  tile promotional price</t>
  </si>
  <si>
    <t>grinder 1 hour</t>
  </si>
  <si>
    <t>Total</t>
  </si>
  <si>
    <t>please 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</si>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</sst>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45685.0</v>
      </c>
    </row>
    <row r="3">
      <c r="A3" s="3" t="s">
        <v>4</v>
      </c>
      <c r="F3" s="4" t="s">
        <v>5</v>
      </c>
      <c r="H3" s="3">
        <v>2505.0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/>
      <c r="G15" s="28"/>
      <c r="H15" s="28"/>
      <c r="I15" s="11"/>
    </row>
    <row r="16">
      <c r="A16" s="29" t="s">
        <v>26</v>
      </c>
      <c r="E16" s="20"/>
      <c r="F16" s="28">
        <v>258.0</v>
      </c>
      <c r="G16" s="28">
        <v>4.5</v>
      </c>
      <c r="H16" s="28">
        <f t="shared" ref="H16:H17" si="1">G16*F16</f>
        <v>1161</v>
      </c>
      <c r="I16" s="11"/>
    </row>
    <row r="17" ht="15.0" customHeight="1">
      <c r="A17" s="29" t="s">
        <v>27</v>
      </c>
      <c r="E17" s="20"/>
      <c r="F17" s="28">
        <v>248.0</v>
      </c>
      <c r="G17" s="28">
        <v>4.5</v>
      </c>
      <c r="H17" s="28">
        <f t="shared" si="1"/>
        <v>1116</v>
      </c>
      <c r="I17" s="11"/>
    </row>
    <row r="18" ht="15.0" customHeight="1">
      <c r="A18" s="29" t="s">
        <v>28</v>
      </c>
      <c r="E18" s="20"/>
      <c r="F18" s="28">
        <v>1.0</v>
      </c>
      <c r="G18" s="28">
        <v>70.0</v>
      </c>
      <c r="H18" s="28">
        <v>70.0</v>
      </c>
      <c r="I18" s="11"/>
    </row>
    <row r="19" ht="15.0" customHeight="1">
      <c r="A19" s="29"/>
      <c r="E19" s="20"/>
      <c r="F19" s="28"/>
      <c r="G19" s="28"/>
      <c r="H19" s="28">
        <f>G19*F19</f>
        <v>0</v>
      </c>
      <c r="I19" s="11"/>
    </row>
    <row r="20" ht="15.0" customHeight="1">
      <c r="A20" s="27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>
        <f>G21*F21</f>
        <v>0</v>
      </c>
      <c r="I21" s="11"/>
    </row>
    <row r="22" ht="14.25" customHeight="1">
      <c r="A22" s="29"/>
      <c r="E22" s="20"/>
      <c r="F22" s="28"/>
      <c r="G22" s="28"/>
      <c r="H22" s="28"/>
      <c r="I22" s="11"/>
    </row>
    <row r="23" ht="15.0" customHeight="1">
      <c r="A23" s="29"/>
      <c r="E23" s="20"/>
      <c r="F23" s="28"/>
      <c r="G23" s="28"/>
      <c r="H23" s="30">
        <f t="shared" ref="H23:H24" si="2">G23*F23</f>
        <v>0</v>
      </c>
      <c r="I23" s="11"/>
    </row>
    <row r="24" ht="15.0" customHeight="1">
      <c r="A24" s="29"/>
      <c r="E24" s="20"/>
      <c r="F24" s="28"/>
      <c r="G24" s="28"/>
      <c r="H24" s="30">
        <f t="shared" si="2"/>
        <v>0</v>
      </c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/>
      <c r="E27" s="20"/>
      <c r="F27" s="28"/>
      <c r="G27" s="28"/>
      <c r="H27" s="28"/>
      <c r="I27" s="11"/>
    </row>
    <row r="28" ht="15.0" customHeight="1">
      <c r="A28" s="29"/>
      <c r="E28" s="20"/>
      <c r="F28" s="31"/>
      <c r="G28" s="31"/>
      <c r="H28" s="28"/>
      <c r="I28" s="11"/>
    </row>
    <row r="29" ht="15.0" customHeight="1">
      <c r="A29" s="29"/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28">
        <f>H16+H17+H18</f>
        <v>2347</v>
      </c>
      <c r="I31" s="11"/>
    </row>
    <row r="32" ht="15.0" customHeight="1">
      <c r="A32" s="33"/>
      <c r="B32" s="7"/>
      <c r="C32" s="7"/>
      <c r="D32" s="7"/>
      <c r="E32" s="24"/>
      <c r="F32" s="34"/>
      <c r="G32" s="10"/>
      <c r="H32" s="35"/>
      <c r="I32" s="11"/>
    </row>
    <row r="33">
      <c r="D33" s="20"/>
      <c r="E33" s="33"/>
      <c r="F33" s="36"/>
      <c r="G33" s="37"/>
      <c r="H33" s="38"/>
      <c r="I33" s="11"/>
    </row>
    <row r="34">
      <c r="D34" s="20"/>
      <c r="E34" s="39" t="s">
        <v>30</v>
      </c>
      <c r="F34" s="36"/>
      <c r="G34" s="9"/>
      <c r="H34" s="40">
        <f>H31</f>
        <v>2347</v>
      </c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31</v>
      </c>
    </row>
    <row r="38">
      <c r="A38" s="3" t="s">
        <v>32</v>
      </c>
    </row>
    <row r="39">
      <c r="A39" s="3" t="s">
        <v>33</v>
      </c>
    </row>
    <row r="41">
      <c r="A41" s="48" t="s">
        <v>34</v>
      </c>
    </row>
    <row r="42">
      <c r="A42" s="49" t="s">
        <v>35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