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<sst xmlns="http://schemas.openxmlformats.org/spreadsheetml/2006/main" count="43" uniqueCount="43">
  <si>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</si>
  <si>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</si>
  <si>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</si>
  <si>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</si>
  <si>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</si>
  <si>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</si>
  <si>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</si>
  <si>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</si>
  <si>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</si>
  <si>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</si>
  <si>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br01gil</t>
  </si>
  <si>
    <t>Customer Information</t>
  </si>
  <si>
    <t>Name:</t>
  </si>
  <si>
    <t xml:space="preserve">Michele </t>
  </si>
  <si>
    <t>Phone:</t>
  </si>
  <si>
    <t>Address:</t>
  </si>
  <si>
    <t>Cell:</t>
  </si>
  <si>
    <t>City, St. Zip:</t>
  </si>
  <si>
    <t>michelerhealy@gmail.com</t>
  </si>
  <si>
    <t>Email:</t>
  </si>
  <si>
    <t>Description  all jobs labor only</t>
  </si>
  <si>
    <t>Qty</t>
  </si>
  <si>
    <t>Price</t>
  </si>
  <si>
    <t>Amount</t>
  </si>
  <si>
    <t>Coping around pool ( customer will provide material)** price per linear feet</t>
  </si>
  <si>
    <t>Deck paver basic Installation ( sand base) price per sqft</t>
  </si>
  <si>
    <t>Edge glue around the deck $3.20 /per linear feet</t>
  </si>
  <si>
    <t xml:space="preserve">leveling floor steps may be added after coping if necessary </t>
  </si>
  <si>
    <t>manual excavation around pool ( for retaining wall) $1.80 / sqft</t>
  </si>
  <si>
    <t>Retaining  wall installation $12.00/ block</t>
  </si>
  <si>
    <t>Footer ( exception, compaction, formwork, steel reinforcement, concrete pouring) $20.00/ linear feet</t>
  </si>
  <si>
    <t>drain installation $8.00 linear feet</t>
  </si>
  <si>
    <t>sealer application $2.50/ sqft</t>
  </si>
  <si>
    <t>** customer choose a different material than recommended.  we won't provide one year warranty on this service.</t>
  </si>
  <si>
    <t>the dimensions were only estimated.  After the job we will retake to confirm.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</si>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</sst>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45166.0</v>
      </c>
    </row>
    <row r="3">
      <c r="A3" s="3" t="s">
        <v>4</v>
      </c>
      <c r="F3" s="4" t="s">
        <v>5</v>
      </c>
      <c r="H3" s="3">
        <v>2381.0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 t="s">
        <v>18</v>
      </c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140.0</v>
      </c>
      <c r="G15" s="28">
        <v>20.0</v>
      </c>
      <c r="H15" s="28">
        <f t="shared" ref="H15:H16" si="1">G15*F15</f>
        <v>2800</v>
      </c>
      <c r="I15" s="11"/>
    </row>
    <row r="16">
      <c r="A16" s="29" t="s">
        <v>25</v>
      </c>
      <c r="E16" s="20"/>
      <c r="F16" s="28">
        <v>600.0</v>
      </c>
      <c r="G16" s="28">
        <v>3.2</v>
      </c>
      <c r="H16" s="28">
        <f t="shared" si="1"/>
        <v>1920</v>
      </c>
      <c r="I16" s="11"/>
    </row>
    <row r="17" ht="15.0" customHeight="1">
      <c r="A17" s="29" t="s">
        <v>26</v>
      </c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 t="s">
        <v>27</v>
      </c>
      <c r="E19" s="20"/>
      <c r="F19" s="28"/>
      <c r="G19" s="28"/>
      <c r="H19" s="28"/>
      <c r="I19" s="11"/>
    </row>
    <row r="20" ht="15.0" customHeight="1">
      <c r="A20" s="29" t="s">
        <v>28</v>
      </c>
      <c r="E20" s="20"/>
      <c r="F20" s="28"/>
      <c r="G20" s="28"/>
      <c r="H20" s="30"/>
      <c r="I20" s="11"/>
    </row>
    <row r="21" ht="15.0" customHeight="1">
      <c r="A21" s="29" t="s">
        <v>29</v>
      </c>
      <c r="E21" s="20"/>
      <c r="F21" s="28"/>
      <c r="G21" s="28"/>
      <c r="H21" s="28"/>
      <c r="I21" s="11"/>
    </row>
    <row r="22" ht="14.25" customHeight="1">
      <c r="A22" s="29" t="s">
        <v>30</v>
      </c>
      <c r="E22" s="20"/>
      <c r="F22" s="28"/>
      <c r="G22" s="28"/>
      <c r="H22" s="30"/>
      <c r="I22" s="11"/>
    </row>
    <row r="23" ht="15.0" customHeight="1">
      <c r="A23" s="29" t="s">
        <v>31</v>
      </c>
      <c r="E23" s="20"/>
      <c r="F23" s="28"/>
      <c r="G23" s="28"/>
      <c r="H23" s="30"/>
      <c r="I23" s="11"/>
    </row>
    <row r="24" ht="15.0" customHeight="1">
      <c r="A24" s="29" t="s">
        <v>32</v>
      </c>
      <c r="E24" s="20"/>
      <c r="F24" s="28"/>
      <c r="G24" s="28"/>
      <c r="H24" s="30"/>
      <c r="I24" s="11"/>
    </row>
    <row r="25" ht="15.0" customHeight="1">
      <c r="A25" s="29" t="s">
        <v>33</v>
      </c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34</v>
      </c>
      <c r="E27" s="20"/>
      <c r="F27" s="28"/>
      <c r="G27" s="28"/>
      <c r="H27" s="28"/>
      <c r="I27" s="11"/>
    </row>
    <row r="28" ht="15.0" customHeight="1">
      <c r="A28" s="29"/>
      <c r="E28" s="20"/>
      <c r="F28" s="31"/>
      <c r="G28" s="31"/>
      <c r="H28" s="28"/>
      <c r="I28" s="11"/>
    </row>
    <row r="29" ht="15.0" customHeight="1">
      <c r="A29" s="29"/>
      <c r="E29" s="20"/>
      <c r="F29" s="31"/>
      <c r="G29" s="31"/>
      <c r="H29" s="30">
        <f>F29*G29</f>
        <v>0</v>
      </c>
      <c r="I29" s="11"/>
    </row>
    <row r="30" ht="15.0" customHeight="1">
      <c r="A30" s="29"/>
      <c r="E30" s="20"/>
      <c r="F30" s="31"/>
      <c r="G30" s="31"/>
      <c r="H30" s="30"/>
      <c r="I30" s="11"/>
    </row>
    <row r="31" ht="15.0" customHeight="1">
      <c r="A31" s="29"/>
      <c r="E31" s="20"/>
      <c r="F31" s="32" t="s">
        <v>35</v>
      </c>
      <c r="G31" s="10"/>
      <c r="H31" s="30"/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36</v>
      </c>
      <c r="F33" s="35"/>
      <c r="G33" s="9"/>
      <c r="H33" s="36"/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37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38</v>
      </c>
    </row>
    <row r="38">
      <c r="A38" s="3" t="s">
        <v>39</v>
      </c>
    </row>
    <row r="39">
      <c r="A39" s="3" t="s">
        <v>40</v>
      </c>
    </row>
    <row r="41">
      <c r="A41" s="39" t="s">
        <v>41</v>
      </c>
    </row>
    <row r="42">
      <c r="A42" s="40" t="s">
        <v>42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E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