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<sst xmlns="http://schemas.openxmlformats.org/spreadsheetml/2006/main" count="36" uniqueCount="36">
  <si>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</si>
  <si>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</si>
  <si>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</si>
  <si>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</si>
  <si>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</si>
  <si>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</si>
  <si>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</si>
  <si>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</si>
  <si>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</si>
  <si>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</si>
  <si>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</si>
  <si>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</si>
  <si>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Hawk</t>
  </si>
  <si>
    <t>Phone:</t>
  </si>
  <si>
    <t>Address:</t>
  </si>
  <si>
    <t>CEDENOS HOUSE</t>
  </si>
  <si>
    <t>Cell:</t>
  </si>
  <si>
    <t>City, St. Zip:</t>
  </si>
  <si>
    <t>Email:</t>
  </si>
  <si>
    <t>Description Labor only</t>
  </si>
  <si>
    <t>price</t>
  </si>
  <si>
    <t>qtd</t>
  </si>
  <si>
    <t>total</t>
  </si>
  <si>
    <t xml:space="preserve">prepare self leveling </t>
  </si>
  <si>
    <t>griding  70@hour</t>
  </si>
  <si>
    <t>wood piece change size big</t>
  </si>
  <si>
    <t>wood piece change size normal</t>
  </si>
  <si>
    <t>TOTAL</t>
  </si>
  <si>
    <t>please pay</t>
  </si>
  <si>
    <t xml:space="preserve">paid 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</si>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</sst>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1112.0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 ht="15.0" customHeight="1">
      <c r="A15" s="26" t="s">
        <v>23</v>
      </c>
      <c r="E15" s="19"/>
      <c r="F15" s="27">
        <v>40.0</v>
      </c>
      <c r="G15" s="27">
        <v>48.0</v>
      </c>
      <c r="H15" s="27">
        <f t="shared" ref="H15:H16" si="1">G15*F15</f>
        <v>1920</v>
      </c>
      <c r="I15" s="10"/>
    </row>
    <row r="16">
      <c r="A16" s="26" t="s">
        <v>24</v>
      </c>
      <c r="E16" s="19"/>
      <c r="F16" s="28">
        <v>70.0</v>
      </c>
      <c r="G16" s="28">
        <v>11.5</v>
      </c>
      <c r="H16" s="29">
        <f t="shared" si="1"/>
        <v>805</v>
      </c>
      <c r="I16" s="10"/>
    </row>
    <row r="17">
      <c r="A17" s="26"/>
      <c r="E17" s="19"/>
      <c r="F17" s="28"/>
      <c r="G17" s="28"/>
      <c r="H17" s="28"/>
      <c r="I17" s="10"/>
    </row>
    <row r="18">
      <c r="A18" s="26" t="s">
        <v>25</v>
      </c>
      <c r="E18" s="19"/>
      <c r="F18" s="28">
        <v>150.0</v>
      </c>
      <c r="G18" s="28">
        <v>3.0</v>
      </c>
      <c r="H18" s="29">
        <f t="shared" ref="H18:H19" si="2">G18*F18</f>
        <v>450</v>
      </c>
      <c r="I18" s="10"/>
    </row>
    <row r="19" ht="15.0" customHeight="1">
      <c r="A19" s="26" t="s">
        <v>26</v>
      </c>
      <c r="E19" s="19"/>
      <c r="F19" s="28">
        <v>100.0</v>
      </c>
      <c r="G19" s="28">
        <v>3.0</v>
      </c>
      <c r="H19" s="29">
        <f t="shared" si="2"/>
        <v>300</v>
      </c>
      <c r="I19" s="10"/>
    </row>
    <row r="20" ht="15.0" customHeight="1">
      <c r="A20" s="26"/>
      <c r="E20" s="19"/>
      <c r="F20" s="28"/>
      <c r="G20" s="28"/>
      <c r="H20" s="29"/>
      <c r="I20" s="10"/>
    </row>
    <row r="21" ht="15.0" customHeight="1">
      <c r="A21" s="26"/>
      <c r="E21" s="19"/>
      <c r="F21" s="28"/>
      <c r="G21" s="28"/>
      <c r="H21" s="28"/>
      <c r="I21" s="10"/>
    </row>
    <row r="22" ht="15.0" customHeight="1">
      <c r="A22" s="26"/>
      <c r="E22" s="19"/>
      <c r="F22" s="28"/>
      <c r="G22" s="28"/>
      <c r="H22" s="28"/>
      <c r="I22" s="10"/>
    </row>
    <row r="23" ht="15.0" customHeight="1">
      <c r="A23" s="26"/>
      <c r="E23" s="19"/>
      <c r="F23" s="28"/>
      <c r="G23" s="28"/>
      <c r="H23" s="28"/>
      <c r="I23" s="10"/>
    </row>
    <row r="24" ht="15.0" customHeight="1">
      <c r="A24" s="26"/>
      <c r="E24" s="19"/>
      <c r="F24" s="28"/>
      <c r="G24" s="28"/>
      <c r="H24" s="28"/>
      <c r="I24" s="10"/>
    </row>
    <row r="25" ht="15.0" customHeight="1">
      <c r="A25" s="26"/>
      <c r="E25" s="19"/>
      <c r="F25" s="28"/>
      <c r="G25" s="28"/>
      <c r="H25" s="28"/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30"/>
      <c r="B27" s="13"/>
      <c r="C27" s="13"/>
      <c r="D27" s="13"/>
      <c r="E27" s="15"/>
      <c r="F27" s="31"/>
      <c r="G27" s="31"/>
      <c r="H27" s="27"/>
      <c r="I27" s="10"/>
    </row>
    <row r="28" ht="15.0" customHeight="1">
      <c r="A28" s="32"/>
      <c r="E28" s="19"/>
      <c r="F28" s="33" t="s">
        <v>27</v>
      </c>
      <c r="G28" s="23"/>
      <c r="H28" s="34">
        <f>SUM(H15:H26)</f>
        <v>3475</v>
      </c>
      <c r="I28" s="10"/>
    </row>
    <row r="29" ht="15.0" customHeight="1">
      <c r="A29" s="32"/>
      <c r="E29" s="19"/>
      <c r="F29" s="35"/>
      <c r="G29" s="9"/>
      <c r="H29" s="27"/>
      <c r="I29" s="10"/>
    </row>
    <row r="30" ht="15.0" customHeight="1">
      <c r="A30" s="33"/>
      <c r="B30" s="6"/>
      <c r="C30" s="6"/>
      <c r="D30" s="6"/>
      <c r="E30" s="23"/>
      <c r="F30" s="36" t="s">
        <v>28</v>
      </c>
      <c r="G30" s="9"/>
      <c r="H30" s="37">
        <f>H28-H29</f>
        <v>3475</v>
      </c>
      <c r="I30" s="10"/>
    </row>
    <row r="31">
      <c r="D31" s="19"/>
      <c r="E31" s="33"/>
      <c r="F31" s="38" t="s">
        <v>29</v>
      </c>
      <c r="G31" s="39"/>
      <c r="H31" s="40"/>
      <c r="I31" s="10"/>
    </row>
    <row r="32">
      <c r="D32" s="19"/>
      <c r="E32" s="41"/>
      <c r="F32" s="38" t="s">
        <v>30</v>
      </c>
      <c r="G32" s="8"/>
      <c r="H32" s="42"/>
      <c r="I32" s="10"/>
    </row>
    <row r="33">
      <c r="A33" s="43"/>
      <c r="B33" s="43"/>
      <c r="C33" s="43"/>
      <c r="D33" s="44"/>
      <c r="E33" s="45"/>
      <c r="F33" s="8"/>
      <c r="G33" s="46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>
      <c r="E34" s="13"/>
      <c r="F34" s="13"/>
      <c r="G34" s="13"/>
      <c r="H34" s="13"/>
    </row>
    <row r="35">
      <c r="A35" s="3" t="s">
        <v>31</v>
      </c>
    </row>
    <row r="36">
      <c r="A36" s="3" t="s">
        <v>32</v>
      </c>
    </row>
    <row r="37">
      <c r="A37" s="3" t="s">
        <v>33</v>
      </c>
    </row>
    <row r="39">
      <c r="A39" s="50" t="s">
        <v>34</v>
      </c>
    </row>
    <row r="40">
      <c r="A40" s="51" t="s">
        <v>35</v>
      </c>
    </row>
    <row r="41">
      <c r="A41" s="5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