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<sst xmlns="http://schemas.openxmlformats.org/spreadsheetml/2006/main" count="42" uniqueCount="42">
  <si>
    <t>Biaggio Flooring LLC</t>
  </si>
  <si>
    <t>Invoice</t>
  </si>
  <si>
    <t>2373 Lake Debra dr #2314</t>
  </si>
  <si>
    <t>DATE:</t>
  </si>
  <si>
    <t>Orlando Fl 32835</t>
  </si>
  <si>
    <t>Estimate #:</t>
  </si>
  <si>
    <t>Phone: 321-6821090</t>
  </si>
  <si>
    <t>Representative:</t>
  </si>
  <si>
    <t>Terms:</t>
  </si>
  <si>
    <t>Project ID:</t>
  </si>
  <si>
    <t>ELIO02</t>
  </si>
  <si>
    <t>Customer Information</t>
  </si>
  <si>
    <t>Name:</t>
  </si>
  <si>
    <t xml:space="preserve">ELIO </t>
  </si>
  <si>
    <t>Phone:</t>
  </si>
  <si>
    <t>Address:</t>
  </si>
  <si>
    <t>26423 SANDWICH PLACE</t>
  </si>
  <si>
    <t>Cell:</t>
  </si>
  <si>
    <t>City, St. Zip:</t>
  </si>
  <si>
    <t>SORRENTO FL</t>
  </si>
  <si>
    <t>Email:</t>
  </si>
  <si>
    <t>ELIO@MFCGRP.COM</t>
  </si>
  <si>
    <t>Description Labor only</t>
  </si>
  <si>
    <t>Qty</t>
  </si>
  <si>
    <t>Price</t>
  </si>
  <si>
    <t>Amount</t>
  </si>
  <si>
    <t>backsplash subway tile plain instalation</t>
  </si>
  <si>
    <t>work around window</t>
  </si>
  <si>
    <t>outlets</t>
  </si>
  <si>
    <t>cement board  wall( price needs to be adjusted here ***)</t>
  </si>
  <si>
    <t>work around  door</t>
  </si>
  <si>
    <t>home depot 1</t>
  </si>
  <si>
    <t>home depot 2</t>
  </si>
  <si>
    <t>cisco sch jolly</t>
  </si>
  <si>
    <t>Subtotal</t>
  </si>
  <si>
    <t>TOTAL</t>
  </si>
  <si>
    <t xml:space="preserve">please pay 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</si>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</sst>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1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b/>
    </font>
    <font>
      <b/>
      <sz val="12.0"/>
    </font>
    <font>
      <sz val="11.0"/>
    </font>
    <font>
      <b/>
      <sz val="16.0"/>
    </font>
  </fonts>
  <fills count="3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</fills>
  <borders count="15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5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shrinkToFit="0" wrapText="1"/>
    </xf>
    <xf borderId="5" fillId="0" fontId="7" numFmtId="0" xfId="0" applyAlignment="1" applyBorder="1" applyFont="1">
      <alignment readingOrder="0" shrinkToFit="0" wrapText="1"/>
    </xf>
    <xf borderId="14" fillId="0" fontId="3" numFmtId="0" xfId="0" applyAlignment="1" applyBorder="1" applyFont="1">
      <alignment readingOrder="0" shrinkToFit="0" wrapText="1"/>
    </xf>
    <xf borderId="2" fillId="0" fontId="3" numFmtId="0" xfId="0" applyAlignment="1" applyBorder="1" applyFont="1">
      <alignment readingOrder="0" shrinkToFit="0" wrapText="1"/>
    </xf>
    <xf borderId="10" fillId="0" fontId="3" numFmtId="0" xfId="0" applyAlignment="1" applyBorder="1" applyFont="1">
      <alignment readingOrder="0" shrinkToFit="0" wrapText="1"/>
    </xf>
    <xf borderId="10" fillId="0" fontId="8" numFmtId="0" xfId="0" applyAlignment="1" applyBorder="1" applyFont="1">
      <alignment readingOrder="0" shrinkToFit="0" wrapText="1"/>
    </xf>
    <xf borderId="2" fillId="0" fontId="8" numFmtId="0" xfId="0" applyAlignment="1" applyBorder="1" applyFont="1">
      <alignment readingOrder="0" shrinkToFit="0" wrapText="1"/>
    </xf>
    <xf borderId="11" fillId="0" fontId="7" numFmtId="0" xfId="0" applyAlignment="1" applyBorder="1" applyFont="1">
      <alignment readingOrder="0" shrinkToFit="0" wrapText="1"/>
    </xf>
    <xf borderId="11" fillId="0" fontId="9" numFmtId="0" xfId="0" applyAlignment="1" applyBorder="1" applyFont="1">
      <alignment readingOrder="0" shrinkToFit="0" wrapText="1"/>
    </xf>
    <xf borderId="4" fillId="0" fontId="10" numFmtId="0" xfId="0" applyAlignment="1" applyBorder="1" applyFont="1">
      <alignment readingOrder="0"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44784.0</v>
      </c>
    </row>
    <row r="3">
      <c r="A3" s="3" t="s">
        <v>4</v>
      </c>
      <c r="F3" s="4" t="s">
        <v>5</v>
      </c>
      <c r="H3" s="3">
        <v>2274.0</v>
      </c>
    </row>
    <row r="4">
      <c r="A4" s="3" t="s">
        <v>6</v>
      </c>
      <c r="F4" s="6" t="s">
        <v>7</v>
      </c>
    </row>
    <row r="5">
      <c r="G5" s="6" t="s">
        <v>8</v>
      </c>
    </row>
    <row r="6">
      <c r="F6" s="6" t="s">
        <v>9</v>
      </c>
      <c r="H6" s="3" t="s">
        <v>10</v>
      </c>
    </row>
    <row r="8">
      <c r="A8" s="7"/>
      <c r="B8" s="7"/>
      <c r="C8" s="7"/>
      <c r="D8" s="7"/>
      <c r="E8" s="7"/>
      <c r="F8" s="7"/>
      <c r="G8" s="7"/>
      <c r="H8" s="7"/>
    </row>
    <row r="9">
      <c r="A9" s="8" t="s">
        <v>11</v>
      </c>
      <c r="B9" s="9"/>
      <c r="C9" s="9"/>
      <c r="D9" s="9"/>
      <c r="E9" s="9"/>
      <c r="F9" s="9"/>
      <c r="G9" s="9"/>
      <c r="H9" s="10"/>
      <c r="I9" s="11"/>
    </row>
    <row r="10">
      <c r="A10" s="12" t="s">
        <v>12</v>
      </c>
      <c r="B10" s="13" t="s">
        <v>13</v>
      </c>
      <c r="C10" s="14"/>
      <c r="D10" s="14"/>
      <c r="E10" s="14"/>
      <c r="F10" s="15" t="s">
        <v>14</v>
      </c>
      <c r="G10" s="14"/>
      <c r="H10" s="16"/>
      <c r="I10" s="11"/>
    </row>
    <row r="11">
      <c r="A11" s="17" t="s">
        <v>15</v>
      </c>
      <c r="B11" s="3" t="s">
        <v>16</v>
      </c>
      <c r="F11" s="18" t="s">
        <v>17</v>
      </c>
      <c r="G11" s="19"/>
      <c r="H11" s="20"/>
      <c r="I11" s="11"/>
    </row>
    <row r="12">
      <c r="A12" s="21" t="s">
        <v>18</v>
      </c>
      <c r="B12" s="22" t="s">
        <v>19</v>
      </c>
      <c r="C12" s="7"/>
      <c r="D12" s="7"/>
      <c r="E12" s="7"/>
      <c r="F12" s="23" t="s">
        <v>20</v>
      </c>
      <c r="G12" s="22" t="s">
        <v>21</v>
      </c>
      <c r="H12" s="24"/>
      <c r="I12" s="11"/>
    </row>
    <row r="13">
      <c r="A13" s="9"/>
      <c r="B13" s="9"/>
      <c r="C13" s="9"/>
      <c r="D13" s="9"/>
      <c r="E13" s="9"/>
      <c r="F13" s="9"/>
      <c r="G13" s="9"/>
      <c r="H13" s="9"/>
    </row>
    <row r="14">
      <c r="A14" s="25" t="s">
        <v>22</v>
      </c>
      <c r="B14" s="9"/>
      <c r="C14" s="9"/>
      <c r="D14" s="9"/>
      <c r="E14" s="9"/>
      <c r="F14" s="26" t="s">
        <v>23</v>
      </c>
      <c r="G14" s="26" t="s">
        <v>24</v>
      </c>
      <c r="H14" s="26" t="s">
        <v>25</v>
      </c>
      <c r="I14" s="11"/>
    </row>
    <row r="15" ht="15.0" customHeight="1">
      <c r="A15" s="27" t="s">
        <v>26</v>
      </c>
      <c r="E15" s="20"/>
      <c r="F15" s="28">
        <v>65.0</v>
      </c>
      <c r="G15" s="28">
        <v>14.0</v>
      </c>
      <c r="H15" s="29">
        <f>G15*F15</f>
        <v>910</v>
      </c>
      <c r="I15" s="11"/>
    </row>
    <row r="16" ht="15.0" customHeight="1">
      <c r="A16" s="30" t="s">
        <v>27</v>
      </c>
      <c r="E16" s="20"/>
      <c r="F16" s="28">
        <v>1.0</v>
      </c>
      <c r="G16" s="28">
        <v>60.0</v>
      </c>
      <c r="H16" s="28">
        <v>60.0</v>
      </c>
      <c r="I16" s="11"/>
    </row>
    <row r="17" ht="15.0" customHeight="1">
      <c r="A17" s="27" t="s">
        <v>28</v>
      </c>
      <c r="E17" s="20"/>
      <c r="F17" s="28">
        <v>8.0</v>
      </c>
      <c r="G17" s="28">
        <v>7.0</v>
      </c>
      <c r="H17" s="28">
        <f t="shared" ref="H17:H22" si="1">G17*F17</f>
        <v>56</v>
      </c>
      <c r="I17" s="11"/>
    </row>
    <row r="18" ht="15.0" customHeight="1">
      <c r="A18" s="27" t="s">
        <v>29</v>
      </c>
      <c r="E18" s="20"/>
      <c r="F18" s="28">
        <v>30.0</v>
      </c>
      <c r="G18" s="28">
        <v>2.0</v>
      </c>
      <c r="H18" s="28">
        <f t="shared" si="1"/>
        <v>60</v>
      </c>
      <c r="I18" s="11"/>
    </row>
    <row r="19" ht="15.0" customHeight="1">
      <c r="A19" s="27" t="s">
        <v>30</v>
      </c>
      <c r="E19" s="20"/>
      <c r="F19" s="28">
        <v>1.0</v>
      </c>
      <c r="G19" s="28">
        <v>60.0</v>
      </c>
      <c r="H19" s="28">
        <f t="shared" si="1"/>
        <v>60</v>
      </c>
      <c r="I19" s="11"/>
    </row>
    <row r="20" ht="15.0" customHeight="1">
      <c r="A20" s="27" t="s">
        <v>31</v>
      </c>
      <c r="E20" s="20"/>
      <c r="F20" s="28">
        <v>1.0</v>
      </c>
      <c r="G20" s="28">
        <v>44.31</v>
      </c>
      <c r="H20" s="29">
        <f t="shared" si="1"/>
        <v>44.31</v>
      </c>
      <c r="I20" s="11"/>
    </row>
    <row r="21" ht="21.0" customHeight="1">
      <c r="A21" s="27" t="s">
        <v>32</v>
      </c>
      <c r="E21" s="20"/>
      <c r="F21" s="28">
        <v>1.0</v>
      </c>
      <c r="G21" s="28">
        <v>6.36</v>
      </c>
      <c r="H21" s="29">
        <f t="shared" si="1"/>
        <v>6.36</v>
      </c>
      <c r="I21" s="11"/>
    </row>
    <row r="22" ht="15.0" customHeight="1">
      <c r="A22" s="27" t="s">
        <v>33</v>
      </c>
      <c r="E22" s="20"/>
      <c r="F22" s="28">
        <v>1.0</v>
      </c>
      <c r="G22" s="28">
        <v>13.62</v>
      </c>
      <c r="H22" s="29">
        <f t="shared" si="1"/>
        <v>13.62</v>
      </c>
      <c r="I22" s="11"/>
    </row>
    <row r="23" ht="15.0" customHeight="1">
      <c r="A23" s="27"/>
      <c r="E23" s="20"/>
      <c r="F23" s="28"/>
      <c r="G23" s="28"/>
      <c r="H23" s="28"/>
      <c r="I23" s="11"/>
    </row>
    <row r="24" ht="15.0" customHeight="1">
      <c r="A24" s="27"/>
      <c r="E24" s="20"/>
      <c r="F24" s="31"/>
      <c r="G24" s="31"/>
      <c r="H24" s="28"/>
      <c r="I24" s="11"/>
    </row>
    <row r="25" ht="15.0" customHeight="1">
      <c r="A25" s="27"/>
      <c r="E25" s="20"/>
      <c r="F25" s="31"/>
      <c r="G25" s="31"/>
      <c r="H25" s="29">
        <f>F25*G25</f>
        <v>0</v>
      </c>
      <c r="I25" s="11"/>
    </row>
    <row r="26" ht="15.0" customHeight="1">
      <c r="A26" s="27"/>
      <c r="D26" s="20"/>
      <c r="E26" s="28"/>
      <c r="F26" s="31"/>
      <c r="G26" s="31"/>
      <c r="H26" s="29">
        <f>G26*F26</f>
        <v>0</v>
      </c>
      <c r="I26" s="11"/>
    </row>
    <row r="27" ht="15.0" customHeight="1">
      <c r="A27" s="27"/>
      <c r="E27" s="20"/>
      <c r="F27" s="32" t="s">
        <v>34</v>
      </c>
      <c r="G27" s="10"/>
      <c r="H27" s="29">
        <f>sum(H15:H26)</f>
        <v>1210.29</v>
      </c>
      <c r="I27" s="11"/>
    </row>
    <row r="28" ht="15.0" customHeight="1">
      <c r="A28" s="33"/>
      <c r="B28" s="7"/>
      <c r="C28" s="7"/>
      <c r="D28" s="7"/>
      <c r="E28" s="24"/>
      <c r="F28" s="32"/>
      <c r="G28" s="10"/>
      <c r="H28" s="31"/>
      <c r="I28" s="11"/>
    </row>
    <row r="29">
      <c r="D29" s="20"/>
      <c r="E29" s="34" t="s">
        <v>35</v>
      </c>
      <c r="F29" s="35"/>
      <c r="G29" s="9"/>
      <c r="H29" s="36"/>
      <c r="I29" s="11"/>
    </row>
    <row r="30">
      <c r="D30" s="20"/>
      <c r="E30" s="34"/>
      <c r="F30" s="35"/>
      <c r="G30" s="9"/>
      <c r="H30" s="37"/>
      <c r="I30" s="11"/>
    </row>
    <row r="31">
      <c r="A31" s="14"/>
      <c r="B31" s="14"/>
      <c r="C31" s="14"/>
      <c r="D31" s="16"/>
      <c r="E31" s="35" t="s">
        <v>36</v>
      </c>
      <c r="F31" s="9"/>
      <c r="G31" s="9"/>
      <c r="H31" s="38"/>
      <c r="I31" s="11"/>
    </row>
    <row r="32">
      <c r="E32" s="14"/>
      <c r="F32" s="14"/>
      <c r="G32" s="14"/>
      <c r="H32" s="14"/>
    </row>
    <row r="33">
      <c r="A33" s="3" t="s">
        <v>37</v>
      </c>
    </row>
    <row r="34">
      <c r="A34" s="3" t="s">
        <v>38</v>
      </c>
    </row>
    <row r="35">
      <c r="A35" s="3" t="s">
        <v>39</v>
      </c>
    </row>
    <row r="37">
      <c r="A37" s="39" t="s">
        <v>40</v>
      </c>
    </row>
    <row r="38">
      <c r="A38" s="40" t="s">
        <v>41</v>
      </c>
    </row>
    <row r="39">
      <c r="A39" s="41"/>
    </row>
  </sheetData>
  <mergeCells count="39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A19:E19"/>
    <mergeCell ref="A20:E20"/>
    <mergeCell ref="A21:E21"/>
    <mergeCell ref="A22:E22"/>
    <mergeCell ref="A23:E23"/>
    <mergeCell ref="A24:E24"/>
    <mergeCell ref="A25:E25"/>
    <mergeCell ref="A26:D26"/>
    <mergeCell ref="A35:E35"/>
    <mergeCell ref="A37:H37"/>
    <mergeCell ref="A38:H38"/>
    <mergeCell ref="A39:G39"/>
    <mergeCell ref="A27:E27"/>
    <mergeCell ref="F27:G27"/>
    <mergeCell ref="A28:E28"/>
    <mergeCell ref="F28:G28"/>
    <mergeCell ref="E31:F31"/>
    <mergeCell ref="A33:E33"/>
    <mergeCell ref="A34:E34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/>
  <drawing r:id="rId1"/>
</worksheet>
</file>