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<sst xmlns="http://schemas.openxmlformats.org/spreadsheetml/2006/main" count="34" uniqueCount="34">
  <si>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</si>
  <si>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</si>
  <si>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</si>
  <si>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</si>
  <si>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</si>
  <si>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</si>
  <si>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</si>
  <si>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</si>
  <si>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</si>
  <si>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</si>
  <si>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pk01</t>
  </si>
  <si>
    <t>Customer Information</t>
  </si>
  <si>
    <t>Name:</t>
  </si>
  <si>
    <t xml:space="preserve">Pk flooring inc </t>
  </si>
  <si>
    <t>Phone:</t>
  </si>
  <si>
    <t>Address:</t>
  </si>
  <si>
    <t>7 East 17 th street</t>
  </si>
  <si>
    <t>Cell:</t>
  </si>
  <si>
    <t>City, St. Zip:</t>
  </si>
  <si>
    <t>saint cloud</t>
  </si>
  <si>
    <t>Email:</t>
  </si>
  <si>
    <t>Description ( labor only)</t>
  </si>
  <si>
    <t>Qty</t>
  </si>
  <si>
    <t>Price</t>
  </si>
  <si>
    <t>Amount</t>
  </si>
  <si>
    <t>PO 1957 at</t>
  </si>
  <si>
    <t>burlington CF lakeland</t>
  </si>
  <si>
    <t>change all 7 broken tiles</t>
  </si>
  <si>
    <t>Total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</si>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</sst>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b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7" fillId="3" fontId="8" numFmtId="0" xfId="0" applyAlignment="1" applyBorder="1" applyFont="1">
      <alignment readingOrder="0" shrinkToFit="0" wrapText="1"/>
    </xf>
    <xf borderId="7" fillId="3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44793.0</v>
      </c>
    </row>
    <row r="3">
      <c r="A3" s="3" t="s">
        <v>4</v>
      </c>
      <c r="F3" s="4" t="s">
        <v>5</v>
      </c>
      <c r="H3" s="3">
        <v>2271.0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B15" s="14"/>
      <c r="C15" s="14"/>
      <c r="D15" s="14"/>
      <c r="E15" s="16"/>
      <c r="F15" s="28">
        <v>1.0</v>
      </c>
      <c r="G15" s="28">
        <v>700.0</v>
      </c>
      <c r="H15" s="28">
        <f>G15*F15</f>
        <v>700</v>
      </c>
      <c r="I15" s="11"/>
    </row>
    <row r="16" ht="15.0" customHeight="1">
      <c r="A16" s="29" t="s">
        <v>26</v>
      </c>
      <c r="E16" s="20"/>
      <c r="F16" s="30"/>
      <c r="G16" s="30"/>
      <c r="H16" s="30"/>
      <c r="I16" s="11"/>
    </row>
    <row r="17" ht="18.75" customHeight="1">
      <c r="A17" s="29" t="s">
        <v>27</v>
      </c>
      <c r="E17" s="20"/>
      <c r="F17" s="30"/>
      <c r="G17" s="30"/>
      <c r="H17" s="30"/>
      <c r="I17" s="11"/>
    </row>
    <row r="18" ht="15.0" customHeight="1">
      <c r="A18" s="29"/>
      <c r="E18" s="20"/>
      <c r="F18" s="30"/>
      <c r="G18" s="30"/>
      <c r="H18" s="31"/>
      <c r="I18" s="11"/>
    </row>
    <row r="19" ht="15.0" customHeight="1">
      <c r="A19" s="32"/>
      <c r="B19" s="7"/>
      <c r="C19" s="7"/>
      <c r="D19" s="7"/>
      <c r="E19" s="24"/>
      <c r="F19" s="30"/>
      <c r="G19" s="30"/>
      <c r="H19" s="30"/>
      <c r="I19" s="11"/>
    </row>
    <row r="20" ht="15.0" customHeight="1">
      <c r="A20" s="33"/>
      <c r="B20" s="7"/>
      <c r="C20" s="7"/>
      <c r="D20" s="7"/>
      <c r="E20" s="24"/>
      <c r="F20" s="34"/>
      <c r="G20" s="10"/>
      <c r="H20" s="35"/>
      <c r="I20" s="11"/>
    </row>
    <row r="21">
      <c r="A21" s="14"/>
      <c r="B21" s="14"/>
      <c r="C21" s="14"/>
      <c r="D21" s="16"/>
      <c r="E21" s="36" t="s">
        <v>28</v>
      </c>
      <c r="F21" s="9"/>
      <c r="G21" s="37"/>
      <c r="H21" s="38">
        <f>H15+H16+H17+H18</f>
        <v>700</v>
      </c>
      <c r="I21" s="11"/>
    </row>
    <row r="22">
      <c r="E22" s="39"/>
      <c r="F22" s="14"/>
      <c r="G22" s="14"/>
      <c r="H22" s="40"/>
    </row>
    <row r="23">
      <c r="A23" s="3" t="s">
        <v>29</v>
      </c>
    </row>
    <row r="24">
      <c r="A24" s="3" t="s">
        <v>30</v>
      </c>
    </row>
    <row r="25">
      <c r="A25" s="3" t="s">
        <v>31</v>
      </c>
    </row>
    <row r="27">
      <c r="A27" s="41" t="s">
        <v>32</v>
      </c>
    </row>
    <row r="28">
      <c r="A28" s="42" t="s">
        <v>33</v>
      </c>
    </row>
    <row r="29">
      <c r="A29" s="43"/>
    </row>
  </sheetData>
  <mergeCells count="3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8:H28"/>
    <mergeCell ref="A29:G29"/>
    <mergeCell ref="A20:E20"/>
    <mergeCell ref="F20:G20"/>
    <mergeCell ref="E21:F21"/>
    <mergeCell ref="A23:E23"/>
    <mergeCell ref="A24:E24"/>
    <mergeCell ref="A25:E25"/>
    <mergeCell ref="A27:H27"/>
  </mergeCells>
  <drawing r:id="rId1"/>
</worksheet>
</file>