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<sst xmlns="http://schemas.openxmlformats.org/spreadsheetml/2006/main" count="37" uniqueCount="37">
  <si>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</si>
  <si>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</si>
  <si>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</si>
  <si>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</si>
  <si>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</si>
  <si>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</si>
  <si>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</si>
  <si>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</si>
  <si>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</si>
  <si>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</si>
  <si>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sara01</t>
  </si>
  <si>
    <t>Customer Information</t>
  </si>
  <si>
    <t>Name:</t>
  </si>
  <si>
    <t>sara</t>
  </si>
  <si>
    <t>Phone:</t>
  </si>
  <si>
    <t>Address:</t>
  </si>
  <si>
    <t>26423 SANDWICH PLACE</t>
  </si>
  <si>
    <t>Cell:</t>
  </si>
  <si>
    <t>City, St. Zip:</t>
  </si>
  <si>
    <t>SORRENTO FL</t>
  </si>
  <si>
    <t>Email:</t>
  </si>
  <si>
    <t>Description Labor only</t>
  </si>
  <si>
    <t>Qty</t>
  </si>
  <si>
    <t>Price</t>
  </si>
  <si>
    <t>Amount</t>
  </si>
  <si>
    <t>backsplash subway tile plain instalation</t>
  </si>
  <si>
    <t>work around window</t>
  </si>
  <si>
    <t>outlets</t>
  </si>
  <si>
    <t>cement board  wall( price needs to be adjusted here ***)</t>
  </si>
  <si>
    <t>Subtotal</t>
  </si>
  <si>
    <t>TOTAL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</si>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</sst>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44784.0</v>
      </c>
    </row>
    <row r="3">
      <c r="A3" s="3" t="s">
        <v>4</v>
      </c>
      <c r="F3" s="4" t="s">
        <v>5</v>
      </c>
      <c r="H3" s="3">
        <v>2275.0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35.0</v>
      </c>
      <c r="G15" s="28">
        <v>14.0</v>
      </c>
      <c r="H15" s="29">
        <f>G15*F15</f>
        <v>490</v>
      </c>
      <c r="I15" s="11"/>
    </row>
    <row r="16" ht="15.0" customHeight="1">
      <c r="A16" s="30" t="s">
        <v>26</v>
      </c>
      <c r="E16" s="20"/>
      <c r="F16" s="28">
        <v>1.0</v>
      </c>
      <c r="G16" s="28">
        <v>60.0</v>
      </c>
      <c r="H16" s="28">
        <v>60.0</v>
      </c>
      <c r="I16" s="11"/>
    </row>
    <row r="17" ht="15.0" customHeight="1">
      <c r="A17" s="27" t="s">
        <v>27</v>
      </c>
      <c r="E17" s="20"/>
      <c r="F17" s="28">
        <v>2.0</v>
      </c>
      <c r="G17" s="28">
        <v>7.0</v>
      </c>
      <c r="H17" s="28">
        <f t="shared" ref="H17:H22" si="1">G17*F17</f>
        <v>14</v>
      </c>
      <c r="I17" s="11"/>
    </row>
    <row r="18" ht="15.0" customHeight="1">
      <c r="A18" s="27" t="s">
        <v>28</v>
      </c>
      <c r="E18" s="20"/>
      <c r="F18" s="28">
        <v>0.0</v>
      </c>
      <c r="G18" s="28">
        <v>2.0</v>
      </c>
      <c r="H18" s="28">
        <f t="shared" si="1"/>
        <v>0</v>
      </c>
      <c r="I18" s="11"/>
    </row>
    <row r="19" ht="15.0" customHeight="1">
      <c r="A19" s="27"/>
      <c r="E19" s="20"/>
      <c r="F19" s="28"/>
      <c r="G19" s="28">
        <v>0.0</v>
      </c>
      <c r="H19" s="28">
        <f t="shared" si="1"/>
        <v>0</v>
      </c>
      <c r="I19" s="11"/>
    </row>
    <row r="20" ht="15.0" customHeight="1">
      <c r="A20" s="27"/>
      <c r="E20" s="20"/>
      <c r="F20" s="28"/>
      <c r="G20" s="28"/>
      <c r="H20" s="29">
        <f t="shared" si="1"/>
        <v>0</v>
      </c>
      <c r="I20" s="11"/>
    </row>
    <row r="21" ht="21.0" customHeight="1">
      <c r="A21" s="27"/>
      <c r="E21" s="20"/>
      <c r="F21" s="28">
        <v>0.0</v>
      </c>
      <c r="G21" s="28"/>
      <c r="H21" s="29">
        <f t="shared" si="1"/>
        <v>0</v>
      </c>
      <c r="I21" s="11"/>
    </row>
    <row r="22" ht="15.0" customHeight="1">
      <c r="A22" s="27"/>
      <c r="E22" s="20"/>
      <c r="F22" s="28"/>
      <c r="G22" s="28"/>
      <c r="H22" s="29">
        <f t="shared" si="1"/>
        <v>0</v>
      </c>
      <c r="I22" s="11"/>
    </row>
    <row r="23" ht="15.0" customHeight="1">
      <c r="A23" s="27"/>
      <c r="E23" s="20"/>
      <c r="F23" s="28"/>
      <c r="G23" s="28"/>
      <c r="H23" s="28"/>
      <c r="I23" s="11"/>
    </row>
    <row r="24" ht="15.0" customHeight="1">
      <c r="A24" s="27"/>
      <c r="E24" s="20"/>
      <c r="F24" s="31"/>
      <c r="G24" s="31"/>
      <c r="H24" s="28"/>
      <c r="I24" s="11"/>
    </row>
    <row r="25" ht="15.0" customHeight="1">
      <c r="A25" s="27"/>
      <c r="E25" s="20"/>
      <c r="F25" s="31"/>
      <c r="G25" s="31"/>
      <c r="H25" s="29">
        <f>F25*G25</f>
        <v>0</v>
      </c>
      <c r="I25" s="11"/>
    </row>
    <row r="26" ht="15.0" customHeight="1">
      <c r="A26" s="27"/>
      <c r="D26" s="20"/>
      <c r="E26" s="28"/>
      <c r="F26" s="31"/>
      <c r="G26" s="31"/>
      <c r="H26" s="29">
        <f>G26*F26</f>
        <v>0</v>
      </c>
      <c r="I26" s="11"/>
    </row>
    <row r="27" ht="15.0" customHeight="1">
      <c r="A27" s="27"/>
      <c r="E27" s="20"/>
      <c r="F27" s="32" t="s">
        <v>29</v>
      </c>
      <c r="G27" s="10"/>
      <c r="H27" s="29">
        <f>sum(H15:H26)</f>
        <v>564</v>
      </c>
      <c r="I27" s="11"/>
    </row>
    <row r="28" ht="15.0" customHeight="1">
      <c r="A28" s="33"/>
      <c r="B28" s="7"/>
      <c r="C28" s="7"/>
      <c r="D28" s="7"/>
      <c r="E28" s="24"/>
      <c r="F28" s="32"/>
      <c r="G28" s="10"/>
      <c r="H28" s="31"/>
      <c r="I28" s="11"/>
    </row>
    <row r="29">
      <c r="D29" s="20"/>
      <c r="E29" s="34" t="s">
        <v>30</v>
      </c>
      <c r="F29" s="35"/>
      <c r="G29" s="9"/>
      <c r="H29" s="36"/>
      <c r="I29" s="11"/>
    </row>
    <row r="30">
      <c r="D30" s="20"/>
      <c r="E30" s="34"/>
      <c r="F30" s="35"/>
      <c r="G30" s="9"/>
      <c r="H30" s="37"/>
      <c r="I30" s="11"/>
    </row>
    <row r="31">
      <c r="A31" s="14"/>
      <c r="B31" s="14"/>
      <c r="C31" s="14"/>
      <c r="D31" s="16"/>
      <c r="E31" s="35" t="s">
        <v>31</v>
      </c>
      <c r="F31" s="9"/>
      <c r="G31" s="9"/>
      <c r="H31" s="38"/>
      <c r="I31" s="11"/>
    </row>
    <row r="32">
      <c r="E32" s="14"/>
      <c r="F32" s="14"/>
      <c r="G32" s="14"/>
      <c r="H32" s="14"/>
    </row>
    <row r="33">
      <c r="A33" s="3" t="s">
        <v>32</v>
      </c>
    </row>
    <row r="34">
      <c r="A34" s="3" t="s">
        <v>33</v>
      </c>
    </row>
    <row r="35">
      <c r="A35" s="3" t="s">
        <v>34</v>
      </c>
    </row>
    <row r="37">
      <c r="A37" s="39" t="s">
        <v>35</v>
      </c>
    </row>
    <row r="38">
      <c r="A38" s="40" t="s">
        <v>36</v>
      </c>
    </row>
    <row r="39">
      <c r="A39" s="41"/>
    </row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D26"/>
    <mergeCell ref="A35:E35"/>
    <mergeCell ref="A37:H37"/>
    <mergeCell ref="A38:H38"/>
    <mergeCell ref="A39:G39"/>
    <mergeCell ref="A27:E27"/>
    <mergeCell ref="F27:G27"/>
    <mergeCell ref="A28:E28"/>
    <mergeCell ref="F28:G28"/>
    <mergeCell ref="E31:F31"/>
    <mergeCell ref="A33:E33"/>
    <mergeCell ref="A34:E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