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<sst xmlns="http://schemas.openxmlformats.org/spreadsheetml/2006/main" count="40" uniqueCount="40">
  <si>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</si>
  <si>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</si>
  <si>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</si>
  <si>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</si>
  <si>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</si>
  <si>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</si>
  <si>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</si>
  <si>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</si>
  <si>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</si>
  <si>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</si>
  <si>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ben22</t>
  </si>
  <si>
    <t>Customer Information</t>
  </si>
  <si>
    <t>Name:</t>
  </si>
  <si>
    <t>Ben Jacob</t>
  </si>
  <si>
    <t>Phone:</t>
  </si>
  <si>
    <t>Address: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</si>
  <si>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</si>
  <si>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</si>
  <si>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</si>
  <si>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</si>
  <si>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</si>
  <si>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</si>
  <si>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</si>
  <si>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vynil planks </t>
  </si>
  <si>
    <t>prep floor griding 0926 214 min</t>
  </si>
  <si>
    <t>prep floor griding 09/27 14 min</t>
  </si>
  <si>
    <t>prep floor griding  09/30 313 min</t>
  </si>
  <si>
    <t>prep floor grinding 10/05 74 min</t>
  </si>
  <si>
    <t xml:space="preserve">self level application </t>
  </si>
  <si>
    <t>step ( ajusting and install)</t>
  </si>
  <si>
    <t>grinder  @60/ hour/ self level 30/ bag (labor only)</t>
  </si>
  <si>
    <t>Subtotal</t>
  </si>
  <si>
    <t>TOTAL</t>
  </si>
  <si>
    <t>paid</t>
  </si>
  <si>
    <t>please pay 10/06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</si>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</sst>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7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6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37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44830.0</v>
      </c>
    </row>
    <row r="3">
      <c r="A3" s="3" t="s">
        <v>4</v>
      </c>
      <c r="F3" s="4" t="s">
        <v>5</v>
      </c>
      <c r="H3" s="3">
        <v>2274.0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F15" s="28">
        <v>2500.0</v>
      </c>
      <c r="G15" s="28">
        <v>2.5</v>
      </c>
      <c r="H15" s="28">
        <f>F15*G15</f>
        <v>6250</v>
      </c>
      <c r="I15" s="11"/>
    </row>
    <row r="16" ht="15.0" customHeight="1">
      <c r="A16" s="27" t="s">
        <v>24</v>
      </c>
      <c r="E16" s="20"/>
      <c r="F16" s="28">
        <v>214.0</v>
      </c>
      <c r="G16" s="28">
        <v>1.0</v>
      </c>
      <c r="H16" s="28">
        <v>214.0</v>
      </c>
      <c r="I16" s="11"/>
    </row>
    <row r="17">
      <c r="A17" s="29" t="s">
        <v>25</v>
      </c>
      <c r="E17" s="20"/>
      <c r="F17" s="28">
        <v>14.0</v>
      </c>
      <c r="G17" s="28">
        <v>1.0</v>
      </c>
      <c r="H17" s="28">
        <v>14.0</v>
      </c>
      <c r="I17" s="11"/>
    </row>
    <row r="18" ht="15.0" customHeight="1">
      <c r="A18" s="29" t="s">
        <v>26</v>
      </c>
      <c r="E18" s="20"/>
      <c r="F18" s="28">
        <v>343.0</v>
      </c>
      <c r="G18" s="28">
        <v>1.0</v>
      </c>
      <c r="H18" s="28">
        <v>343.0</v>
      </c>
      <c r="I18" s="11"/>
    </row>
    <row r="19" ht="15.0" customHeight="1">
      <c r="A19" s="29" t="s">
        <v>27</v>
      </c>
      <c r="E19" s="20"/>
      <c r="F19" s="28">
        <v>74.0</v>
      </c>
      <c r="G19" s="28">
        <v>1.0</v>
      </c>
      <c r="H19" s="28">
        <v>74.0</v>
      </c>
      <c r="I19" s="11"/>
    </row>
    <row r="20" ht="15.0" customHeight="1">
      <c r="A20" s="29" t="s">
        <v>28</v>
      </c>
      <c r="E20" s="20"/>
      <c r="F20" s="28">
        <v>15.0</v>
      </c>
      <c r="G20" s="28">
        <v>30.0</v>
      </c>
      <c r="H20" s="28">
        <f t="shared" ref="H20:H21" si="1">G20*F20</f>
        <v>450</v>
      </c>
      <c r="I20" s="11"/>
    </row>
    <row r="21" ht="15.0" customHeight="1">
      <c r="A21" s="29" t="s">
        <v>29</v>
      </c>
      <c r="E21" s="20"/>
      <c r="F21" s="28">
        <v>1.0</v>
      </c>
      <c r="G21" s="28">
        <v>100.0</v>
      </c>
      <c r="H21" s="30">
        <f t="shared" si="1"/>
        <v>100</v>
      </c>
      <c r="I21" s="11"/>
    </row>
    <row r="22" ht="15.0" customHeight="1">
      <c r="A22" s="29"/>
      <c r="E22" s="20"/>
      <c r="F22" s="28"/>
      <c r="G22" s="28"/>
      <c r="H22" s="30"/>
      <c r="I22" s="11"/>
    </row>
    <row r="23" ht="15.0" customHeight="1">
      <c r="A23" s="27"/>
      <c r="E23" s="20"/>
      <c r="F23" s="28"/>
      <c r="G23" s="28"/>
      <c r="H23" s="30">
        <f>G23*F23</f>
        <v>0</v>
      </c>
      <c r="I23" s="11"/>
    </row>
    <row r="24" ht="21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30"/>
      <c r="I25" s="11"/>
    </row>
    <row r="26" ht="15.0" customHeight="1">
      <c r="A26" s="29"/>
      <c r="E26" s="20"/>
      <c r="F26" s="28"/>
      <c r="G26" s="28"/>
      <c r="H26" s="30"/>
      <c r="I26" s="11"/>
    </row>
    <row r="27" ht="15.0" customHeight="1">
      <c r="A27" s="29"/>
      <c r="E27" s="20"/>
      <c r="F27" s="28"/>
      <c r="G27" s="28"/>
      <c r="H27" s="28"/>
      <c r="I27" s="11"/>
    </row>
    <row r="28" ht="15.0" customHeight="1">
      <c r="A28" s="29" t="s">
        <v>30</v>
      </c>
      <c r="E28" s="20"/>
      <c r="F28" s="28"/>
      <c r="G28" s="28"/>
      <c r="H28" s="28"/>
      <c r="I28" s="11"/>
    </row>
    <row r="29" ht="15.0" customHeight="1">
      <c r="A29" s="29"/>
      <c r="E29" s="20"/>
      <c r="F29" s="28"/>
      <c r="G29" s="28"/>
      <c r="H29" s="28"/>
      <c r="I29" s="11"/>
    </row>
    <row r="30" ht="15.0" customHeight="1">
      <c r="A30" s="29"/>
      <c r="E30" s="20"/>
      <c r="F30" s="31"/>
      <c r="G30" s="31"/>
      <c r="H30" s="28"/>
      <c r="I30" s="11"/>
    </row>
    <row r="31" ht="15.0" customHeight="1">
      <c r="A31" s="29"/>
      <c r="E31" s="20"/>
      <c r="F31" s="31"/>
      <c r="G31" s="31"/>
      <c r="H31" s="30">
        <f>F31*G31</f>
        <v>0</v>
      </c>
      <c r="I31" s="11"/>
    </row>
    <row r="32" ht="15.0" customHeight="1">
      <c r="A32" s="29"/>
      <c r="D32" s="20"/>
      <c r="E32" s="28"/>
      <c r="F32" s="31"/>
      <c r="G32" s="31"/>
      <c r="H32" s="30">
        <f>G32*F32</f>
        <v>0</v>
      </c>
      <c r="I32" s="11"/>
    </row>
    <row r="33" ht="15.0" customHeight="1">
      <c r="A33" s="29"/>
      <c r="E33" s="20"/>
      <c r="F33" s="32" t="s">
        <v>31</v>
      </c>
      <c r="G33" s="10"/>
      <c r="H33" s="30">
        <f>H15+H16+H17+H18+H19+H20+H21+H24+H25+H26+H27+H27+H31+H32</f>
        <v>7445</v>
      </c>
      <c r="I33" s="11"/>
    </row>
    <row r="34" ht="15.0" customHeight="1">
      <c r="A34" s="33"/>
      <c r="B34" s="7"/>
      <c r="C34" s="7"/>
      <c r="D34" s="7"/>
      <c r="E34" s="24"/>
      <c r="F34" s="32"/>
      <c r="G34" s="10"/>
      <c r="H34" s="31"/>
      <c r="I34" s="11"/>
    </row>
    <row r="35">
      <c r="D35" s="20"/>
      <c r="E35" s="34" t="s">
        <v>32</v>
      </c>
      <c r="F35" s="35"/>
      <c r="G35" s="9"/>
      <c r="H35" s="36"/>
      <c r="I35" s="11"/>
    </row>
    <row r="36">
      <c r="D36" s="20"/>
      <c r="E36" s="34" t="s">
        <v>33</v>
      </c>
      <c r="F36" s="35"/>
      <c r="G36" s="9"/>
      <c r="H36" s="37">
        <v>4000.0</v>
      </c>
      <c r="I36" s="11"/>
    </row>
    <row r="37">
      <c r="A37" s="14"/>
      <c r="B37" s="14"/>
      <c r="C37" s="14"/>
      <c r="D37" s="16"/>
      <c r="E37" s="35" t="s">
        <v>34</v>
      </c>
      <c r="F37" s="9"/>
      <c r="G37" s="9"/>
      <c r="H37" s="38">
        <f>H33-H36</f>
        <v>3445</v>
      </c>
      <c r="I37" s="11"/>
    </row>
    <row r="38">
      <c r="E38" s="14"/>
      <c r="F38" s="14"/>
      <c r="G38" s="14"/>
      <c r="H38" s="14"/>
    </row>
    <row r="39">
      <c r="A39" s="3" t="s">
        <v>35</v>
      </c>
    </row>
    <row r="40">
      <c r="A40" s="3" t="s">
        <v>36</v>
      </c>
    </row>
    <row r="41">
      <c r="A41" s="3" t="s">
        <v>37</v>
      </c>
    </row>
    <row r="43">
      <c r="A43" s="39" t="s">
        <v>38</v>
      </c>
    </row>
    <row r="44">
      <c r="A44" s="40" t="s">
        <v>39</v>
      </c>
    </row>
    <row r="45">
      <c r="A45" s="41"/>
    </row>
  </sheetData>
  <mergeCells count="45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D32"/>
    <mergeCell ref="F33:G33"/>
    <mergeCell ref="A43:H43"/>
    <mergeCell ref="A44:H44"/>
    <mergeCell ref="A45:G45"/>
    <mergeCell ref="A33:E33"/>
    <mergeCell ref="A34:E34"/>
    <mergeCell ref="F34:G34"/>
    <mergeCell ref="E37:F37"/>
    <mergeCell ref="A39:E39"/>
    <mergeCell ref="A40:E40"/>
    <mergeCell ref="A41:E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