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<sst xmlns="http://schemas.openxmlformats.org/spreadsheetml/2006/main" count="25" uniqueCount="25">
  <si>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</si>
  <si>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</si>
  <si>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</si>
  <si>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</si>
  <si>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</si>
  <si>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</si>
  <si>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</si>
  <si>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</si>
  <si>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</si>
  <si>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</si>
  <si>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</si>
  <si>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</si>
  <si>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</si>
  <si>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</si>
  <si>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</si>
  <si>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</si>
  <si>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tori mccook @16632 garbor sail way es 640677</t>
  </si>
  <si>
    <t>paid at 02/03/2017</t>
  </si>
  <si>
    <t>paid  at 03/03</t>
  </si>
  <si>
    <t>layout changed , i didnt install 4.72 sqf so (5*8.50=42.5)</t>
  </si>
  <si>
    <t>total</t>
  </si>
  <si>
    <t>paid at 05/12/2017</t>
  </si>
  <si>
    <t>pay at 05/19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</si>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</sst>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Font="1"/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4" numFmtId="166" xfId="0" applyAlignment="1" applyFont="1" applyNumberFormat="1">
      <alignment horizontal="right" vertical="center"/>
    </xf>
    <xf borderId="0" fillId="3" fontId="4" numFmtId="167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30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42871.0</v>
      </c>
    </row>
    <row r="5" ht="12.75" customHeight="1">
      <c r="A5" t="s">
        <v>4</v>
      </c>
      <c r="B5" s="4" t="s">
        <v>5</v>
      </c>
      <c r="C5" s="6">
        <v>243.0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4137.0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7">
        <v>-2100.0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7">
        <v>-550.0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 t="s">
        <v>19</v>
      </c>
      <c r="B21" s="16"/>
      <c r="C21" s="17">
        <v>-42.5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9.5" customHeight="1">
      <c r="A22" s="19"/>
      <c r="B22" s="20"/>
      <c r="C22" s="21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2"/>
      <c r="B23" s="23" t="s">
        <v>20</v>
      </c>
      <c r="C23" s="24" t="str">
        <f>C18+C19+C20+C21</f>
        <v> $ 1,444.50 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5" t="s">
        <v>21</v>
      </c>
      <c r="C24" s="24">
        <v>600.0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2"/>
      <c r="B25" s="25" t="s">
        <v>22</v>
      </c>
      <c r="C25" s="26" t="str">
        <f>C23-C24</f>
        <v> $ 844.50 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A26" t="s">
        <v>23</v>
      </c>
    </row>
    <row r="27" ht="12.75" customHeight="1">
      <c r="A27" t="s">
        <v>24</v>
      </c>
    </row>
    <row r="28" ht="12.75" customHeight="1">
      <c r="A28" s="27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>
      <c r="A31" s="28"/>
      <c r="B31" s="28"/>
      <c r="C31" s="28"/>
      <c r="D31" s="29"/>
      <c r="E31" s="29"/>
      <c r="F31" s="29"/>
      <c r="G31" s="29"/>
      <c r="H31" s="29"/>
      <c r="I31" s="29"/>
      <c r="J31" s="29"/>
      <c r="K31" s="29"/>
      <c r="L31" s="29"/>
      <c r="M31" s="29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</sheetData>
  <mergeCells count="2">
    <mergeCell ref="A17:B17"/>
    <mergeCell ref="A22:B2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