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<sst xmlns="http://schemas.openxmlformats.org/spreadsheetml/2006/main" count="22" uniqueCount="22">
  <si>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</si>
  <si>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</si>
  <si>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</si>
  <si>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</si>
  <si>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</si>
  <si>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</si>
  <si>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</si>
  <si>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</si>
  <si>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</si>
  <si>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</si>
  <si>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</si>
  <si>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</si>
  <si>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</si>
  <si>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</si>
  <si>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</si>
  <si>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</si>
  <si>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ES740186 TROY FILLEY
1791 Killarney Dr
WINTER PARK F (master bath and fireplace)</t>
  </si>
  <si>
    <t>niche was not done</t>
  </si>
  <si>
    <t>mosaic was not done</t>
  </si>
  <si>
    <t>total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</si>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</sst>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28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42906.0</v>
      </c>
    </row>
    <row r="5" ht="12.75" customHeight="1">
      <c r="A5" t="s">
        <v>4</v>
      </c>
      <c r="B5" s="4" t="s">
        <v>5</v>
      </c>
      <c r="C5" s="6">
        <v>249.0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2047.0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>
        <v>-50.0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>
        <v>-130.0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9"/>
      <c r="B21" s="16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21"/>
      <c r="B22" s="22"/>
      <c r="C22" s="23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4"/>
      <c r="B23" s="25" t="s">
        <v>19</v>
      </c>
      <c r="C23" s="26" t="str">
        <f>C18+C19+C20+E22+C21</f>
        <v> $ 1,867.00 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2.75" customHeight="1">
      <c r="A24" t="s">
        <v>20</v>
      </c>
    </row>
    <row r="25" ht="12.75" customHeight="1">
      <c r="A25" t="s">
        <v>21</v>
      </c>
    </row>
    <row r="26" ht="12.75" customHeight="1">
      <c r="A26" s="27" t="str">
        <f>HYPERLINK("mailto:rafaelbiaggio@gmail.com","rafaelbiaggio@gmail.com")</f>
        <v>rafaelbiaggio@gmail.com</v>
      </c>
    </row>
    <row r="27" ht="12.75" customHeight="1"/>
    <row r="28" ht="12.75" customHeight="1"/>
    <row r="29" ht="12.75" customHeight="1">
      <c r="A29" s="28"/>
      <c r="B29" s="28"/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</sheetData>
  <mergeCells count="2">
    <mergeCell ref="A17:B17"/>
    <mergeCell ref="A22:B2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