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<sst xmlns="http://schemas.openxmlformats.org/spreadsheetml/2006/main" count="23" uniqueCount="23">
  <si>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</si>
  <si>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</si>
  <si>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</si>
  <si>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</si>
  <si>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</si>
  <si>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</si>
  <si>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</si>
  <si>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</si>
  <si>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</si>
  <si>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</si>
  <si>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</si>
  <si>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</si>
  <si>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</si>
  <si>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</si>
  <si>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</si>
  <si>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</si>
  <si>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 remaining  balance( floor + bath)</t>
  </si>
  <si>
    <t>14003 sobrado dr 32837</t>
  </si>
  <si>
    <t>total</t>
  </si>
  <si>
    <t>pay at 11/04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</si>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</sst>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b/>
      <sz val="15.0"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43033.0</v>
      </c>
    </row>
    <row r="5" ht="12.75" customHeight="1">
      <c r="A5" t="s">
        <v>4</v>
      </c>
      <c r="B5" s="4" t="s">
        <v>5</v>
      </c>
      <c r="C5" s="6">
        <v>272.0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2509.3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18</v>
      </c>
      <c r="C24" s="25" t="str">
        <f>C18+B2+C20+C22</f>
        <v>  2,509.30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3" t="s">
        <v>19</v>
      </c>
      <c r="C25" s="26">
        <v>850.0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20</v>
      </c>
      <c r="B26" t="s">
        <v>21</v>
      </c>
      <c r="C26" s="27" t="str">
        <f>C24-C25</f>
        <v>  1,659.30 </v>
      </c>
    </row>
    <row r="27" ht="12.75" customHeight="1">
      <c r="A27" t="s">
        <v>22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