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<sst xmlns="http://schemas.openxmlformats.org/spreadsheetml/2006/main" count="25" uniqueCount="25">
  <si>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</si>
  <si>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</si>
  <si>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</si>
  <si>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</si>
  <si>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</si>
  <si>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</si>
  <si>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</si>
  <si>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</si>
  <si>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</si>
  <si>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</si>
  <si>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</si>
  <si>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</si>
  <si>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</si>
  <si>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</si>
  <si>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</si>
  <si>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</si>
  <si>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troy filley  1516 pinr bluff ave</t>
  </si>
  <si>
    <t xml:space="preserve"> add 2 bag self level</t>
  </si>
  <si>
    <t>add griding 4 hours</t>
  </si>
  <si>
    <t>total</t>
  </si>
  <si>
    <t>paid at 11/17</t>
  </si>
  <si>
    <t>pay at 11/24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</si>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</sst>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sz val="9.0"/>
      <name val="Arial"/>
    </font>
    <font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readingOrder="0" vertical="center"/>
    </xf>
    <xf borderId="7" fillId="0" fontId="11" numFmtId="165" xfId="0" applyAlignment="1" applyBorder="1" applyFont="1" applyNumberFormat="1">
      <alignment horizontal="right" vertical="center"/>
    </xf>
    <xf borderId="0" fillId="0" fontId="7" numFmtId="0" xfId="0" applyAlignment="1" applyFont="1">
      <alignment readingOrder="0"/>
    </xf>
    <xf borderId="0" fillId="0" fontId="12" numFmtId="165" xfId="0" applyAlignment="1" applyFont="1" applyNumberFormat="1">
      <alignment readingOrder="0"/>
    </xf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43059.0</v>
      </c>
    </row>
    <row r="5" ht="12.75" customHeight="1">
      <c r="A5" t="s">
        <v>4</v>
      </c>
      <c r="B5" s="4" t="s">
        <v>5</v>
      </c>
      <c r="C5" s="6">
        <v>277.0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5516.5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>
        <v>40.0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9">
        <v>200.0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 t="str">
        <f>C18+B2+C20</f>
        <v>  5,716.50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7" t="s">
        <v>20</v>
      </c>
      <c r="C25" s="28">
        <v>1000.0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s="29"/>
      <c r="B26" s="29" t="s">
        <v>21</v>
      </c>
      <c r="C26" s="30">
        <v>2000.0</v>
      </c>
    </row>
    <row r="27" ht="12.75" customHeight="1">
      <c r="A27" s="29"/>
      <c r="C27" s="31"/>
    </row>
    <row r="28" ht="12.75" customHeight="1">
      <c r="A28" t="s">
        <v>22</v>
      </c>
      <c r="B28" t="s">
        <v>23</v>
      </c>
      <c r="C28" s="31" t="str">
        <f>C24-C25-C26</f>
        <v>  2,716.50 </v>
      </c>
    </row>
    <row r="29" ht="12.75" customHeight="1">
      <c r="A29" t="s">
        <v>24</v>
      </c>
    </row>
    <row r="30" ht="12.75" customHeight="1">
      <c r="A30" s="32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3"/>
      <c r="B36" s="33"/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