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<sst xmlns="http://schemas.openxmlformats.org/spreadsheetml/2006/main" count="37" uniqueCount="37">
  <si>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</si>
  <si>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</si>
  <si>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</si>
  <si>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</si>
  <si>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</si>
  <si>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</si>
  <si>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</si>
  <si>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</si>
  <si>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</si>
  <si>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</si>
  <si>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tom 01</t>
  </si>
  <si>
    <t>Customer Information</t>
  </si>
  <si>
    <t>Name:</t>
  </si>
  <si>
    <t>Tom Elio</t>
  </si>
  <si>
    <t>Phone:</t>
  </si>
  <si>
    <t>Address:</t>
  </si>
  <si>
    <t>2452 stoneview kitchen floor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</si>
  <si>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</si>
  <si>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</si>
  <si>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</si>
  <si>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</si>
  <si>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</si>
  <si>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</si>
  <si>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</si>
  <si>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floor</t>
  </si>
  <si>
    <t>baseboard = $1.50/ linear feet</t>
  </si>
  <si>
    <t>prep floor</t>
  </si>
  <si>
    <t>griding 60/ hour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</si>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</sst>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44977.0</v>
      </c>
    </row>
    <row r="3">
      <c r="A3" s="3" t="s">
        <v>4</v>
      </c>
      <c r="F3" s="4" t="s">
        <v>5</v>
      </c>
      <c r="H3" s="3">
        <v>2323.0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275.0</v>
      </c>
      <c r="G15" s="28">
        <v>2.0</v>
      </c>
      <c r="H15" s="28">
        <f>G15*F15</f>
        <v>550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7" t="s">
        <v>25</v>
      </c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30">
        <f>H15+H16</f>
        <v>550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30</v>
      </c>
      <c r="F33" s="35"/>
      <c r="G33" s="9"/>
      <c r="H33" s="36">
        <f>H31</f>
        <v>550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31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39" t="s">
        <v>35</v>
      </c>
    </row>
    <row r="42">
      <c r="A42" s="40" t="s">
        <v>36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