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<sst xmlns="http://schemas.openxmlformats.org/spreadsheetml/2006/main" count="38" uniqueCount="38">
  <si>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</si>
  <si>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</si>
  <si>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</si>
  <si>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</si>
  <si>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</si>
  <si>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</si>
  <si>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</si>
  <si>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</si>
  <si>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</si>
  <si>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</si>
  <si>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ELIO06</t>
  </si>
  <si>
    <t>Customer Information</t>
  </si>
  <si>
    <t>Name:</t>
  </si>
  <si>
    <t xml:space="preserve">ELIO </t>
  </si>
  <si>
    <t>Phone:</t>
  </si>
  <si>
    <t>Address:</t>
  </si>
  <si>
    <t>26423 SANDWICH PLACE</t>
  </si>
  <si>
    <t>Cell:</t>
  </si>
  <si>
    <t>City, St. Zip:</t>
  </si>
  <si>
    <t>SORRENTO FL</t>
  </si>
  <si>
    <t>Email:</t>
  </si>
  <si>
    <t>ELIO@MFCGRP.COM</t>
  </si>
  <si>
    <t>Description Labor only</t>
  </si>
  <si>
    <t>Qty</t>
  </si>
  <si>
    <t>Price</t>
  </si>
  <si>
    <t>Amount</t>
  </si>
  <si>
    <t>backsplash  plain instalation</t>
  </si>
  <si>
    <t>work around window</t>
  </si>
  <si>
    <t>outlets</t>
  </si>
  <si>
    <t>home depot 1</t>
  </si>
  <si>
    <t>Subtotal</t>
  </si>
  <si>
    <t>TOTAL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</si>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</sst>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45811.0</v>
      </c>
    </row>
    <row r="3">
      <c r="A3" s="3" t="s">
        <v>4</v>
      </c>
      <c r="F3" s="4" t="s">
        <v>5</v>
      </c>
      <c r="H3" s="3">
        <v>2508.0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 t="s">
        <v>21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22</v>
      </c>
      <c r="B14" s="9"/>
      <c r="C14" s="9"/>
      <c r="D14" s="9"/>
      <c r="E14" s="9"/>
      <c r="F14" s="26" t="s">
        <v>23</v>
      </c>
      <c r="G14" s="26" t="s">
        <v>24</v>
      </c>
      <c r="H14" s="26" t="s">
        <v>25</v>
      </c>
      <c r="I14" s="11"/>
    </row>
    <row r="15" ht="15.0" customHeight="1">
      <c r="A15" s="27" t="s">
        <v>26</v>
      </c>
      <c r="E15" s="20"/>
      <c r="F15" s="28">
        <v>1.0</v>
      </c>
      <c r="G15" s="28"/>
      <c r="H15" s="28">
        <v>640.0</v>
      </c>
      <c r="I15" s="11"/>
    </row>
    <row r="16" ht="15.0" customHeight="1">
      <c r="A16" s="29" t="s">
        <v>27</v>
      </c>
      <c r="E16" s="20"/>
      <c r="F16" s="28"/>
      <c r="G16" s="28"/>
      <c r="H16" s="28"/>
      <c r="I16" s="11"/>
    </row>
    <row r="17" ht="15.0" customHeight="1">
      <c r="A17" s="27" t="s">
        <v>28</v>
      </c>
      <c r="E17" s="20"/>
      <c r="F17" s="28"/>
      <c r="G17" s="28"/>
      <c r="H17" s="28">
        <f>G17*F17</f>
        <v>0</v>
      </c>
      <c r="I17" s="11"/>
    </row>
    <row r="18" ht="15.0" customHeight="1">
      <c r="A18" s="27" t="s">
        <v>29</v>
      </c>
      <c r="E18" s="20"/>
      <c r="F18" s="28">
        <v>1.0</v>
      </c>
      <c r="G18" s="28"/>
      <c r="H18" s="30">
        <f>17</f>
        <v>17</v>
      </c>
      <c r="I18" s="11"/>
    </row>
    <row r="19" ht="15.0" customHeight="1">
      <c r="A19" s="27"/>
      <c r="E19" s="20"/>
      <c r="F19" s="28"/>
      <c r="G19" s="28"/>
      <c r="H19" s="28"/>
      <c r="I19" s="11"/>
    </row>
    <row r="20" ht="15.0" customHeight="1">
      <c r="A20" s="27"/>
      <c r="E20" s="20"/>
      <c r="F20" s="31"/>
      <c r="G20" s="31"/>
      <c r="H20" s="28"/>
      <c r="I20" s="11"/>
    </row>
    <row r="21" ht="15.0" customHeight="1">
      <c r="A21" s="27"/>
      <c r="E21" s="20"/>
      <c r="F21" s="31"/>
      <c r="G21" s="31"/>
      <c r="H21" s="30">
        <f>F21*G21</f>
        <v>0</v>
      </c>
      <c r="I21" s="11"/>
    </row>
    <row r="22" ht="15.0" customHeight="1">
      <c r="A22" s="27"/>
      <c r="D22" s="20"/>
      <c r="E22" s="28"/>
      <c r="F22" s="31"/>
      <c r="G22" s="31"/>
      <c r="H22" s="30">
        <f>G22*F22</f>
        <v>0</v>
      </c>
      <c r="I22" s="11"/>
    </row>
    <row r="23" ht="15.0" customHeight="1">
      <c r="A23" s="27"/>
      <c r="E23" s="20"/>
      <c r="F23" s="32" t="s">
        <v>30</v>
      </c>
      <c r="G23" s="10"/>
      <c r="H23" s="30">
        <f>sum(H15:H22)</f>
        <v>657</v>
      </c>
      <c r="I23" s="11"/>
    </row>
    <row r="24" ht="15.0" customHeight="1">
      <c r="A24" s="33"/>
      <c r="B24" s="7"/>
      <c r="C24" s="7"/>
      <c r="D24" s="7"/>
      <c r="E24" s="24"/>
      <c r="F24" s="32"/>
      <c r="G24" s="10"/>
      <c r="H24" s="31"/>
      <c r="I24" s="11"/>
    </row>
    <row r="25">
      <c r="D25" s="20"/>
      <c r="E25" s="34" t="s">
        <v>31</v>
      </c>
      <c r="F25" s="35"/>
      <c r="G25" s="9"/>
      <c r="H25" s="36"/>
      <c r="I25" s="11"/>
    </row>
    <row r="26">
      <c r="D26" s="20"/>
      <c r="E26" s="34"/>
      <c r="F26" s="35"/>
      <c r="G26" s="9"/>
      <c r="H26" s="37"/>
      <c r="I26" s="11"/>
    </row>
    <row r="27">
      <c r="A27" s="14"/>
      <c r="B27" s="14"/>
      <c r="C27" s="14"/>
      <c r="D27" s="16"/>
      <c r="E27" s="35" t="s">
        <v>32</v>
      </c>
      <c r="F27" s="9"/>
      <c r="G27" s="9"/>
      <c r="H27" s="38"/>
      <c r="I27" s="11"/>
    </row>
    <row r="28">
      <c r="E28" s="14"/>
      <c r="F28" s="14"/>
      <c r="G28" s="14"/>
      <c r="H28" s="14"/>
    </row>
    <row r="29">
      <c r="A29" s="3" t="s">
        <v>33</v>
      </c>
    </row>
    <row r="30">
      <c r="A30" s="3" t="s">
        <v>34</v>
      </c>
    </row>
    <row r="31">
      <c r="A31" s="3" t="s">
        <v>35</v>
      </c>
    </row>
    <row r="33">
      <c r="A33" s="39" t="s">
        <v>36</v>
      </c>
    </row>
    <row r="34">
      <c r="A34" s="40" t="s">
        <v>37</v>
      </c>
    </row>
    <row r="35">
      <c r="A35" s="41"/>
    </row>
  </sheetData>
  <mergeCells count="3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E27:F27"/>
    <mergeCell ref="A29:E29"/>
    <mergeCell ref="A30:E30"/>
    <mergeCell ref="A31:E31"/>
    <mergeCell ref="A33:H33"/>
    <mergeCell ref="A34:H34"/>
    <mergeCell ref="A35:G35"/>
    <mergeCell ref="A20:E20"/>
    <mergeCell ref="A21:E21"/>
    <mergeCell ref="A22:D22"/>
    <mergeCell ref="A23:E23"/>
    <mergeCell ref="F23:G23"/>
    <mergeCell ref="A24:E24"/>
    <mergeCell ref="F24:G24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