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<sst xmlns="http://schemas.openxmlformats.org/spreadsheetml/2006/main" count="42" uniqueCount="42">
  <si>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</si>
  <si>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</si>
  <si>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</si>
  <si>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</si>
  <si>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</si>
  <si>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</si>
  <si>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</si>
  <si>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</si>
  <si>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</si>
  <si>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</si>
  <si>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melissa 01</t>
  </si>
  <si>
    <t>Customer Information</t>
  </si>
  <si>
    <t>Name:</t>
  </si>
  <si>
    <t>Melissa Mason</t>
  </si>
  <si>
    <t>Phone:</t>
  </si>
  <si>
    <t>Address:</t>
  </si>
  <si>
    <t>2637 Bent Hickory circle</t>
  </si>
  <si>
    <t>Cell:</t>
  </si>
  <si>
    <t>City, St. Zip:</t>
  </si>
  <si>
    <t>longwood, Fl 32779</t>
  </si>
  <si>
    <t>Email:</t>
  </si>
  <si>
    <t>Description ( labor only)</t>
  </si>
  <si>
    <t>Qty</t>
  </si>
  <si>
    <t>Price</t>
  </si>
  <si>
    <t>Amount</t>
  </si>
  <si>
    <t>demo floor minimum</t>
  </si>
  <si>
    <t>demo pieces from the dining room to keep pattern.</t>
  </si>
  <si>
    <t>install kitchen minimum</t>
  </si>
  <si>
    <t>moving appliances</t>
  </si>
  <si>
    <t>quarter round minimum</t>
  </si>
  <si>
    <t>*grinder $60 / hour  self level $ 40/ bag ( installation fee)  1 hour and 35 mins</t>
  </si>
  <si>
    <t>total</t>
  </si>
  <si>
    <t xml:space="preserve">home depot </t>
  </si>
  <si>
    <t>home depot</t>
  </si>
  <si>
    <t>paid ( glue)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</si>
  <si>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</si>
  <si>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</si>
  <si>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</si>
  <si>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</si>
  <si>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</si>
  <si>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</si>
  <si>
    <t>bathroom supplys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</si>
</sst>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44662.0</v>
      </c>
    </row>
    <row r="3">
      <c r="A3" s="3" t="s">
        <v>4</v>
      </c>
      <c r="F3" s="4" t="s">
        <v>5</v>
      </c>
      <c r="H3" s="3">
        <v>2241.0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>
        <v>250.0</v>
      </c>
      <c r="H15" s="28">
        <v>250.0</v>
      </c>
      <c r="I15" s="11"/>
    </row>
    <row r="16" ht="15.0" customHeight="1">
      <c r="A16" s="29" t="s">
        <v>26</v>
      </c>
      <c r="E16" s="20"/>
      <c r="F16" s="30">
        <v>1.0</v>
      </c>
      <c r="G16" s="30">
        <v>250.0</v>
      </c>
      <c r="H16" s="30">
        <v>250.0</v>
      </c>
      <c r="I16" s="11"/>
    </row>
    <row r="17" ht="18.75" customHeight="1">
      <c r="A17" s="29" t="s">
        <v>27</v>
      </c>
      <c r="E17" s="20"/>
      <c r="F17" s="30">
        <v>1.0</v>
      </c>
      <c r="G17" s="30">
        <v>250.0</v>
      </c>
      <c r="H17" s="30">
        <v>250.0</v>
      </c>
      <c r="I17" s="11"/>
    </row>
    <row r="18" ht="15.0" customHeight="1">
      <c r="A18" s="29" t="s">
        <v>28</v>
      </c>
      <c r="E18" s="20"/>
      <c r="F18" s="30">
        <v>3.0</v>
      </c>
      <c r="G18" s="30">
        <v>50.0</v>
      </c>
      <c r="H18" s="30">
        <v>150.0</v>
      </c>
      <c r="I18" s="11"/>
    </row>
    <row r="19" ht="15.0" customHeight="1">
      <c r="A19" s="29" t="s">
        <v>29</v>
      </c>
      <c r="E19" s="20"/>
      <c r="F19" s="30">
        <v>1.0</v>
      </c>
      <c r="G19" s="30">
        <v>35.0</v>
      </c>
      <c r="H19" s="30">
        <v>35.0</v>
      </c>
      <c r="I19" s="11"/>
    </row>
    <row r="20" ht="15.0" customHeight="1">
      <c r="A20" s="31" t="s">
        <v>30</v>
      </c>
      <c r="B20" s="7"/>
      <c r="C20" s="7"/>
      <c r="D20" s="7"/>
      <c r="E20" s="24"/>
      <c r="F20" s="30">
        <v>1.0</v>
      </c>
      <c r="G20" s="30"/>
      <c r="H20" s="30">
        <v>95.0</v>
      </c>
      <c r="I20" s="11"/>
    </row>
    <row r="21" ht="15.0" customHeight="1">
      <c r="A21" s="31"/>
      <c r="B21" s="7"/>
      <c r="C21" s="7"/>
      <c r="D21" s="7"/>
      <c r="E21" s="24"/>
      <c r="F21" s="32" t="s">
        <v>31</v>
      </c>
      <c r="G21" s="10"/>
      <c r="H21" s="33">
        <f>H15+H16+H17+H18+H19+H20</f>
        <v>1030</v>
      </c>
      <c r="I21" s="11"/>
    </row>
    <row r="22" ht="15.0" customHeight="1">
      <c r="A22" s="3"/>
      <c r="B22" s="3"/>
      <c r="C22" s="3"/>
      <c r="D22" s="34"/>
      <c r="E22" s="31" t="s">
        <v>32</v>
      </c>
      <c r="F22" s="32"/>
      <c r="G22" s="35"/>
      <c r="H22" s="36">
        <v>32.53</v>
      </c>
      <c r="I22" s="11"/>
    </row>
    <row r="23">
      <c r="D23" s="20"/>
      <c r="E23" s="37" t="s">
        <v>33</v>
      </c>
      <c r="F23" s="38"/>
      <c r="G23" s="39"/>
      <c r="H23" s="40">
        <v>16.26</v>
      </c>
      <c r="I23" s="11"/>
    </row>
    <row r="24">
      <c r="A24" s="14"/>
      <c r="B24" s="14"/>
      <c r="C24" s="14"/>
      <c r="D24" s="16"/>
      <c r="E24" s="38" t="s">
        <v>34</v>
      </c>
      <c r="F24" s="9"/>
      <c r="G24" s="39"/>
      <c r="H24" s="41">
        <v>220.0</v>
      </c>
      <c r="I24" s="11"/>
    </row>
    <row r="25">
      <c r="E25" s="42" t="s">
        <v>35</v>
      </c>
      <c r="F25" s="14"/>
      <c r="G25" s="14"/>
      <c r="H25" s="42">
        <f>H21+H22+H23-H24</f>
        <v>858.79</v>
      </c>
    </row>
    <row r="26">
      <c r="A26" s="3" t="s">
        <v>36</v>
      </c>
    </row>
    <row r="27">
      <c r="A27" s="3" t="s">
        <v>37</v>
      </c>
    </row>
    <row r="28">
      <c r="A28" s="3" t="s">
        <v>38</v>
      </c>
    </row>
    <row r="30">
      <c r="A30" s="43" t="s">
        <v>39</v>
      </c>
    </row>
    <row r="31">
      <c r="A31" s="44" t="s">
        <v>40</v>
      </c>
    </row>
    <row r="32">
      <c r="A32" s="45"/>
    </row>
  </sheetData>
  <mergeCells count="3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30:H30"/>
    <mergeCell ref="A31:H31"/>
    <mergeCell ref="A32:G32"/>
    <mergeCell ref="A20:E20"/>
    <mergeCell ref="A21:E21"/>
    <mergeCell ref="F21:G21"/>
    <mergeCell ref="E24:F24"/>
    <mergeCell ref="A26:E26"/>
    <mergeCell ref="A27:E27"/>
    <mergeCell ref="A28:E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" t="s">
        <v>41</v>
      </c>
    </row>
  </sheetData>
  <drawing r:id="rId1"/>
</worksheet>
</file>