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<sst xmlns="http://schemas.openxmlformats.org/spreadsheetml/2006/main" count="41" uniqueCount="41">
  <si>
    <t>Biaggio Flooring LLC</t>
  </si>
  <si>
    <t>Estimate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</si>
  <si>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</si>
  <si>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</si>
  <si>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</si>
  <si>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</si>
  <si>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</si>
  <si>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</si>
  <si>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</si>
  <si>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</si>
  <si>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robert 03</t>
  </si>
  <si>
    <t>Customer Information</t>
  </si>
  <si>
    <t>Name:</t>
  </si>
  <si>
    <t>Robert</t>
  </si>
  <si>
    <t>Phone:</t>
  </si>
  <si>
    <t>Address:</t>
  </si>
  <si>
    <t>Cell:</t>
  </si>
  <si>
    <t>City, St. Zip:</t>
  </si>
  <si>
    <t>Email:</t>
  </si>
  <si>
    <t>Description</t>
  </si>
  <si>
    <t>Qty</t>
  </si>
  <si>
    <t>Price</t>
  </si>
  <si>
    <t>Amount</t>
  </si>
  <si>
    <t xml:space="preserve"> tiling walls  labor only</t>
  </si>
  <si>
    <t>cement board. per sqf(with water proof) labor only</t>
  </si>
  <si>
    <t>make the curb labor only</t>
  </si>
  <si>
    <t>showerfloor( mortar bed , installing) per sqf labor only</t>
  </si>
  <si>
    <t>niche</t>
  </si>
  <si>
    <t xml:space="preserve">room floor </t>
  </si>
  <si>
    <t xml:space="preserve">room transition </t>
  </si>
  <si>
    <t>pieces changed</t>
  </si>
  <si>
    <t xml:space="preserve">mosaic  with sealer </t>
  </si>
  <si>
    <t>kitchen backslash  add 400.00</t>
  </si>
  <si>
    <t>office backslash  add 300.00</t>
  </si>
  <si>
    <t>Subtotal</t>
  </si>
  <si>
    <t>Tot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</si>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</sst>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color rgb="FFFF000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3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44230.0</v>
      </c>
    </row>
    <row r="3">
      <c r="A3" s="3" t="s">
        <v>4</v>
      </c>
      <c r="F3" s="4" t="s">
        <v>5</v>
      </c>
      <c r="H3" s="3">
        <v>2108.0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E15" s="20"/>
      <c r="F15" s="28">
        <v>92.0</v>
      </c>
      <c r="G15" s="28">
        <v>11.0</v>
      </c>
      <c r="H15" s="28">
        <f t="shared" ref="H15:H16" si="1">G15*F15</f>
        <v>1012</v>
      </c>
      <c r="I15" s="11"/>
    </row>
    <row r="16" ht="15.0" customHeight="1">
      <c r="A16" s="27" t="s">
        <v>24</v>
      </c>
      <c r="E16" s="20"/>
      <c r="F16" s="28">
        <v>92.0</v>
      </c>
      <c r="G16" s="28">
        <v>2.5</v>
      </c>
      <c r="H16" s="29">
        <f t="shared" si="1"/>
        <v>230</v>
      </c>
      <c r="I16" s="11"/>
    </row>
    <row r="17" ht="15.0" customHeight="1">
      <c r="A17" s="27" t="s">
        <v>25</v>
      </c>
      <c r="E17" s="20"/>
      <c r="F17" s="28">
        <v>1.0</v>
      </c>
      <c r="G17" s="28">
        <v>50.0</v>
      </c>
      <c r="H17" s="28">
        <v>50.0</v>
      </c>
      <c r="I17" s="11"/>
    </row>
    <row r="18" ht="15.0" customHeight="1">
      <c r="A18" s="27" t="s">
        <v>26</v>
      </c>
      <c r="E18" s="20"/>
      <c r="F18" s="28">
        <v>15.0</v>
      </c>
      <c r="G18" s="28">
        <v>25.0</v>
      </c>
      <c r="H18" s="29">
        <f>G18*F18</f>
        <v>375</v>
      </c>
      <c r="I18" s="11"/>
    </row>
    <row r="19" ht="15.0" customHeight="1">
      <c r="A19" s="27" t="s">
        <v>27</v>
      </c>
      <c r="E19" s="20"/>
      <c r="F19" s="28">
        <v>1.0</v>
      </c>
      <c r="G19" s="28">
        <v>250.0</v>
      </c>
      <c r="H19" s="28">
        <v>250.0</v>
      </c>
      <c r="I19" s="11"/>
    </row>
    <row r="20" ht="15.0" customHeight="1">
      <c r="A20" s="27" t="s">
        <v>28</v>
      </c>
      <c r="E20" s="20"/>
      <c r="F20" s="28">
        <v>177.0</v>
      </c>
      <c r="G20" s="28">
        <v>3.45</v>
      </c>
      <c r="H20" s="29">
        <f>G20*F20</f>
        <v>610.65</v>
      </c>
      <c r="I20" s="11"/>
    </row>
    <row r="21" ht="15.0" customHeight="1">
      <c r="A21" s="27" t="s">
        <v>29</v>
      </c>
      <c r="E21" s="20"/>
      <c r="F21" s="28">
        <v>1.0</v>
      </c>
      <c r="G21" s="28">
        <v>50.0</v>
      </c>
      <c r="H21" s="28">
        <v>50.0</v>
      </c>
      <c r="I21" s="11"/>
    </row>
    <row r="22" ht="15.0" customHeight="1">
      <c r="A22" s="27" t="s">
        <v>30</v>
      </c>
      <c r="E22" s="20"/>
      <c r="F22" s="28">
        <v>2.0</v>
      </c>
      <c r="G22" s="28">
        <v>30.0</v>
      </c>
      <c r="H22" s="29">
        <f>G22*F22</f>
        <v>60</v>
      </c>
      <c r="I22" s="11"/>
    </row>
    <row r="23" ht="15.0" customHeight="1">
      <c r="A23" s="27" t="s">
        <v>31</v>
      </c>
      <c r="E23" s="20"/>
      <c r="F23" s="28">
        <v>1.0</v>
      </c>
      <c r="G23" s="28">
        <v>300.0</v>
      </c>
      <c r="H23" s="28">
        <v>300.0</v>
      </c>
      <c r="I23" s="11"/>
    </row>
    <row r="24" ht="15.0" customHeight="1">
      <c r="A24" s="27" t="s">
        <v>32</v>
      </c>
      <c r="E24" s="20"/>
      <c r="F24" s="30"/>
      <c r="G24" s="30"/>
      <c r="H24" s="29"/>
      <c r="I24" s="11"/>
    </row>
    <row r="25" ht="15.0" customHeight="1">
      <c r="A25" s="27" t="s">
        <v>33</v>
      </c>
      <c r="E25" s="20"/>
      <c r="F25" s="30"/>
      <c r="G25" s="30"/>
      <c r="H25" s="29"/>
      <c r="I25" s="11"/>
    </row>
    <row r="26" ht="15.0" customHeight="1">
      <c r="A26" s="11"/>
      <c r="E26" s="20"/>
      <c r="F26" s="30"/>
      <c r="G26" s="30"/>
      <c r="H26" s="29"/>
      <c r="I26" s="11"/>
    </row>
    <row r="27" ht="15.0" customHeight="1">
      <c r="A27" s="11"/>
      <c r="E27" s="20"/>
      <c r="F27" s="31" t="s">
        <v>34</v>
      </c>
      <c r="G27" s="10"/>
      <c r="H27" s="29">
        <f>H15+H16+H17+H18+H19+H20+H21+H22+H23</f>
        <v>2937.65</v>
      </c>
      <c r="I27" s="11"/>
    </row>
    <row r="28">
      <c r="A28" s="14"/>
      <c r="B28" s="14"/>
      <c r="C28" s="14"/>
      <c r="D28" s="16"/>
      <c r="E28" s="32" t="s">
        <v>35</v>
      </c>
      <c r="F28" s="9"/>
      <c r="G28" s="33"/>
      <c r="H28" s="34"/>
      <c r="I28" s="11"/>
    </row>
    <row r="29">
      <c r="E29" s="14"/>
      <c r="F29" s="14"/>
      <c r="G29" s="14"/>
      <c r="H29" s="14"/>
    </row>
    <row r="30">
      <c r="A30" s="35"/>
    </row>
    <row r="32">
      <c r="A32" s="3" t="s">
        <v>36</v>
      </c>
    </row>
    <row r="33">
      <c r="A33" s="3" t="s">
        <v>37</v>
      </c>
    </row>
    <row r="34">
      <c r="A34" s="3" t="s">
        <v>38</v>
      </c>
    </row>
    <row r="36">
      <c r="A36" s="36" t="s">
        <v>39</v>
      </c>
    </row>
    <row r="37">
      <c r="A37" s="37" t="s">
        <v>40</v>
      </c>
    </row>
    <row r="38">
      <c r="A38" s="38"/>
    </row>
  </sheetData>
  <mergeCells count="38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6:H36"/>
    <mergeCell ref="A37:H37"/>
    <mergeCell ref="A38:G38"/>
    <mergeCell ref="A27:E27"/>
    <mergeCell ref="F27:G27"/>
    <mergeCell ref="E28:F28"/>
    <mergeCell ref="A30:F30"/>
    <mergeCell ref="A32:E32"/>
    <mergeCell ref="A33:E33"/>
    <mergeCell ref="A34:E34"/>
  </mergeCells>
  <drawing r:id="rId1"/>
</worksheet>
</file>