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<sst xmlns="http://schemas.openxmlformats.org/spreadsheetml/2006/main" count="37" uniqueCount="37">
  <si>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</si>
  <si>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</si>
  <si>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</si>
  <si>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</si>
  <si>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</si>
  <si>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</si>
  <si>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</si>
  <si>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</si>
  <si>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</si>
  <si>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</si>
  <si>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troy006</t>
  </si>
  <si>
    <t>Customer Information</t>
  </si>
  <si>
    <t>Name:</t>
  </si>
  <si>
    <t>TROY</t>
  </si>
  <si>
    <t>Phone:</t>
  </si>
  <si>
    <t>Address:</t>
  </si>
  <si>
    <t>5630 Brookline</t>
  </si>
  <si>
    <t>Cell:</t>
  </si>
  <si>
    <t>City, St. Zip:</t>
  </si>
  <si>
    <t>Orlando Fl</t>
  </si>
  <si>
    <t>Email:</t>
  </si>
  <si>
    <t>Description Labor only</t>
  </si>
  <si>
    <t>Qty</t>
  </si>
  <si>
    <t>Price</t>
  </si>
  <si>
    <t>Amount</t>
  </si>
  <si>
    <t xml:space="preserve">demo </t>
  </si>
  <si>
    <t xml:space="preserve">install </t>
  </si>
  <si>
    <t>waterproof menbrane</t>
  </si>
  <si>
    <t>Subtotal</t>
  </si>
  <si>
    <t xml:space="preserve">please pay </t>
  </si>
  <si>
    <t>remaining balance</t>
  </si>
  <si>
    <t xml:space="preserve">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</si>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</sst>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44466.0</v>
      </c>
    </row>
    <row r="3">
      <c r="A3" s="3" t="s">
        <v>4</v>
      </c>
      <c r="F3" s="4" t="s">
        <v>5</v>
      </c>
      <c r="H3" s="3">
        <v>2121.0</v>
      </c>
    </row>
    <row r="4">
      <c r="A4" s="3" t="s">
        <v>6</v>
      </c>
      <c r="F4" s="6" t="s">
        <v>7</v>
      </c>
      <c r="H4" s="3">
        <v>2142.0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314.0</v>
      </c>
      <c r="G15" s="28">
        <v>1.5</v>
      </c>
      <c r="H15" s="29">
        <f t="shared" ref="H15:H17" si="1">G15*F15</f>
        <v>471</v>
      </c>
      <c r="I15" s="11"/>
    </row>
    <row r="16" ht="15.0" customHeight="1">
      <c r="A16" s="27" t="s">
        <v>26</v>
      </c>
      <c r="E16" s="20"/>
      <c r="F16" s="30">
        <v>314.0</v>
      </c>
      <c r="G16" s="30">
        <v>2.8</v>
      </c>
      <c r="H16" s="29">
        <f t="shared" si="1"/>
        <v>879.2</v>
      </c>
      <c r="I16" s="11"/>
    </row>
    <row r="17" ht="15.0" customHeight="1">
      <c r="A17" s="27" t="s">
        <v>27</v>
      </c>
      <c r="E17" s="20"/>
      <c r="F17" s="30">
        <v>314.0</v>
      </c>
      <c r="G17" s="30">
        <v>0.14</v>
      </c>
      <c r="H17" s="28">
        <f t="shared" si="1"/>
        <v>43.96</v>
      </c>
      <c r="I17" s="11"/>
    </row>
    <row r="18" ht="15.0" customHeight="1">
      <c r="A18" s="27"/>
      <c r="D18" s="20"/>
      <c r="E18" s="28"/>
      <c r="F18" s="30"/>
      <c r="G18" s="30"/>
      <c r="H18" s="29"/>
      <c r="I18" s="11"/>
    </row>
    <row r="19" ht="15.0" customHeight="1">
      <c r="A19" s="11"/>
      <c r="E19" s="20"/>
      <c r="F19" s="31" t="s">
        <v>28</v>
      </c>
      <c r="G19" s="10"/>
      <c r="H19" s="29">
        <f>SUM(H15:H17)</f>
        <v>1394.16</v>
      </c>
      <c r="I19" s="11"/>
    </row>
    <row r="20" ht="15.0" customHeight="1">
      <c r="A20" s="32"/>
      <c r="B20" s="7"/>
      <c r="C20" s="7"/>
      <c r="D20" s="7"/>
      <c r="E20" s="24"/>
      <c r="F20" s="31"/>
      <c r="G20" s="10"/>
      <c r="H20" s="33"/>
      <c r="I20" s="11"/>
    </row>
    <row r="21">
      <c r="D21" s="20"/>
      <c r="E21" s="34"/>
      <c r="F21" s="35"/>
      <c r="G21" s="9"/>
      <c r="H21" s="36"/>
      <c r="I21" s="11"/>
    </row>
    <row r="22">
      <c r="D22" s="20"/>
      <c r="E22" s="37" t="s">
        <v>29</v>
      </c>
      <c r="F22" s="38"/>
      <c r="G22" s="39"/>
      <c r="H22" s="40"/>
      <c r="I22" s="11"/>
    </row>
    <row r="23">
      <c r="A23" s="14"/>
      <c r="B23" s="14"/>
      <c r="C23" s="14"/>
      <c r="D23" s="16"/>
      <c r="E23" s="35" t="s">
        <v>30</v>
      </c>
      <c r="F23" s="9"/>
      <c r="G23" s="9"/>
      <c r="H23" s="41" t="s">
        <v>31</v>
      </c>
      <c r="I23" s="11"/>
    </row>
    <row r="24">
      <c r="E24" s="14"/>
      <c r="F24" s="14"/>
      <c r="G24" s="14"/>
      <c r="H24" s="14"/>
    </row>
    <row r="25">
      <c r="A25" s="3" t="s">
        <v>32</v>
      </c>
    </row>
    <row r="26">
      <c r="A26" s="3" t="s">
        <v>33</v>
      </c>
    </row>
    <row r="27">
      <c r="A27" s="3" t="s">
        <v>34</v>
      </c>
    </row>
    <row r="29">
      <c r="A29" s="42" t="s">
        <v>35</v>
      </c>
    </row>
    <row r="30">
      <c r="A30" s="43" t="s">
        <v>36</v>
      </c>
    </row>
    <row r="31">
      <c r="A31" s="44"/>
    </row>
  </sheetData>
  <mergeCells count="3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D18"/>
    <mergeCell ref="F19:G19"/>
    <mergeCell ref="A29:H29"/>
    <mergeCell ref="A30:H30"/>
    <mergeCell ref="A31:G31"/>
    <mergeCell ref="A19:E19"/>
    <mergeCell ref="A20:E20"/>
    <mergeCell ref="F20:G20"/>
    <mergeCell ref="E23:F23"/>
    <mergeCell ref="A25:E25"/>
    <mergeCell ref="A26:E26"/>
    <mergeCell ref="A27:E2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