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<sst xmlns="http://schemas.openxmlformats.org/spreadsheetml/2006/main" count="37" uniqueCount="37">
  <si>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</si>
  <si>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</si>
  <si>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</si>
  <si>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</si>
  <si>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</si>
  <si>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</si>
  <si>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</si>
  <si>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</si>
  <si>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</si>
  <si>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</si>
  <si>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sandro 01</t>
  </si>
  <si>
    <t>Customer Information</t>
  </si>
  <si>
    <t>Name:</t>
  </si>
  <si>
    <t>Sandro. Ferreira</t>
  </si>
  <si>
    <t>Phone:</t>
  </si>
  <si>
    <t>Address:</t>
  </si>
  <si>
    <t>6169 Glory blower dr</t>
  </si>
  <si>
    <t>Cell:</t>
  </si>
  <si>
    <t>City, St. Zip:</t>
  </si>
  <si>
    <t>winter garden</t>
  </si>
  <si>
    <t>Email:</t>
  </si>
  <si>
    <t>Description</t>
  </si>
  <si>
    <t>Qty</t>
  </si>
  <si>
    <t>Price</t>
  </si>
  <si>
    <t>Amount</t>
  </si>
  <si>
    <t>demo tile ( trash disposal not included)</t>
  </si>
  <si>
    <t>demo of baseboards 0.50 per linear feet( trash disposal not included)</t>
  </si>
  <si>
    <t xml:space="preserve"> sink removal( trash disposal not included)</t>
  </si>
  <si>
    <t>toilet removal( trash disposal not included)</t>
  </si>
  <si>
    <t xml:space="preserve">customer will provide dumpster at the driveway or be responsible to dispose the trash. </t>
  </si>
  <si>
    <t>Subtotal</t>
  </si>
  <si>
    <t>Total:</t>
  </si>
  <si>
    <r>
      <t>Term</t>
    </r>
    <r>
      <rPr>
        <strike val="0"/>
      </rPr>
      <t xml:space="preserve">s: 50% due to order/schedule. </t>
    </r>
    <r>
      <rPr>
        <strike/>
      </rPr>
      <t>B</t>
    </r>
    <r>
      <rPr>
        <strike val="0"/>
      </rPr>
      <t>alance due upon completion</t>
    </r>
    <r>
      <rPr>
        <strike/>
      </rPr>
      <t xml:space="preserve">  </t>
    </r>
    <r>
      <rPr>
        <b/>
      </rPr>
      <t xml:space="preserve">  </t>
    </r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</si>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</sst>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1" fillId="0" fontId="3" numFmtId="0" xfId="0" applyBorder="1" applyFont="1"/>
    <xf borderId="2" fillId="2" fontId="5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Border="1" applyFont="1"/>
    <xf borderId="5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9" fillId="0" fontId="3" numFmtId="0" xfId="0" applyBorder="1" applyFont="1"/>
    <xf borderId="10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1" fillId="0" fontId="3" numFmtId="0" xfId="0" applyBorder="1" applyFont="1"/>
    <xf borderId="2" fillId="2" fontId="6" numFmtId="0" xfId="0" applyAlignment="1" applyBorder="1" applyFont="1">
      <alignment horizontal="center" readingOrder="0" vertical="bottom"/>
    </xf>
    <xf borderId="12" fillId="2" fontId="6" numFmtId="0" xfId="0" applyAlignment="1" applyBorder="1" applyFont="1">
      <alignment horizontal="center" readingOrder="0" vertical="bottom"/>
    </xf>
    <xf borderId="13" fillId="2" fontId="6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14" fillId="0" fontId="3" numFmtId="0" xfId="0" applyBorder="1" applyFont="1"/>
    <xf borderId="15" fillId="0" fontId="3" numFmtId="0" xfId="0" applyBorder="1" applyFont="1"/>
    <xf borderId="2" fillId="0" fontId="3" numFmtId="0" xfId="0" applyAlignment="1" applyBorder="1" applyFont="1">
      <alignment readingOrder="0"/>
    </xf>
    <xf borderId="10" fillId="0" fontId="3" numFmtId="0" xfId="0" applyBorder="1" applyFont="1"/>
    <xf borderId="2" fillId="3" fontId="7" numFmtId="0" xfId="0" applyAlignment="1" applyBorder="1" applyFill="1" applyFont="1">
      <alignment readingOrder="0"/>
    </xf>
    <xf borderId="3" fillId="3" fontId="3" numFmtId="0" xfId="0" applyBorder="1" applyFont="1"/>
    <xf borderId="4" fillId="3" fontId="3" numFmtId="4" xfId="0" applyBorder="1" applyFont="1" applyNumberFormat="1"/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43817.0</v>
      </c>
    </row>
    <row r="3">
      <c r="A3" s="3" t="s">
        <v>4</v>
      </c>
      <c r="F3" s="4" t="s">
        <v>5</v>
      </c>
      <c r="H3" s="3">
        <v>1468.0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7" t="s">
        <v>24</v>
      </c>
      <c r="I14" s="11"/>
    </row>
    <row r="15" ht="15.0" customHeight="1">
      <c r="A15" s="28" t="s">
        <v>25</v>
      </c>
      <c r="E15" s="20"/>
      <c r="F15" s="3">
        <v>628.0</v>
      </c>
      <c r="G15" s="29">
        <v>1.5</v>
      </c>
      <c r="H15" s="30">
        <f t="shared" ref="H15:H16" si="1">G15*F15</f>
        <v>942</v>
      </c>
      <c r="I15" s="11"/>
    </row>
    <row r="16" ht="15.0" customHeight="1">
      <c r="A16" s="28" t="s">
        <v>26</v>
      </c>
      <c r="E16" s="20"/>
      <c r="F16" s="29">
        <v>192.0</v>
      </c>
      <c r="G16" s="28">
        <v>0.5</v>
      </c>
      <c r="H16" s="30">
        <f t="shared" si="1"/>
        <v>96</v>
      </c>
    </row>
    <row r="17" ht="15.0" customHeight="1">
      <c r="A17" s="28" t="s">
        <v>27</v>
      </c>
      <c r="E17" s="20"/>
      <c r="F17" s="29">
        <v>2.0</v>
      </c>
      <c r="G17" s="28">
        <v>70.0</v>
      </c>
      <c r="H17" s="29">
        <v>70.0</v>
      </c>
    </row>
    <row r="18" ht="15.0" customHeight="1">
      <c r="A18" s="28" t="s">
        <v>28</v>
      </c>
      <c r="E18" s="20"/>
      <c r="F18" s="29">
        <v>5.0</v>
      </c>
      <c r="G18" s="28">
        <v>25.0</v>
      </c>
      <c r="H18" s="30">
        <f>G18*F18</f>
        <v>125</v>
      </c>
    </row>
    <row r="19" ht="15.0" customHeight="1">
      <c r="A19" s="11"/>
      <c r="E19" s="20"/>
      <c r="F19" s="30"/>
      <c r="G19" s="30"/>
      <c r="H19" s="30"/>
      <c r="I19" s="11"/>
    </row>
    <row r="20" ht="15.0" customHeight="1">
      <c r="A20" s="11"/>
      <c r="E20" s="20"/>
      <c r="F20" s="30"/>
      <c r="G20" s="30"/>
      <c r="H20" s="30"/>
      <c r="I20" s="11"/>
    </row>
    <row r="21" ht="15.0" customHeight="1">
      <c r="A21" s="11"/>
      <c r="E21" s="20"/>
      <c r="F21" s="30"/>
      <c r="G21" s="30"/>
      <c r="H21" s="30"/>
      <c r="I21" s="11"/>
    </row>
    <row r="22" ht="15.0" customHeight="1">
      <c r="A22" s="28" t="s">
        <v>29</v>
      </c>
      <c r="E22" s="20"/>
      <c r="F22" s="30"/>
      <c r="G22" s="30"/>
      <c r="H22" s="30"/>
      <c r="I22" s="11"/>
    </row>
    <row r="23" ht="15.0" customHeight="1">
      <c r="A23" s="11"/>
      <c r="E23" s="20"/>
      <c r="F23" s="31"/>
      <c r="G23" s="31"/>
      <c r="H23" s="30"/>
      <c r="I23" s="11"/>
    </row>
    <row r="24" ht="15.0" customHeight="1">
      <c r="A24" s="11"/>
      <c r="E24" s="20"/>
      <c r="F24" s="32" t="s">
        <v>30</v>
      </c>
      <c r="G24" s="10"/>
      <c r="H24" s="30"/>
      <c r="I24" s="11"/>
    </row>
    <row r="25" ht="15.0" customHeight="1">
      <c r="A25" s="33"/>
      <c r="B25" s="7"/>
      <c r="C25" s="7"/>
      <c r="D25" s="7"/>
      <c r="E25" s="24"/>
      <c r="F25" s="32"/>
      <c r="G25" s="10"/>
      <c r="H25" s="31"/>
      <c r="I25" s="11"/>
    </row>
    <row r="26">
      <c r="A26" s="14"/>
      <c r="B26" s="14"/>
      <c r="C26" s="14"/>
      <c r="D26" s="16"/>
      <c r="E26" s="34" t="s">
        <v>31</v>
      </c>
      <c r="F26" s="9"/>
      <c r="G26" s="35"/>
      <c r="H26" s="36">
        <f>H15+H16+H17+H18</f>
        <v>1233</v>
      </c>
      <c r="I26" s="11"/>
    </row>
    <row r="27">
      <c r="E27" s="14"/>
      <c r="F27" s="14"/>
      <c r="G27" s="14"/>
      <c r="H27" s="14"/>
    </row>
    <row r="28">
      <c r="A28" s="3" t="s">
        <v>32</v>
      </c>
    </row>
    <row r="29">
      <c r="A29" s="3" t="s">
        <v>33</v>
      </c>
    </row>
    <row r="30">
      <c r="A30" s="3" t="s">
        <v>34</v>
      </c>
    </row>
    <row r="32">
      <c r="A32" s="37" t="s">
        <v>35</v>
      </c>
    </row>
    <row r="33">
      <c r="A33" s="38" t="s">
        <v>36</v>
      </c>
    </row>
    <row r="34">
      <c r="A34" s="39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F25:G25"/>
    <mergeCell ref="E26:F26"/>
    <mergeCell ref="A28:E28"/>
    <mergeCell ref="A29:E29"/>
    <mergeCell ref="A30:E30"/>
    <mergeCell ref="A32:H32"/>
    <mergeCell ref="A33:H33"/>
    <mergeCell ref="A34:G34"/>
    <mergeCell ref="A20:E20"/>
    <mergeCell ref="A21:E21"/>
    <mergeCell ref="A22:E22"/>
    <mergeCell ref="A23:E23"/>
    <mergeCell ref="A24:E24"/>
    <mergeCell ref="F24:G24"/>
    <mergeCell ref="A25:E25"/>
  </mergeCells>
  <drawing r:id="rId1"/>
</worksheet>
</file>