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576" windowHeight="12504" tabRatio="916"/>
  </bookViews>
  <sheets>
    <sheet name="CARAT. GENERAL" sheetId="27" r:id="rId1"/>
    <sheet name="Índice" sheetId="8" r:id="rId2"/>
    <sheet name="CAPITULO 3.1" sheetId="7" r:id="rId3"/>
    <sheet name="C 3.1.1" sheetId="3" r:id="rId4"/>
    <sheet name="C 3.1.2" sheetId="1" r:id="rId5"/>
    <sheet name="C 3.1.3" sheetId="2" r:id="rId6"/>
    <sheet name="C 3.1.4" sheetId="9" r:id="rId7"/>
    <sheet name="C 3.1.5" sheetId="10" r:id="rId8"/>
    <sheet name="C 3.1.6" sheetId="11" r:id="rId9"/>
    <sheet name="C 3.1.7 - G 3.1.1 - 3" sheetId="13" r:id="rId10"/>
    <sheet name="C 3.1.8 - G 3.1.4" sheetId="14" r:id="rId11"/>
    <sheet name="C 3.1.9 - G 3.1.5" sheetId="16" r:id="rId12"/>
    <sheet name="C 3.1.10 - G 3.1.6" sheetId="17" r:id="rId13"/>
    <sheet name="C 3.1.11" sheetId="22" r:id="rId14"/>
    <sheet name="C 3.1.12" sheetId="23" r:id="rId15"/>
    <sheet name="C 3.1.13" sheetId="24" r:id="rId16"/>
    <sheet name="C 3.1.14" sheetId="25" r:id="rId17"/>
    <sheet name="C 3.1.15" sheetId="26" r:id="rId18"/>
  </sheets>
  <definedNames>
    <definedName name="_xlnm.Print_Area" localSheetId="0">'CARAT. GENERAL'!$A$1:$L$29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<sst xmlns="http://schemas.openxmlformats.org/spreadsheetml/2006/main" count="2261" uniqueCount="259">
  <si>
    <t xml:space="preserve"> </t>
  </si>
  <si>
    <r>
      <t xml:space="preserve">Cuadro 3.1.1. - </t>
    </r>
    <r>
      <rPr>
        <sz val="10"/>
        <color rgb="FF000000"/>
        <rFont val="Arial"/>
        <family val="2"/>
      </rPr>
      <t>Estudiantes de títulos de posgrado. Instituciones de gestión estatal. Años 2016 a 2020</t>
    </r>
  </si>
  <si>
    <t>Instituciones</t>
  </si>
  <si>
    <t>Año</t>
  </si>
  <si>
    <t xml:space="preserve">Total Universidades Nacionales </t>
  </si>
  <si>
    <t>Alto Uruguay</t>
  </si>
  <si>
    <t>-</t>
  </si>
  <si>
    <t>Artes</t>
  </si>
  <si>
    <t>Arturo Jauretche</t>
  </si>
  <si>
    <t>Avellaneda</t>
  </si>
  <si>
    <t>Buenos Aires</t>
  </si>
  <si>
    <t>Catamarca</t>
  </si>
  <si>
    <t>Centro de la PBA</t>
  </si>
  <si>
    <t>Chaco Austral</t>
  </si>
  <si>
    <t>Chilecito</t>
  </si>
  <si>
    <t>Comahue</t>
  </si>
  <si>
    <t>Comechingones</t>
  </si>
  <si>
    <t>Córdoba</t>
  </si>
  <si>
    <t>Cuyo</t>
  </si>
  <si>
    <r>
      <t xml:space="preserve">Defensa </t>
    </r>
    <r>
      <rPr>
        <vertAlign val="superscript"/>
        <sz val="9"/>
        <color rgb="FF000000"/>
        <rFont val="Arial"/>
        <family val="2"/>
      </rPr>
      <t>(1)</t>
    </r>
  </si>
  <si>
    <t>Entre Ríos</t>
  </si>
  <si>
    <t>Formosa</t>
  </si>
  <si>
    <t>Gral. Sarmiento</t>
  </si>
  <si>
    <t>Guillermo Brown</t>
  </si>
  <si>
    <t>Hurlingham</t>
  </si>
  <si>
    <t>José C. Paz</t>
  </si>
  <si>
    <t>Jujuy</t>
  </si>
  <si>
    <t>La Matanza</t>
  </si>
  <si>
    <t>La Pampa</t>
  </si>
  <si>
    <t>La Plata</t>
  </si>
  <si>
    <t>La Rioja</t>
  </si>
  <si>
    <t>Lanús</t>
  </si>
  <si>
    <t>Litoral</t>
  </si>
  <si>
    <t>Lomas de Zamora</t>
  </si>
  <si>
    <t>Luján</t>
  </si>
  <si>
    <t>Mar del Plata</t>
  </si>
  <si>
    <t>Misiones</t>
  </si>
  <si>
    <t>Moreno</t>
  </si>
  <si>
    <t>Nordeste</t>
  </si>
  <si>
    <t>Noroeste de la PBA</t>
  </si>
  <si>
    <t>Oeste</t>
  </si>
  <si>
    <t>Patagonia Austral</t>
  </si>
  <si>
    <t>Patagonia S. J. Bosco</t>
  </si>
  <si>
    <r>
      <t>Pedagógica</t>
    </r>
    <r>
      <rPr>
        <vertAlign val="superscript"/>
        <sz val="9"/>
        <color rgb="FF000000"/>
        <rFont val="Arial"/>
        <family val="2"/>
      </rPr>
      <t>(2)</t>
    </r>
  </si>
  <si>
    <t>Quilmes</t>
  </si>
  <si>
    <t>Rafaela</t>
  </si>
  <si>
    <t>Río Cuarto</t>
  </si>
  <si>
    <t>Río Negro</t>
  </si>
  <si>
    <t>Rosario</t>
  </si>
  <si>
    <t>Salta</t>
  </si>
  <si>
    <t>San Antonio de Areco</t>
  </si>
  <si>
    <t>San Juan</t>
  </si>
  <si>
    <t>San Luis</t>
  </si>
  <si>
    <t>San Martín</t>
  </si>
  <si>
    <t>Santiago del Estero</t>
  </si>
  <si>
    <t>Scalabrini Ortiz</t>
  </si>
  <si>
    <t>Sur</t>
  </si>
  <si>
    <t>Tecnológica Nacional</t>
  </si>
  <si>
    <t>Tierra del Fuego</t>
  </si>
  <si>
    <t>Tres de Febrero</t>
  </si>
  <si>
    <t>Tucumán</t>
  </si>
  <si>
    <t>Villa María</t>
  </si>
  <si>
    <t>Villa Mercedes</t>
  </si>
  <si>
    <t xml:space="preserve">Total Institutos Universitarios Nacionales </t>
  </si>
  <si>
    <r>
      <t xml:space="preserve">Aeronáutico </t>
    </r>
    <r>
      <rPr>
        <vertAlign val="superscript"/>
        <sz val="9"/>
        <color rgb="FF000000"/>
        <rFont val="Arial"/>
        <family val="2"/>
      </rPr>
      <t>(1)</t>
    </r>
  </si>
  <si>
    <r>
      <t xml:space="preserve">Enseñanza Superior del Ejército </t>
    </r>
    <r>
      <rPr>
        <vertAlign val="superscript"/>
        <sz val="9"/>
        <color rgb="FF000000"/>
        <rFont val="Arial"/>
        <family val="2"/>
      </rPr>
      <t>(1)</t>
    </r>
  </si>
  <si>
    <t>Gendarmería</t>
  </si>
  <si>
    <r>
      <t xml:space="preserve">Naval </t>
    </r>
    <r>
      <rPr>
        <vertAlign val="superscript"/>
        <sz val="9"/>
        <color rgb="FF000000"/>
        <rFont val="Arial"/>
        <family val="2"/>
      </rPr>
      <t>(1)</t>
    </r>
  </si>
  <si>
    <t>Policía Federal Argentina</t>
  </si>
  <si>
    <t>Seguridad Marítima</t>
  </si>
  <si>
    <t>Autónoma de Entre Ríos</t>
  </si>
  <si>
    <t>Chubut</t>
  </si>
  <si>
    <t>Provincial de Córdoba</t>
  </si>
  <si>
    <t>Sudoeste</t>
  </si>
  <si>
    <t>Patagónico de las Artes</t>
  </si>
  <si>
    <t>Notas:</t>
  </si>
  <si>
    <t>(1) La Universidad de la Defensa fue fundada en el año 2014 sobre la estructura de los Institutos Aeronáutico, Naval y del Ejército. Hasta el año 2015 se reporta la información en cada uno de los Institutos correspondientes.</t>
  </si>
  <si>
    <t xml:space="preserve">(2) En los datos publicados de la institución, no se encuentran incluidos los de la Universidad Pedagógica Provincial, cuyas/os estudiantes fueron transferidos en su totalidad a la Universidad Pedagógica Nacional como lo expresa la Ley 27194/15. </t>
  </si>
  <si>
    <r>
      <t>Fuente:</t>
    </r>
    <r>
      <rPr>
        <sz val="8"/>
        <color rgb="FF000000"/>
        <rFont val="Arial"/>
        <family val="2"/>
      </rPr>
      <t xml:space="preserve"> Departamento de Información Universitaria - SPU</t>
    </r>
  </si>
  <si>
    <t>Debido al contexto de pandemia por COVID-19, algunos valores pueden resultar atípicos respecto de su serie histórica. Se considera el año académico 2020 como estadísticamente singular en dicha serie.</t>
  </si>
  <si>
    <r>
      <t xml:space="preserve">Cuadro 3.1.2. </t>
    </r>
    <r>
      <rPr>
        <sz val="10"/>
        <color rgb="FF000000"/>
        <rFont val="Arial"/>
        <family val="2"/>
      </rPr>
      <t>- Nuevas/os inscriptas/os de títulos de posgrado. Instituciones de gestión estatal. Años 2016 a 2020</t>
    </r>
  </si>
  <si>
    <t>(1) La Universidad de la Defensa fue fundada en el año 2014 sobre la estructura de los Institutos Aeronáutico, Naval y del Ejército. Por lo tanto hasta el 2015 se reporta la información en cada uno de los Institutos correspondientes.</t>
  </si>
  <si>
    <t xml:space="preserve">(2) En los datos publicados de la institución, no se encuentran incluidos los de la Universidad Pedagógica Provincial, cuyas/os estudiantes/os fueron transferidos en su totalidad a la Universidad Pedagógica Nacional como lo expresa la Ley 27194/15. </t>
  </si>
  <si>
    <r>
      <t>Cuadro 3.1.4</t>
    </r>
    <r>
      <rPr>
        <sz val="10"/>
        <color rgb="FF000000"/>
        <rFont val="Arial"/>
        <family val="2"/>
      </rPr>
      <t xml:space="preserve"> - Estudiantes de títulos de posgrados por tipo de título. Instituciones de gestión estatal. Año 2020</t>
    </r>
  </si>
  <si>
    <t>Tipo de Título</t>
  </si>
  <si>
    <t xml:space="preserve">Total </t>
  </si>
  <si>
    <t>Doctorado</t>
  </si>
  <si>
    <t>Maestría</t>
  </si>
  <si>
    <t>Especialización</t>
  </si>
  <si>
    <t>Total Instituciones Estatales</t>
  </si>
  <si>
    <t>Total Universidades Nacionales</t>
  </si>
  <si>
    <t>Defensa</t>
  </si>
  <si>
    <t>Pedagógica</t>
  </si>
  <si>
    <t>Total Institutos Universitarios Nacionales</t>
  </si>
  <si>
    <t>Total Universidades Provinciales</t>
  </si>
  <si>
    <t>Ezeiza</t>
  </si>
  <si>
    <r>
      <t>Cuadro 3.1.5</t>
    </r>
    <r>
      <rPr>
        <sz val="10"/>
        <color rgb="FF000000"/>
        <rFont val="Arial"/>
        <family val="2"/>
      </rPr>
      <t xml:space="preserve"> - Nuevas/os inscriptas/os de títulos de posgrados por tipo de título. Instituciones de gestión estatal. Año 2020</t>
    </r>
  </si>
  <si>
    <t>Total</t>
  </si>
  <si>
    <r>
      <t>Cuadro 3.1.6</t>
    </r>
    <r>
      <rPr>
        <sz val="10"/>
        <color rgb="FF000000"/>
        <rFont val="Arial"/>
        <family val="2"/>
      </rPr>
      <t xml:space="preserve"> - Egresadas/os de títulos de posgrados por tipo de título. Instituciones de gestión estatal. Año 2020</t>
    </r>
  </si>
  <si>
    <r>
      <t xml:space="preserve">Cuadro 3.1.7 </t>
    </r>
    <r>
      <rPr>
        <sz val="10"/>
        <rFont val="Arial"/>
        <family val="2"/>
      </rPr>
      <t>- Estudiantes, nuevas/os inscriptas/os y egresadas/os de títulos de posgrado según rama, disciplina de estudio y tipo de título. Instituciones de gestión estatal. Año 2020</t>
    </r>
    <r>
      <rPr>
        <b/>
        <sz val="10"/>
        <rFont val="Arial"/>
        <family val="2"/>
      </rPr>
      <t xml:space="preserve"> </t>
    </r>
  </si>
  <si>
    <t>Rama y disciplina</t>
  </si>
  <si>
    <t>Estudiantes</t>
  </si>
  <si>
    <t>Nuevas/os Inscriptas/os</t>
  </si>
  <si>
    <t>Egresadas/os</t>
  </si>
  <si>
    <t>Ciencias Aplicadas</t>
  </si>
  <si>
    <t>Arquitectura y Diseño</t>
  </si>
  <si>
    <t>Astronomía</t>
  </si>
  <si>
    <t>Bioquímica y Farmacia</t>
  </si>
  <si>
    <t>Ciencias Agropecuarias</t>
  </si>
  <si>
    <t>Ciencias del Suelo</t>
  </si>
  <si>
    <t>Estadística</t>
  </si>
  <si>
    <t>Industrias</t>
  </si>
  <si>
    <t>Informática</t>
  </si>
  <si>
    <t>Ingeniería</t>
  </si>
  <si>
    <t>Meteorología</t>
  </si>
  <si>
    <t>Otras Ciencias Aplicadas</t>
  </si>
  <si>
    <t>Ciencias Básicas</t>
  </si>
  <si>
    <t>Biología</t>
  </si>
  <si>
    <t>Física</t>
  </si>
  <si>
    <t>Matemática</t>
  </si>
  <si>
    <t>Química</t>
  </si>
  <si>
    <t>Ciencias de la Salud</t>
  </si>
  <si>
    <t>Medicina</t>
  </si>
  <si>
    <t>Odontología</t>
  </si>
  <si>
    <t>Paramédicas y Auxiliares de la Medicina</t>
  </si>
  <si>
    <t>Salud Pública</t>
  </si>
  <si>
    <t>Sanidad</t>
  </si>
  <si>
    <t>Veterinaria</t>
  </si>
  <si>
    <t>Ciencias Humanas</t>
  </si>
  <si>
    <t>Arqueología</t>
  </si>
  <si>
    <t>Educación</t>
  </si>
  <si>
    <t>Filosofía</t>
  </si>
  <si>
    <t>Historia</t>
  </si>
  <si>
    <t>Letras e Idiomas</t>
  </si>
  <si>
    <t>Psicología</t>
  </si>
  <si>
    <t>Ciencias Sociales</t>
  </si>
  <si>
    <t>Ciencias de la Información y de la Comunicación</t>
  </si>
  <si>
    <t>Ciencias Políticas, Relaciones Internacionales y Diplomacia</t>
  </si>
  <si>
    <t>Demografía y Geografía</t>
  </si>
  <si>
    <t>Derecho</t>
  </si>
  <si>
    <t>Economía y Administración</t>
  </si>
  <si>
    <t>Otras Ciencias Sociales</t>
  </si>
  <si>
    <t>Relaciones Institucionales y Humanas</t>
  </si>
  <si>
    <t>Sociología, Antropología y Servicio Social</t>
  </si>
  <si>
    <t>Sin Rama</t>
  </si>
  <si>
    <t>Sin Disciplina</t>
  </si>
  <si>
    <r>
      <rPr>
        <b/>
        <sz val="10"/>
        <color theme="1"/>
        <rFont val="Arial"/>
        <family val="2"/>
      </rPr>
      <t xml:space="preserve">Gráfico 3.1.1 </t>
    </r>
    <r>
      <rPr>
        <sz val="10"/>
        <color theme="1"/>
        <rFont val="Arial"/>
        <family val="2"/>
      </rPr>
      <t>- Estudiantes de títulos de posgrado según rama y tipo de título. Instituciones de gestión estatal. Año 2020</t>
    </r>
  </si>
  <si>
    <r>
      <rPr>
        <b/>
        <sz val="10"/>
        <color theme="1"/>
        <rFont val="Arial"/>
        <family val="2"/>
      </rPr>
      <t xml:space="preserve">Gráfico 3.1.2 </t>
    </r>
    <r>
      <rPr>
        <sz val="10"/>
        <color theme="1"/>
        <rFont val="Arial"/>
        <family val="2"/>
      </rPr>
      <t>- Nuevas/os inscriptas/os de títulos de posgrado según rama y tipo de título. Instituciones de gestión estatal. Año 2020</t>
    </r>
  </si>
  <si>
    <r>
      <rPr>
        <b/>
        <sz val="10"/>
        <color theme="1"/>
        <rFont val="Arial"/>
        <family val="2"/>
      </rPr>
      <t xml:space="preserve">Gráfico 3.1.3 </t>
    </r>
    <r>
      <rPr>
        <sz val="10"/>
        <color theme="1"/>
        <rFont val="Arial"/>
        <family val="2"/>
      </rPr>
      <t>- Egresadas/os de títulos de posgrado según rama y tipo de título. Instituciones de gestión estatal. Año 2020</t>
    </r>
  </si>
  <si>
    <r>
      <t>Cuadro 3.1.8</t>
    </r>
    <r>
      <rPr>
        <sz val="10"/>
        <color rgb="FF000000"/>
        <rFont val="Arial"/>
        <family val="2"/>
      </rPr>
      <t xml:space="preserve"> - Estudiantes de títulos de posgrado por tipo de título según Región CPRES y rama de estudio. Instituciones de gestión estatal. Año 2020</t>
    </r>
    <r>
      <rPr>
        <b/>
        <sz val="10"/>
        <color rgb="FF000000"/>
        <rFont val="Arial"/>
        <family val="2"/>
      </rPr>
      <t xml:space="preserve"> </t>
    </r>
  </si>
  <si>
    <t>Región CPRES / Rama de estudio</t>
  </si>
  <si>
    <t xml:space="preserve">Doctorado                               </t>
  </si>
  <si>
    <t xml:space="preserve">Maestría                                </t>
  </si>
  <si>
    <t xml:space="preserve">Región Bonaerense                                 </t>
  </si>
  <si>
    <t xml:space="preserve">Región Centro                                     </t>
  </si>
  <si>
    <t xml:space="preserve">Región Metropolitana                              </t>
  </si>
  <si>
    <t xml:space="preserve">Región Noreste                                    </t>
  </si>
  <si>
    <t xml:space="preserve">Región Noroeste                                   </t>
  </si>
  <si>
    <t xml:space="preserve">Región Nuevo Cuyo                                 </t>
  </si>
  <si>
    <t xml:space="preserve">Región Sur                                        </t>
  </si>
  <si>
    <r>
      <rPr>
        <b/>
        <sz val="10"/>
        <color theme="1"/>
        <rFont val="Arial"/>
        <family val="2"/>
      </rPr>
      <t>Gráfico 3.1.4.</t>
    </r>
    <r>
      <rPr>
        <sz val="10"/>
        <color theme="1"/>
        <rFont val="Arial"/>
        <family val="2"/>
      </rPr>
      <t xml:space="preserve"> - Estudiantes de títulos de posgrado por tipo de título según Región CPRES. Instituciones de gestión estatal. Año 2020</t>
    </r>
  </si>
  <si>
    <r>
      <t>Cuadro 3.1.9</t>
    </r>
    <r>
      <rPr>
        <sz val="10"/>
        <color rgb="FF000000"/>
        <rFont val="Calibri"/>
        <family val="2"/>
      </rPr>
      <t xml:space="preserve"> -</t>
    </r>
    <r>
      <rPr>
        <sz val="10"/>
        <color rgb="FF000000"/>
        <rFont val="Arial"/>
        <family val="2"/>
      </rPr>
      <t xml:space="preserve"> Nuevas/os inscriptas/os de títulos de posgrado por tipo de título según Región CPRES y rama de estudio. Instituciones de gestión estatal. Año 2020</t>
    </r>
    <r>
      <rPr>
        <b/>
        <sz val="10"/>
        <color rgb="FF000000"/>
        <rFont val="Arial"/>
        <family val="2"/>
      </rPr>
      <t xml:space="preserve"> </t>
    </r>
  </si>
  <si>
    <r>
      <t>Gráfico 3.1.5</t>
    </r>
    <r>
      <rPr>
        <sz val="10"/>
        <color rgb="FF000000"/>
        <rFont val="Calibri"/>
        <family val="2"/>
      </rPr>
      <t xml:space="preserve"> -</t>
    </r>
    <r>
      <rPr>
        <sz val="10"/>
        <color rgb="FF000000"/>
        <rFont val="Arial"/>
        <family val="2"/>
      </rPr>
      <t xml:space="preserve"> Nuevas/os inscriptas/os de títulos de posgrado por tipo de título según Región CPRES. Instituciones de gestión estatal. Año 2020</t>
    </r>
  </si>
  <si>
    <r>
      <t xml:space="preserve">Gráfico 3.1.6.- </t>
    </r>
    <r>
      <rPr>
        <sz val="10"/>
        <color rgb="FF000000"/>
        <rFont val="Arial"/>
        <family val="2"/>
      </rPr>
      <t xml:space="preserve"> Egresadas/os de títulos de posgrado por tipo de título según Región CPRES. Instituciones de gestión estatal. Año 2020</t>
    </r>
  </si>
  <si>
    <r>
      <t xml:space="preserve">Cuadro 3.1.11 - </t>
    </r>
    <r>
      <rPr>
        <sz val="10"/>
        <color rgb="FF000000"/>
        <rFont val="Arial"/>
        <family val="2"/>
      </rPr>
      <t>Estudiantes extranjeras/os</t>
    </r>
    <r>
      <rPr>
        <vertAlign val="superscript"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de títulos de posgrado por continente y país de procedencia. Instituciones de gestión estatal. Año 2020</t>
    </r>
  </si>
  <si>
    <t>Continente</t>
  </si>
  <si>
    <t>País</t>
  </si>
  <si>
    <t>%</t>
  </si>
  <si>
    <t>Alemania</t>
  </si>
  <si>
    <t>África</t>
  </si>
  <si>
    <t>América</t>
  </si>
  <si>
    <t>Colombia</t>
  </si>
  <si>
    <t>Ecuador</t>
  </si>
  <si>
    <t>Bolivia</t>
  </si>
  <si>
    <t>Chile</t>
  </si>
  <si>
    <t>Paraguay</t>
  </si>
  <si>
    <t>Uruguay</t>
  </si>
  <si>
    <t>Brasil</t>
  </si>
  <si>
    <t>Venezuela</t>
  </si>
  <si>
    <t>Perú</t>
  </si>
  <si>
    <t>México</t>
  </si>
  <si>
    <t>Estados Unidos</t>
  </si>
  <si>
    <t>Cuba</t>
  </si>
  <si>
    <t>Panamá</t>
  </si>
  <si>
    <t>Costa Rica</t>
  </si>
  <si>
    <t>China</t>
  </si>
  <si>
    <t>República Dominicana</t>
  </si>
  <si>
    <t>Honduras</t>
  </si>
  <si>
    <t>El Salvador</t>
  </si>
  <si>
    <t>Guatemala</t>
  </si>
  <si>
    <t>Nicaragua</t>
  </si>
  <si>
    <t>Canadá</t>
  </si>
  <si>
    <t>Asia</t>
  </si>
  <si>
    <t>Europa</t>
  </si>
  <si>
    <t>España</t>
  </si>
  <si>
    <t>Italia</t>
  </si>
  <si>
    <t>Francia</t>
  </si>
  <si>
    <t xml:space="preserve">Notas: </t>
  </si>
  <si>
    <r>
      <t>Fuente:</t>
    </r>
    <r>
      <rPr>
        <sz val="8"/>
        <color rgb="FF000000"/>
        <rFont val="Arial"/>
        <family val="2"/>
      </rPr>
      <t xml:space="preserve"> Departamento de Información Universitaria - DNPeIU - SPU</t>
    </r>
  </si>
  <si>
    <r>
      <t xml:space="preserve">Cuadro 3.1.12 </t>
    </r>
    <r>
      <rPr>
        <sz val="10"/>
        <rFont val="Arial"/>
        <family val="2"/>
      </rPr>
      <t>- Estudiantes extranjeras/os de títulos de posgrado por institución. Instituciones de gestión estatal. Año 2020</t>
    </r>
  </si>
  <si>
    <t xml:space="preserve">Institución </t>
  </si>
  <si>
    <r>
      <t xml:space="preserve">Cuadro 3.1.13 </t>
    </r>
    <r>
      <rPr>
        <sz val="10"/>
        <color rgb="FF000000"/>
        <rFont val="Arial"/>
        <family val="2"/>
      </rPr>
      <t>- Estudiantes de títulos de posgrado por modalidad de estudio. Instituciones de gestión estatal. Año 2020</t>
    </r>
  </si>
  <si>
    <t>Institución</t>
  </si>
  <si>
    <t>A Distancia</t>
  </si>
  <si>
    <t>Presencial</t>
  </si>
  <si>
    <r>
      <t>Cuadro 3.1.14</t>
    </r>
    <r>
      <rPr>
        <sz val="10"/>
        <color rgb="FF000000"/>
        <rFont val="Arial"/>
        <family val="2"/>
      </rPr>
      <t xml:space="preserve"> - Nuevas/os inscriptas/os de títulos de posgrado por modalidad de estudio. Instituciones de gestión estatal. Año 2020</t>
    </r>
  </si>
  <si>
    <r>
      <t>Cuadro 3.1.15</t>
    </r>
    <r>
      <rPr>
        <sz val="10"/>
        <color rgb="FF000000"/>
        <rFont val="Arial"/>
        <family val="2"/>
      </rPr>
      <t xml:space="preserve"> - Egresadas/os de títulos de posgrado por modalidad de estudio. Instituciones de gestión estatal. Año 2020</t>
    </r>
  </si>
  <si>
    <t>,</t>
  </si>
  <si>
    <t>Índice</t>
  </si>
  <si>
    <t>Cuadros y Gráficos</t>
  </si>
  <si>
    <r>
      <t>Fuente:</t>
    </r>
    <r>
      <rPr>
        <sz val="9"/>
        <color rgb="FF000000"/>
        <rFont val="Arial"/>
        <family val="2"/>
      </rPr>
      <t xml:space="preserve"> Departamento de Información Universitaria - DNPeIU - SPU</t>
    </r>
  </si>
  <si>
    <t>Cuadro 3.1.1. - Estudiantes de títulos de posgrado. Instituciones de gestión estatal. Años 2016 a 2020</t>
  </si>
  <si>
    <t>Cuadro 3.1.2. - Nuevas/os inscriptas/os de títulos de posgrado. Instituciones de gestión estatal. Años 2016 a 2020</t>
  </si>
  <si>
    <r>
      <t>Cuadro 3.1.3.</t>
    </r>
    <r>
      <rPr>
        <sz val="10"/>
        <color rgb="FF000000"/>
        <rFont val="Arial"/>
        <family val="2"/>
      </rPr>
      <t xml:space="preserve"> - Egresadas/os de títulos de posgrado. Instituciones de gestión estatal. Años 2016 - 2020</t>
    </r>
  </si>
  <si>
    <t>Cuadro 3.1.3. - Egresadas/os de títulos de posgrado. Instituciones de gestión estatal. Años 2016 - 2020</t>
  </si>
  <si>
    <t>Cuadro 3.1.4 - Estudiantes de títulos de posgrados por tipo de título. Instituciones de gestión estatal. Año 2020</t>
  </si>
  <si>
    <t>Cuadro 3.1.5 - Nuevas/os inscriptas/os de títulos de posgrados por tipo de título. Instituciones de gestión estatal. Año 2020</t>
  </si>
  <si>
    <t>Cuadro 3.1.6 - Egresadas/os de títulos de posgrados por tipo de título. Instituciones de gestión estatal. Año 2020</t>
  </si>
  <si>
    <t>Cuadro 3.1.7 - Estudiantes, nuevas/os inscriptas/os y egresadas/os de títulos de posgrado según rama, disciplina de estudio y tipo de título. Instituciones de gestión estatal. Año 2020</t>
  </si>
  <si>
    <t>Gráfico 3.1.1 - Estudiantes de títulos de posgrado según rama y tipo de título. Instituciones de gestión estatal. Año 2020</t>
  </si>
  <si>
    <t>Gráfico 3.1.2 - Nuevas/os inscriptas/os de títulos de posgrado según rama y tipo de título. Instituciones de gestión estatal. Año 2020</t>
  </si>
  <si>
    <t>Gráfico 3.1.3 - Egresadas/os de títulos de posgrado según rama y tipo de título. Instituciones de gestión estatal. Año 2020</t>
  </si>
  <si>
    <t>Cuadro 3.1.8 - Estudiantes de títulos de posgrado por tipo de título según Región CPRES y rama de estudio. Instituciones de gestión estatal. Año 2020</t>
  </si>
  <si>
    <t>Gráfico 3.1.4. - Estudiantes de títulos de posgrado por tipo de título según Región CPRES. Instituciones de gestión estatal. Año 2020</t>
  </si>
  <si>
    <t>Cuadro 3.1.9 - Nuevas/os inscriptas/os de títulos de posgrado por tipo de título según Región CPRES y rama de estudio. Instituciones de gestión estatal. Año 2020</t>
  </si>
  <si>
    <t>Gráfico 3.1.5 - Nuevas/os inscriptas/os de títulos de posgrado por tipo de título según Región CPRES. Instituciones de gestión estatal. Año 2020</t>
  </si>
  <si>
    <t>Cuadro 3.1.10 - Egresadas/os de títulos de posgrado por tipo de título según Región CPRES y rama de estudio. Instituciones de gestión estatal. Año 2020</t>
  </si>
  <si>
    <t>Gráfico 3.1.6.-  Egresadas/os de títulos de posgrado por tipo de título según Región CPRES. Instituciones de gestión estatal. Año 2020</t>
  </si>
  <si>
    <t>Cuadro 3.1.11 - Estudiantes extranjeras/os de títulos de posgrado por continente y país de procedencia. Instituciones de gestión estatal. Año 2020</t>
  </si>
  <si>
    <t>Cuadro 3.1.12 - Estudiantes extranjeras/os de títulos de posgrado por institución. Instituciones de gestión estatal. Año 2020</t>
  </si>
  <si>
    <t>Cuadro 3.1.13 - Estudiantes de títulos de posgrado por modalidad de estudio. Instituciones de gestión estatal. Año 2020</t>
  </si>
  <si>
    <t>Cuadro 3.1.14 - Nuevas/os inscriptas/os de títulos de posgrado por modalidad de estudio. Instituciones de gestión estatal. Año 2020</t>
  </si>
  <si>
    <t>Cuadro 3.1.15 - Egresadas/os de títulos de posgrado por modalidad de estudio. Instituciones de gestión estatal. Año 2020</t>
  </si>
  <si>
    <r>
      <t>Cuadro 3.1.10</t>
    </r>
    <r>
      <rPr>
        <sz val="10"/>
        <color rgb="FF000000"/>
        <rFont val="Arial"/>
        <family val="2"/>
      </rPr>
      <t xml:space="preserve"> - Egresadas/os de títulos de posgrado por tipo de título según Región CPRES y rama de estudio. Instituciones de gestión estatal. Año 2020</t>
    </r>
  </si>
  <si>
    <t>DD. HH. Madres de Plaza de Mayo</t>
  </si>
  <si>
    <t>Instituto Univ. del Arte</t>
  </si>
  <si>
    <t>Total Institutos Universitarios Provinciales</t>
  </si>
  <si>
    <r>
      <t xml:space="preserve">Sin Rama </t>
    </r>
    <r>
      <rPr>
        <b/>
        <vertAlign val="superscript"/>
        <sz val="9"/>
        <color theme="1"/>
        <rFont val="Arial"/>
        <family val="2"/>
      </rPr>
      <t>(1)</t>
    </r>
  </si>
  <si>
    <r>
      <t xml:space="preserve">Nota: </t>
    </r>
    <r>
      <rPr>
        <sz val="8"/>
        <color rgb="FF000000"/>
        <rFont val="Arial"/>
        <family val="2"/>
      </rPr>
      <t>(1) Títulos académicos que por sus características pueden ser clasificados en distintas ramas de estudio.</t>
    </r>
  </si>
  <si>
    <t>Región Bonaerense</t>
  </si>
  <si>
    <t>Región Centro</t>
  </si>
  <si>
    <t>Región Metropolitana</t>
  </si>
  <si>
    <t>Región Noreste</t>
  </si>
  <si>
    <t>Región Noroeste</t>
  </si>
  <si>
    <t>Región Nuevo Cuyo</t>
  </si>
  <si>
    <t>Región Sur</t>
  </si>
  <si>
    <r>
      <t xml:space="preserve">Sin Rama </t>
    </r>
    <r>
      <rPr>
        <vertAlign val="superscript"/>
        <sz val="9"/>
        <color theme="1"/>
        <rFont val="Arial"/>
        <family val="2"/>
      </rPr>
      <t>(1)</t>
    </r>
  </si>
  <si>
    <t>Corea del Sur</t>
  </si>
  <si>
    <t>Oceanía</t>
  </si>
  <si>
    <r>
      <t xml:space="preserve">Otros Países </t>
    </r>
    <r>
      <rPr>
        <vertAlign val="superscript"/>
        <sz val="9"/>
        <color theme="1"/>
        <rFont val="Arial"/>
        <family val="2"/>
      </rPr>
      <t>(1)</t>
    </r>
  </si>
  <si>
    <r>
      <t xml:space="preserve">Otros Países </t>
    </r>
    <r>
      <rPr>
        <vertAlign val="superscript"/>
        <sz val="9"/>
        <color theme="1"/>
        <rFont val="Arial"/>
        <family val="2"/>
      </rPr>
      <t>(2)</t>
    </r>
  </si>
  <si>
    <r>
      <t xml:space="preserve">Otros Países </t>
    </r>
    <r>
      <rPr>
        <vertAlign val="superscript"/>
        <sz val="9"/>
        <color theme="1"/>
        <rFont val="Arial"/>
        <family val="2"/>
      </rPr>
      <t>(3)</t>
    </r>
  </si>
  <si>
    <r>
      <t xml:space="preserve">Otros Países </t>
    </r>
    <r>
      <rPr>
        <vertAlign val="superscript"/>
        <sz val="9"/>
        <color theme="1"/>
        <rFont val="Arial"/>
        <family val="2"/>
      </rPr>
      <t>(4)</t>
    </r>
  </si>
  <si>
    <r>
      <t xml:space="preserve">Otros Países </t>
    </r>
    <r>
      <rPr>
        <vertAlign val="superscript"/>
        <sz val="9"/>
        <color theme="1"/>
        <rFont val="Arial"/>
        <family val="2"/>
      </rPr>
      <t>(5)</t>
    </r>
  </si>
  <si>
    <t>(1) Incluye:  Angola, Argelia, Benin, Ghana, Mozambique, Níger, Nigeria, Sudáfrica y Zambia.</t>
  </si>
  <si>
    <t>(2) Belice, Dominica, Haití y Puerto Rico.</t>
  </si>
  <si>
    <t>(3) Incluye: Afganistán, Arabia Saudita, Armenia, Bahrein, Bangladesh, India, Irán, Israel, Japón, Jordania, Kazajstán, Kuwait, Laos, Líbano, Pakistán, Palestina, Siria, Taiwán y Turquía.</t>
  </si>
  <si>
    <t>(4) Incluye: Albania, Austria, Bélgica, Chipre, Dinamarca, Eslovaquia, Eslovenia, Finlandia, Grecia, Lituania, Noruega, Países Bajos, Polonia, Portugal, Reino Unido, Rumania, Rusia, Suecia, Suiza y Ucrania.</t>
  </si>
  <si>
    <t>(5) Australia.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</si>
</sst>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3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9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0"/>
      <color rgb="FF000000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9"/>
      <color rgb="FFFF0000"/>
      <name val="Arial"/>
      <family val="2"/>
    </font>
    <font>
      <b/>
      <vertAlign val="superscript"/>
      <sz val="9"/>
      <color theme="1"/>
      <name val="Arial"/>
      <family val="2"/>
    </font>
    <font>
      <vertAlign val="superscript"/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D9E1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AF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9" fillId="0" borderId="0" applyNumberFormat="0" applyFill="0" applyBorder="0" applyAlignment="0" applyProtection="0"/>
    <xf numFmtId="0" fontId="30" fillId="0" borderId="0"/>
  </cellStyleXfs>
  <cellXfs count="26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3" fontId="4" fillId="0" borderId="1" xfId="0" applyNumberFormat="1" applyFont="1" applyBorder="1"/>
    <xf numFmtId="3" fontId="2" fillId="0" borderId="0" xfId="0" applyNumberFormat="1" applyFont="1"/>
    <xf numFmtId="0" fontId="5" fillId="0" borderId="3" xfId="0" applyFont="1" applyBorder="1" applyAlignment="1">
      <alignment vertical="center"/>
    </xf>
    <xf numFmtId="3" fontId="2" fillId="0" borderId="3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3" xfId="0" applyNumberFormat="1" applyFont="1" applyBorder="1"/>
    <xf numFmtId="3" fontId="2" fillId="2" borderId="3" xfId="0" applyNumberFormat="1" applyFont="1" applyFill="1" applyBorder="1" applyAlignment="1">
      <alignment horizontal="right"/>
    </xf>
    <xf numFmtId="0" fontId="5" fillId="0" borderId="4" xfId="0" applyFont="1" applyBorder="1" applyAlignment="1">
      <alignment vertical="center"/>
    </xf>
    <xf numFmtId="3" fontId="2" fillId="0" borderId="4" xfId="0" applyNumberFormat="1" applyFont="1" applyBorder="1" applyAlignment="1">
      <alignment horizontal="right"/>
    </xf>
    <xf numFmtId="0" fontId="4" fillId="0" borderId="1" xfId="0" applyFont="1" applyBorder="1"/>
    <xf numFmtId="3" fontId="2" fillId="0" borderId="4" xfId="0" applyNumberFormat="1" applyFont="1" applyBorder="1"/>
    <xf numFmtId="3" fontId="4" fillId="0" borderId="1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7" fillId="3" borderId="0" xfId="0" applyFont="1" applyFill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2" fillId="2" borderId="0" xfId="0" applyFont="1" applyFill="1"/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1" fontId="4" fillId="0" borderId="2" xfId="0" applyNumberFormat="1" applyFont="1" applyBorder="1" applyAlignment="1">
      <alignment horizontal="center"/>
    </xf>
    <xf numFmtId="0" fontId="4" fillId="0" borderId="0" xfId="0" applyFont="1"/>
    <xf numFmtId="0" fontId="10" fillId="2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 applyAlignment="1">
      <alignment vertical="center"/>
    </xf>
    <xf numFmtId="3" fontId="1" fillId="0" borderId="0" xfId="0" applyNumberFormat="1" applyFont="1" applyAlignment="1">
      <alignment vertical="center"/>
    </xf>
    <xf numFmtId="0" fontId="13" fillId="0" borderId="0" xfId="0" applyFont="1"/>
    <xf numFmtId="0" fontId="12" fillId="2" borderId="0" xfId="0" applyFont="1" applyFill="1"/>
    <xf numFmtId="0" fontId="0" fillId="2" borderId="0" xfId="0" applyFill="1"/>
    <xf numFmtId="0" fontId="2" fillId="2" borderId="3" xfId="0" applyFont="1" applyFill="1" applyBorder="1"/>
    <xf numFmtId="0" fontId="2" fillId="0" borderId="0" xfId="0" applyFont="1" applyAlignment="1">
      <alignment horizontal="right"/>
    </xf>
    <xf numFmtId="0" fontId="14" fillId="0" borderId="0" xfId="0" applyFont="1"/>
    <xf numFmtId="3" fontId="2" fillId="2" borderId="3" xfId="0" applyNumberFormat="1" applyFont="1" applyFill="1" applyBorder="1"/>
    <xf numFmtId="0" fontId="1" fillId="2" borderId="0" xfId="0" applyFont="1" applyFill="1" applyAlignment="1">
      <alignment vertical="center"/>
    </xf>
    <xf numFmtId="0" fontId="4" fillId="4" borderId="0" xfId="0" applyFont="1" applyFill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3" fontId="4" fillId="4" borderId="1" xfId="0" applyNumberFormat="1" applyFont="1" applyFill="1" applyBorder="1"/>
    <xf numFmtId="3" fontId="4" fillId="2" borderId="1" xfId="0" applyNumberFormat="1" applyFont="1" applyFill="1" applyBorder="1"/>
    <xf numFmtId="0" fontId="4" fillId="4" borderId="0" xfId="0" applyFont="1" applyFill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3" fontId="2" fillId="2" borderId="11" xfId="0" applyNumberFormat="1" applyFont="1" applyFill="1" applyBorder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2" fillId="2" borderId="11" xfId="0" applyFont="1" applyFill="1" applyBorder="1"/>
    <xf numFmtId="0" fontId="2" fillId="2" borderId="4" xfId="0" applyFont="1" applyFill="1" applyBorder="1"/>
    <xf numFmtId="0" fontId="2" fillId="2" borderId="8" xfId="0" applyFont="1" applyFill="1" applyBorder="1" applyAlignment="1">
      <alignment horizontal="right"/>
    </xf>
    <xf numFmtId="0" fontId="2" fillId="2" borderId="13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5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/>
    </xf>
    <xf numFmtId="3" fontId="2" fillId="2" borderId="2" xfId="0" applyNumberFormat="1" applyFont="1" applyFill="1" applyBorder="1"/>
    <xf numFmtId="3" fontId="2" fillId="2" borderId="14" xfId="0" applyNumberFormat="1" applyFont="1" applyFill="1" applyBorder="1"/>
    <xf numFmtId="3" fontId="2" fillId="2" borderId="4" xfId="0" applyNumberFormat="1" applyFont="1" applyFill="1" applyBorder="1"/>
    <xf numFmtId="3" fontId="2" fillId="2" borderId="13" xfId="0" applyNumberFormat="1" applyFont="1" applyFill="1" applyBorder="1"/>
    <xf numFmtId="3" fontId="2" fillId="2" borderId="11" xfId="0" applyNumberFormat="1" applyFont="1" applyFill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0" xfId="0" applyFont="1" applyFill="1"/>
    <xf numFmtId="3" fontId="4" fillId="2" borderId="3" xfId="0" applyNumberFormat="1" applyFont="1" applyFill="1" applyBorder="1" applyAlignment="1">
      <alignment horizontal="right"/>
    </xf>
    <xf numFmtId="3" fontId="4" fillId="2" borderId="4" xfId="0" applyNumberFormat="1" applyFont="1" applyFill="1" applyBorder="1" applyAlignment="1">
      <alignment horizontal="right"/>
    </xf>
    <xf numFmtId="3" fontId="2" fillId="2" borderId="5" xfId="0" applyNumberFormat="1" applyFont="1" applyFill="1" applyBorder="1" applyAlignment="1">
      <alignment horizontal="right"/>
    </xf>
    <xf numFmtId="3" fontId="2" fillId="2" borderId="4" xfId="0" applyNumberFormat="1" applyFont="1" applyFill="1" applyBorder="1" applyAlignment="1">
      <alignment horizontal="right"/>
    </xf>
    <xf numFmtId="3" fontId="4" fillId="2" borderId="7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8" fillId="0" borderId="0" xfId="0" applyNumberFormat="1" applyFont="1" applyAlignment="1">
      <alignment vertical="center"/>
    </xf>
    <xf numFmtId="0" fontId="3" fillId="0" borderId="6" xfId="0" applyFont="1" applyBorder="1"/>
    <xf numFmtId="3" fontId="4" fillId="2" borderId="2" xfId="0" applyNumberFormat="1" applyFont="1" applyFill="1" applyBorder="1"/>
    <xf numFmtId="3" fontId="4" fillId="2" borderId="4" xfId="0" applyNumberFormat="1" applyFont="1" applyFill="1" applyBorder="1"/>
    <xf numFmtId="3" fontId="4" fillId="2" borderId="6" xfId="0" applyNumberFormat="1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4" fillId="0" borderId="6" xfId="0" applyFont="1" applyBorder="1"/>
    <xf numFmtId="3" fontId="4" fillId="2" borderId="9" xfId="0" applyNumberFormat="1" applyFont="1" applyFill="1" applyBorder="1"/>
    <xf numFmtId="0" fontId="4" fillId="0" borderId="1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3" fontId="4" fillId="2" borderId="7" xfId="0" applyNumberFormat="1" applyFont="1" applyFill="1" applyBorder="1"/>
    <xf numFmtId="0" fontId="17" fillId="0" borderId="0" xfId="0" applyFont="1"/>
    <xf numFmtId="3" fontId="2" fillId="2" borderId="1" xfId="0" applyNumberFormat="1" applyFont="1" applyFill="1" applyBorder="1" applyAlignment="1">
      <alignment horizontal="right"/>
    </xf>
    <xf numFmtId="3" fontId="2" fillId="2" borderId="7" xfId="0" applyNumberFormat="1" applyFont="1" applyFill="1" applyBorder="1" applyAlignment="1">
      <alignment horizontal="right"/>
    </xf>
    <xf numFmtId="3" fontId="2" fillId="2" borderId="9" xfId="0" applyNumberFormat="1" applyFont="1" applyFill="1" applyBorder="1" applyAlignment="1">
      <alignment horizontal="right"/>
    </xf>
    <xf numFmtId="0" fontId="16" fillId="4" borderId="0" xfId="0" applyFont="1" applyFill="1"/>
    <xf numFmtId="3" fontId="3" fillId="0" borderId="1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/>
    </xf>
    <xf numFmtId="3" fontId="4" fillId="4" borderId="7" xfId="0" applyNumberFormat="1" applyFont="1" applyFill="1" applyBorder="1"/>
    <xf numFmtId="3" fontId="4" fillId="4" borderId="9" xfId="0" applyNumberFormat="1" applyFont="1" applyFill="1" applyBorder="1"/>
    <xf numFmtId="0" fontId="4" fillId="2" borderId="6" xfId="0" applyFont="1" applyFill="1" applyBorder="1" applyAlignment="1">
      <alignment horizontal="left"/>
    </xf>
    <xf numFmtId="3" fontId="2" fillId="2" borderId="3" xfId="0" applyNumberFormat="1" applyFont="1" applyFill="1" applyBorder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3" fontId="2" fillId="2" borderId="11" xfId="0" applyNumberFormat="1" applyFont="1" applyFill="1" applyBorder="1" applyAlignment="1">
      <alignment horizontal="right" vertical="center"/>
    </xf>
    <xf numFmtId="0" fontId="3" fillId="0" borderId="6" xfId="0" applyFont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/>
    </xf>
    <xf numFmtId="0" fontId="1" fillId="0" borderId="0" xfId="0" applyFont="1"/>
    <xf numFmtId="0" fontId="16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3" fontId="20" fillId="2" borderId="0" xfId="0" applyNumberFormat="1" applyFont="1" applyFill="1"/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left"/>
    </xf>
    <xf numFmtId="3" fontId="21" fillId="2" borderId="0" xfId="0" applyNumberFormat="1" applyFont="1" applyFill="1" applyAlignment="1">
      <alignment horizontal="right"/>
    </xf>
    <xf numFmtId="0" fontId="22" fillId="0" borderId="0" xfId="0" applyFont="1"/>
    <xf numFmtId="0" fontId="25" fillId="0" borderId="0" xfId="0" applyFont="1"/>
    <xf numFmtId="0" fontId="25" fillId="2" borderId="0" xfId="0" applyFont="1" applyFill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/>
    <xf numFmtId="0" fontId="24" fillId="2" borderId="0" xfId="0" applyFont="1" applyFill="1"/>
    <xf numFmtId="0" fontId="20" fillId="0" borderId="0" xfId="0" applyFont="1" applyAlignment="1">
      <alignment horizontal="left" vertical="center" wrapText="1"/>
    </xf>
    <xf numFmtId="3" fontId="20" fillId="0" borderId="0" xfId="0" applyNumberFormat="1" applyFont="1" applyAlignment="1">
      <alignment horizontal="center" vertical="center" wrapText="1"/>
    </xf>
    <xf numFmtId="0" fontId="22" fillId="2" borderId="0" xfId="0" applyFont="1" applyFill="1"/>
    <xf numFmtId="0" fontId="27" fillId="0" borderId="0" xfId="0" applyFont="1"/>
    <xf numFmtId="3" fontId="4" fillId="2" borderId="2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right"/>
    </xf>
    <xf numFmtId="3" fontId="4" fillId="2" borderId="14" xfId="0" applyNumberFormat="1" applyFont="1" applyFill="1" applyBorder="1" applyAlignment="1">
      <alignment horizontal="right"/>
    </xf>
    <xf numFmtId="0" fontId="5" fillId="0" borderId="3" xfId="0" applyFont="1" applyBorder="1"/>
    <xf numFmtId="3" fontId="4" fillId="2" borderId="0" xfId="0" applyNumberFormat="1" applyFont="1" applyFill="1" applyAlignment="1">
      <alignment horizontal="right"/>
    </xf>
    <xf numFmtId="0" fontId="5" fillId="0" borderId="4" xfId="0" applyFont="1" applyBorder="1"/>
    <xf numFmtId="0" fontId="5" fillId="0" borderId="1" xfId="0" applyFont="1" applyBorder="1"/>
    <xf numFmtId="0" fontId="5" fillId="0" borderId="3" xfId="0" applyFont="1" applyBorder="1" applyAlignment="1">
      <alignment horizontal="left"/>
    </xf>
    <xf numFmtId="0" fontId="5" fillId="0" borderId="12" xfId="0" applyFont="1" applyBorder="1"/>
    <xf numFmtId="3" fontId="4" fillId="4" borderId="1" xfId="0" applyNumberFormat="1" applyFont="1" applyFill="1" applyBorder="1" applyAlignment="1">
      <alignment horizontal="right"/>
    </xf>
    <xf numFmtId="0" fontId="5" fillId="0" borderId="8" xfId="0" applyFont="1" applyBorder="1"/>
    <xf numFmtId="0" fontId="2" fillId="2" borderId="14" xfId="0" applyFont="1" applyFill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4" fillId="2" borderId="12" xfId="0" applyNumberFormat="1" applyFont="1" applyFill="1" applyBorder="1" applyAlignment="1">
      <alignment horizontal="right"/>
    </xf>
    <xf numFmtId="3" fontId="4" fillId="2" borderId="9" xfId="0" applyNumberFormat="1" applyFont="1" applyFill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3" fontId="4" fillId="4" borderId="6" xfId="0" applyNumberFormat="1" applyFont="1" applyFill="1" applyBorder="1" applyAlignment="1">
      <alignment horizontal="right"/>
    </xf>
    <xf numFmtId="3" fontId="4" fillId="4" borderId="9" xfId="0" applyNumberFormat="1" applyFont="1" applyFill="1" applyBorder="1" applyAlignment="1">
      <alignment horizontal="right"/>
    </xf>
    <xf numFmtId="0" fontId="28" fillId="6" borderId="1" xfId="0" applyFont="1" applyFill="1" applyBorder="1"/>
    <xf numFmtId="3" fontId="5" fillId="0" borderId="10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5" fillId="3" borderId="12" xfId="0" applyNumberFormat="1" applyFont="1" applyFill="1" applyBorder="1" applyAlignment="1">
      <alignment horizontal="right"/>
    </xf>
    <xf numFmtId="3" fontId="5" fillId="3" borderId="3" xfId="0" applyNumberFormat="1" applyFont="1" applyFill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3" fontId="5" fillId="0" borderId="4" xfId="0" applyNumberFormat="1" applyFont="1" applyBorder="1" applyAlignment="1">
      <alignment horizontal="right"/>
    </xf>
    <xf numFmtId="0" fontId="5" fillId="0" borderId="10" xfId="0" applyFont="1" applyBorder="1"/>
    <xf numFmtId="164" fontId="5" fillId="0" borderId="3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0" fontId="5" fillId="0" borderId="2" xfId="0" applyFont="1" applyBorder="1"/>
    <xf numFmtId="3" fontId="3" fillId="7" borderId="1" xfId="0" applyNumberFormat="1" applyFont="1" applyFill="1" applyBorder="1"/>
    <xf numFmtId="0" fontId="5" fillId="2" borderId="3" xfId="0" applyFont="1" applyFill="1" applyBorder="1"/>
    <xf numFmtId="0" fontId="2" fillId="0" borderId="11" xfId="0" applyFont="1" applyBorder="1"/>
    <xf numFmtId="165" fontId="2" fillId="2" borderId="1" xfId="0" applyNumberFormat="1" applyFont="1" applyFill="1" applyBorder="1"/>
    <xf numFmtId="3" fontId="5" fillId="0" borderId="3" xfId="0" applyNumberFormat="1" applyFont="1" applyBorder="1"/>
    <xf numFmtId="165" fontId="2" fillId="2" borderId="11" xfId="0" applyNumberFormat="1" applyFont="1" applyFill="1" applyBorder="1"/>
    <xf numFmtId="0" fontId="8" fillId="6" borderId="0" xfId="0" applyFont="1" applyFill="1" applyAlignment="1">
      <alignment vertical="center"/>
    </xf>
    <xf numFmtId="3" fontId="5" fillId="6" borderId="0" xfId="0" applyNumberFormat="1" applyFont="1" applyFill="1" applyAlignment="1">
      <alignment vertical="center"/>
    </xf>
    <xf numFmtId="0" fontId="17" fillId="5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right"/>
    </xf>
    <xf numFmtId="3" fontId="5" fillId="2" borderId="12" xfId="0" applyNumberFormat="1" applyFont="1" applyFill="1" applyBorder="1" applyAlignment="1">
      <alignment horizontal="right"/>
    </xf>
    <xf numFmtId="0" fontId="5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4" fillId="0" borderId="1" xfId="0" applyFont="1" applyBorder="1" applyAlignment="1">
      <alignment horizontal="left"/>
    </xf>
    <xf numFmtId="165" fontId="4" fillId="0" borderId="1" xfId="0" applyNumberFormat="1" applyFont="1" applyBorder="1"/>
    <xf numFmtId="165" fontId="2" fillId="0" borderId="3" xfId="0" applyNumberFormat="1" applyFont="1" applyBorder="1"/>
    <xf numFmtId="2" fontId="4" fillId="0" borderId="1" xfId="0" applyNumberFormat="1" applyFont="1" applyBorder="1"/>
    <xf numFmtId="0" fontId="31" fillId="0" borderId="0" xfId="2" applyFont="1"/>
    <xf numFmtId="0" fontId="30" fillId="0" borderId="0" xfId="2"/>
    <xf numFmtId="0" fontId="30" fillId="11" borderId="0" xfId="2" applyFill="1"/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2" fillId="8" borderId="16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33" fillId="9" borderId="17" xfId="0" applyFont="1" applyFill="1" applyBorder="1" applyAlignment="1">
      <alignment horizontal="center" vertical="center" wrapText="1"/>
    </xf>
    <xf numFmtId="0" fontId="25" fillId="0" borderId="18" xfId="1" applyFont="1" applyBorder="1" applyAlignment="1">
      <alignment vertical="center" wrapText="1"/>
    </xf>
    <xf numFmtId="0" fontId="25" fillId="0" borderId="19" xfId="1" applyFont="1" applyBorder="1" applyAlignment="1">
      <alignment vertical="center" wrapText="1"/>
    </xf>
    <xf numFmtId="0" fontId="25" fillId="10" borderId="19" xfId="1" applyFont="1" applyFill="1" applyBorder="1" applyAlignment="1">
      <alignment vertical="center" wrapText="1"/>
    </xf>
    <xf numFmtId="0" fontId="25" fillId="6" borderId="19" xfId="1" applyFont="1" applyFill="1" applyBorder="1" applyAlignment="1">
      <alignment vertical="center" wrapText="1"/>
    </xf>
    <xf numFmtId="0" fontId="25" fillId="0" borderId="20" xfId="1" applyFont="1" applyBorder="1" applyAlignment="1">
      <alignment vertical="center" wrapText="1"/>
    </xf>
    <xf numFmtId="0" fontId="27" fillId="2" borderId="0" xfId="0" applyFont="1" applyFill="1"/>
    <xf numFmtId="0" fontId="34" fillId="3" borderId="0" xfId="0" applyFont="1" applyFill="1"/>
    <xf numFmtId="0" fontId="2" fillId="0" borderId="4" xfId="0" applyFont="1" applyBorder="1" applyAlignment="1">
      <alignment horizontal="right"/>
    </xf>
    <xf numFmtId="0" fontId="11" fillId="2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0" fontId="4" fillId="4" borderId="1" xfId="0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3" fontId="2" fillId="2" borderId="6" xfId="0" applyNumberFormat="1" applyFont="1" applyFill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3" fontId="2" fillId="2" borderId="15" xfId="0" applyNumberFormat="1" applyFont="1" applyFill="1" applyBorder="1"/>
    <xf numFmtId="3" fontId="2" fillId="2" borderId="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3" fontId="4" fillId="0" borderId="0" xfId="0" applyNumberFormat="1" applyFont="1"/>
    <xf numFmtId="2" fontId="4" fillId="0" borderId="0" xfId="0" applyNumberFormat="1" applyFont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3" fontId="2" fillId="4" borderId="3" xfId="0" applyNumberFormat="1" applyFont="1" applyFill="1" applyBorder="1"/>
    <xf numFmtId="0" fontId="2" fillId="0" borderId="3" xfId="0" applyFont="1" applyBorder="1"/>
    <xf numFmtId="0" fontId="5" fillId="6" borderId="3" xfId="0" applyFont="1" applyFill="1" applyBorder="1" applyAlignment="1">
      <alignment vertical="center"/>
    </xf>
    <xf numFmtId="2" fontId="2" fillId="0" borderId="3" xfId="0" applyNumberFormat="1" applyFont="1" applyBorder="1"/>
    <xf numFmtId="2" fontId="2" fillId="0" borderId="4" xfId="0" applyNumberFormat="1" applyFont="1" applyBorder="1"/>
    <xf numFmtId="0" fontId="5" fillId="0" borderId="12" xfId="0" applyFont="1" applyBorder="1" applyAlignment="1">
      <alignment horizontal="left"/>
    </xf>
    <xf numFmtId="165" fontId="5" fillId="2" borderId="11" xfId="0" applyNumberFormat="1" applyFont="1" applyFill="1" applyBorder="1"/>
    <xf numFmtId="3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3" fontId="4" fillId="2" borderId="13" xfId="0" applyNumberFormat="1" applyFont="1" applyFill="1" applyBorder="1" applyAlignment="1">
      <alignment horizontal="right"/>
    </xf>
    <xf numFmtId="3" fontId="4" fillId="4" borderId="2" xfId="0" applyNumberFormat="1" applyFont="1" applyFill="1" applyBorder="1" applyAlignment="1">
      <alignment horizontal="right"/>
    </xf>
    <xf numFmtId="3" fontId="4" fillId="4" borderId="10" xfId="0" applyNumberFormat="1" applyFont="1" applyFill="1" applyBorder="1" applyAlignment="1">
      <alignment horizontal="right"/>
    </xf>
    <xf numFmtId="3" fontId="4" fillId="0" borderId="11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5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3.1.7 - G 3.1.1 - 3'!$CI$58:$CI$58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3.1.1 - 3'!$CH$59:$CH$64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3.1.1 - 3'!$CI$59:$CI$64</c:f>
              <c:numCache>
                <c:formatCode>#,##0</c:formatCode>
                <c:ptCount val="6"/>
                <c:pt idx="0">
                  <c:v>4148</c:v>
                </c:pt>
                <c:pt idx="1">
                  <c:v>3781</c:v>
                </c:pt>
                <c:pt idx="2">
                  <c:v>1134</c:v>
                </c:pt>
                <c:pt idx="3">
                  <c:v>5387</c:v>
                </c:pt>
                <c:pt idx="4">
                  <c:v>6534</c:v>
                </c:pt>
                <c:pt idx="5">
                  <c:v>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6C-FD40-83C5-52096F262B60}"/>
            </c:ext>
          </c:extLst>
        </c:ser>
        <c:ser>
          <c:idx val="1"/>
          <c:order val="1"/>
          <c:tx>
            <c:strRef>
              <c:f>'C 3.1.7 - G 3.1.1 - 3'!$CJ$58:$CJ$58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3.1.1 - 3'!$CH$59:$CH$64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3.1.1 - 3'!$CJ$59:$CJ$64</c:f>
              <c:numCache>
                <c:formatCode>#,##0</c:formatCode>
                <c:ptCount val="6"/>
                <c:pt idx="0">
                  <c:v>5860</c:v>
                </c:pt>
                <c:pt idx="1">
                  <c:v>1788</c:v>
                </c:pt>
                <c:pt idx="2">
                  <c:v>2871</c:v>
                </c:pt>
                <c:pt idx="3">
                  <c:v>11381</c:v>
                </c:pt>
                <c:pt idx="4">
                  <c:v>20084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6C-FD40-83C5-52096F262B60}"/>
            </c:ext>
          </c:extLst>
        </c:ser>
        <c:ser>
          <c:idx val="2"/>
          <c:order val="2"/>
          <c:tx>
            <c:strRef>
              <c:f>'C 3.1.7 - G 3.1.1 - 3'!$CK$58:$CK$58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3.1.1 - 3'!$CH$59:$CH$64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3.1.1 - 3'!$CK$59:$CK$64</c:f>
              <c:numCache>
                <c:formatCode>#,##0</c:formatCode>
                <c:ptCount val="6"/>
                <c:pt idx="0">
                  <c:v>7242</c:v>
                </c:pt>
                <c:pt idx="1">
                  <c:v>752</c:v>
                </c:pt>
                <c:pt idx="2">
                  <c:v>11095</c:v>
                </c:pt>
                <c:pt idx="3">
                  <c:v>13110</c:v>
                </c:pt>
                <c:pt idx="4">
                  <c:v>19579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6C-FD40-83C5-52096F26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94080"/>
        <c:axId val="83295616"/>
      </c:barChart>
      <c:catAx>
        <c:axId val="83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83295616"/>
        <c:crosses val="autoZero"/>
        <c:auto val="1"/>
        <c:lblAlgn val="ctr"/>
        <c:lblOffset val="100"/>
        <c:noMultiLvlLbl val="0"/>
      </c:catAx>
      <c:valAx>
        <c:axId val="83295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83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3.1.7 - G 3.1.1 - 3'!$J$61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3.1.1 - 3'!$I$62:$I$67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3.1.1 - 3'!$J$62:$J$67</c:f>
              <c:numCache>
                <c:formatCode>#,##0</c:formatCode>
                <c:ptCount val="6"/>
                <c:pt idx="0">
                  <c:v>553</c:v>
                </c:pt>
                <c:pt idx="1">
                  <c:v>580</c:v>
                </c:pt>
                <c:pt idx="2">
                  <c:v>155</c:v>
                </c:pt>
                <c:pt idx="3">
                  <c:v>594</c:v>
                </c:pt>
                <c:pt idx="4">
                  <c:v>906</c:v>
                </c:pt>
                <c:pt idx="5">
                  <c:v>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C2-BF4B-A187-9B886692CC94}"/>
            </c:ext>
          </c:extLst>
        </c:ser>
        <c:ser>
          <c:idx val="1"/>
          <c:order val="1"/>
          <c:tx>
            <c:strRef>
              <c:f>'C 3.1.7 - G 3.1.1 - 3'!$K$61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3.1.1 - 3'!$I$62:$I$67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3.1.1 - 3'!$K$62:$K$67</c:f>
              <c:numCache>
                <c:formatCode>#,##0</c:formatCode>
                <c:ptCount val="6"/>
                <c:pt idx="0">
                  <c:v>1111</c:v>
                </c:pt>
                <c:pt idx="1">
                  <c:v>296</c:v>
                </c:pt>
                <c:pt idx="2">
                  <c:v>471</c:v>
                </c:pt>
                <c:pt idx="3">
                  <c:v>2686</c:v>
                </c:pt>
                <c:pt idx="4">
                  <c:v>4649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C2-BF4B-A187-9B886692CC94}"/>
            </c:ext>
          </c:extLst>
        </c:ser>
        <c:ser>
          <c:idx val="2"/>
          <c:order val="2"/>
          <c:tx>
            <c:strRef>
              <c:f>'C 3.1.7 - G 3.1.1 - 3'!$L$61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3.1.1 - 3'!$I$62:$I$67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3.1.1 - 3'!$L$62:$L$67</c:f>
              <c:numCache>
                <c:formatCode>#,##0</c:formatCode>
                <c:ptCount val="6"/>
                <c:pt idx="0">
                  <c:v>1758</c:v>
                </c:pt>
                <c:pt idx="1">
                  <c:v>252</c:v>
                </c:pt>
                <c:pt idx="2">
                  <c:v>2024</c:v>
                </c:pt>
                <c:pt idx="3">
                  <c:v>3415</c:v>
                </c:pt>
                <c:pt idx="4">
                  <c:v>5041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C2-BF4B-A187-9B886692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29024"/>
        <c:axId val="87339008"/>
      </c:barChart>
      <c:catAx>
        <c:axId val="873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87339008"/>
        <c:crosses val="autoZero"/>
        <c:auto val="1"/>
        <c:lblAlgn val="ctr"/>
        <c:lblOffset val="100"/>
        <c:noMultiLvlLbl val="0"/>
      </c:catAx>
      <c:valAx>
        <c:axId val="87339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873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3.1.7 - G 3.1.1 - 3'!$C$88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3.1.1 - 3'!$B$89:$B$94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3.1.1 - 3'!$C$89:$C$94</c:f>
              <c:numCache>
                <c:formatCode>#,##0</c:formatCode>
                <c:ptCount val="6"/>
                <c:pt idx="0">
                  <c:v>377</c:v>
                </c:pt>
                <c:pt idx="1">
                  <c:v>474</c:v>
                </c:pt>
                <c:pt idx="2">
                  <c:v>104</c:v>
                </c:pt>
                <c:pt idx="3">
                  <c:v>196</c:v>
                </c:pt>
                <c:pt idx="4">
                  <c:v>211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2B-7043-A657-0FCE02C481E5}"/>
            </c:ext>
          </c:extLst>
        </c:ser>
        <c:ser>
          <c:idx val="1"/>
          <c:order val="1"/>
          <c:tx>
            <c:strRef>
              <c:f>'C 3.1.7 - G 3.1.1 - 3'!$D$88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3.1.1 - 3'!$B$89:$B$94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3.1.1 - 3'!$D$89:$D$94</c:f>
              <c:numCache>
                <c:formatCode>#,##0</c:formatCode>
                <c:ptCount val="6"/>
                <c:pt idx="0">
                  <c:v>239</c:v>
                </c:pt>
                <c:pt idx="1">
                  <c:v>118</c:v>
                </c:pt>
                <c:pt idx="2">
                  <c:v>122</c:v>
                </c:pt>
                <c:pt idx="3">
                  <c:v>849</c:v>
                </c:pt>
                <c:pt idx="4">
                  <c:v>628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2B-7043-A657-0FCE02C481E5}"/>
            </c:ext>
          </c:extLst>
        </c:ser>
        <c:ser>
          <c:idx val="2"/>
          <c:order val="2"/>
          <c:tx>
            <c:strRef>
              <c:f>'C 3.1.7 - G 3.1.1 - 3'!$E$88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3.1.1 - 3'!$B$89:$B$94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3.1.1 - 3'!$E$89:$E$94</c:f>
              <c:numCache>
                <c:formatCode>#,##0</c:formatCode>
                <c:ptCount val="6"/>
                <c:pt idx="0">
                  <c:v>672</c:v>
                </c:pt>
                <c:pt idx="1">
                  <c:v>34</c:v>
                </c:pt>
                <c:pt idx="2">
                  <c:v>2131</c:v>
                </c:pt>
                <c:pt idx="3">
                  <c:v>720</c:v>
                </c:pt>
                <c:pt idx="4">
                  <c:v>1400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2B-7043-A657-0FCE02C48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190208"/>
        <c:axId val="94200192"/>
      </c:barChart>
      <c:catAx>
        <c:axId val="941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4200192"/>
        <c:crosses val="autoZero"/>
        <c:auto val="1"/>
        <c:lblAlgn val="ctr"/>
        <c:lblOffset val="100"/>
        <c:noMultiLvlLbl val="0"/>
      </c:catAx>
      <c:valAx>
        <c:axId val="94200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41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3024869416075"/>
          <c:y val="4.3307086614173228E-2"/>
          <c:w val="0.77605762631493569"/>
          <c:h val="0.831861107525493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 3.1.8 - G 3.1.4'!$D$65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3.1.8 - G 3.1.4'!$C$66:$C$72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3.1.8 - G 3.1.4'!$D$66:$D$72</c:f>
              <c:numCache>
                <c:formatCode>#,##0</c:formatCode>
                <c:ptCount val="7"/>
                <c:pt idx="0">
                  <c:v>4366</c:v>
                </c:pt>
                <c:pt idx="1">
                  <c:v>6045</c:v>
                </c:pt>
                <c:pt idx="2">
                  <c:v>6482</c:v>
                </c:pt>
                <c:pt idx="3">
                  <c:v>457</c:v>
                </c:pt>
                <c:pt idx="4">
                  <c:v>1296</c:v>
                </c:pt>
                <c:pt idx="5">
                  <c:v>1908</c:v>
                </c:pt>
                <c:pt idx="6">
                  <c:v>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B4-394E-BD20-34E0ACFE724D}"/>
            </c:ext>
          </c:extLst>
        </c:ser>
        <c:ser>
          <c:idx val="1"/>
          <c:order val="1"/>
          <c:tx>
            <c:strRef>
              <c:f>'C 3.1.8 - G 3.1.4'!$E$65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3.1.8 - G 3.1.4'!$C$66:$C$72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3.1.8 - G 3.1.4'!$E$66:$E$72</c:f>
              <c:numCache>
                <c:formatCode>#,##0</c:formatCode>
                <c:ptCount val="7"/>
                <c:pt idx="0">
                  <c:v>5293</c:v>
                </c:pt>
                <c:pt idx="1">
                  <c:v>11330</c:v>
                </c:pt>
                <c:pt idx="2">
                  <c:v>16350</c:v>
                </c:pt>
                <c:pt idx="3">
                  <c:v>1257</c:v>
                </c:pt>
                <c:pt idx="4">
                  <c:v>1478</c:v>
                </c:pt>
                <c:pt idx="5">
                  <c:v>4146</c:v>
                </c:pt>
                <c:pt idx="6">
                  <c:v>2130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B4-394E-BD20-34E0ACFE724D}"/>
            </c:ext>
          </c:extLst>
        </c:ser>
        <c:ser>
          <c:idx val="2"/>
          <c:order val="2"/>
          <c:tx>
            <c:strRef>
              <c:f>'C 3.1.8 - G 3.1.4'!$F$65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3.1.8 - G 3.1.4'!$C$66:$C$72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3.1.8 - G 3.1.4'!$F$66:$F$72</c:f>
              <c:numCache>
                <c:formatCode>#,##0</c:formatCode>
                <c:ptCount val="7"/>
                <c:pt idx="0">
                  <c:v>7714</c:v>
                </c:pt>
                <c:pt idx="1">
                  <c:v>13939</c:v>
                </c:pt>
                <c:pt idx="2">
                  <c:v>19738</c:v>
                </c:pt>
                <c:pt idx="3">
                  <c:v>2126</c:v>
                </c:pt>
                <c:pt idx="4">
                  <c:v>3367</c:v>
                </c:pt>
                <c:pt idx="5">
                  <c:v>2994</c:v>
                </c:pt>
                <c:pt idx="6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B4-394E-BD20-34E0ACFE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322048"/>
        <c:axId val="94332032"/>
      </c:barChart>
      <c:catAx>
        <c:axId val="9432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4332032"/>
        <c:crosses val="autoZero"/>
        <c:auto val="1"/>
        <c:lblAlgn val="ctr"/>
        <c:lblOffset val="50"/>
        <c:tickLblSkip val="1"/>
        <c:noMultiLvlLbl val="0"/>
      </c:catAx>
      <c:valAx>
        <c:axId val="94332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43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60000998290441"/>
          <c:y val="0.43752317025945525"/>
          <c:w val="0.14306696108432793"/>
          <c:h val="0.18407435136181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 rot="0" vert="wordArtVert" anchor="t" anchorCtr="0"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372851280913833E-2"/>
          <c:y val="3.9927402691684814E-2"/>
          <c:w val="0.80232783402074737"/>
          <c:h val="0.84275841147997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 3.1.9 - G 3.1.5'!$D$64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3.1.9 - G 3.1.5'!$C$65:$C$71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3.1.9 - G 3.1.5'!$D$65:$D$71</c:f>
              <c:numCache>
                <c:formatCode>#,##0</c:formatCode>
                <c:ptCount val="7"/>
                <c:pt idx="0">
                  <c:v>559</c:v>
                </c:pt>
                <c:pt idx="1">
                  <c:v>599</c:v>
                </c:pt>
                <c:pt idx="2">
                  <c:v>1149</c:v>
                </c:pt>
                <c:pt idx="3">
                  <c:v>51</c:v>
                </c:pt>
                <c:pt idx="4">
                  <c:v>133</c:v>
                </c:pt>
                <c:pt idx="5">
                  <c:v>275</c:v>
                </c:pt>
                <c:pt idx="6">
                  <c:v>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F4-0F45-BBB2-8EB52DA7FD5A}"/>
            </c:ext>
          </c:extLst>
        </c:ser>
        <c:ser>
          <c:idx val="1"/>
          <c:order val="1"/>
          <c:tx>
            <c:strRef>
              <c:f>'C 3.1.9 - G 3.1.5'!$E$64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3.1.9 - G 3.1.5'!$C$65:$C$71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3.1.9 - G 3.1.5'!$E$65:$E$71</c:f>
              <c:numCache>
                <c:formatCode>#,##0</c:formatCode>
                <c:ptCount val="7"/>
                <c:pt idx="0">
                  <c:v>782</c:v>
                </c:pt>
                <c:pt idx="1">
                  <c:v>1307</c:v>
                </c:pt>
                <c:pt idx="2">
                  <c:v>5630</c:v>
                </c:pt>
                <c:pt idx="3">
                  <c:v>284</c:v>
                </c:pt>
                <c:pt idx="4">
                  <c:v>237</c:v>
                </c:pt>
                <c:pt idx="5">
                  <c:v>596</c:v>
                </c:pt>
                <c:pt idx="6">
                  <c:v>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F4-0F45-BBB2-8EB52DA7FD5A}"/>
            </c:ext>
          </c:extLst>
        </c:ser>
        <c:ser>
          <c:idx val="2"/>
          <c:order val="2"/>
          <c:tx>
            <c:strRef>
              <c:f>'C 3.1.9 - G 3.1.5'!$F$64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3.1.9 - G 3.1.5'!$C$65:$C$71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3.1.9 - G 3.1.5'!$F$65:$F$71</c:f>
              <c:numCache>
                <c:formatCode>#,##0</c:formatCode>
                <c:ptCount val="7"/>
                <c:pt idx="0">
                  <c:v>1543</c:v>
                </c:pt>
                <c:pt idx="1">
                  <c:v>2491</c:v>
                </c:pt>
                <c:pt idx="2">
                  <c:v>6466</c:v>
                </c:pt>
                <c:pt idx="3">
                  <c:v>615</c:v>
                </c:pt>
                <c:pt idx="4">
                  <c:v>611</c:v>
                </c:pt>
                <c:pt idx="5">
                  <c:v>457</c:v>
                </c:pt>
                <c:pt idx="6">
                  <c:v>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F4-0F45-BBB2-8EB52DA7F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408704"/>
        <c:axId val="94410240"/>
      </c:barChart>
      <c:catAx>
        <c:axId val="944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4410240"/>
        <c:crosses val="autoZero"/>
        <c:auto val="1"/>
        <c:lblAlgn val="ctr"/>
        <c:lblOffset val="100"/>
        <c:noMultiLvlLbl val="0"/>
      </c:catAx>
      <c:valAx>
        <c:axId val="94410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out"/>
        <c:minorTickMark val="out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4408704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09696164522654"/>
          <c:y val="0.42690262504633425"/>
          <c:w val="0.12747019122609674"/>
          <c:h val="0.12232131787546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07472886643887E-2"/>
          <c:y val="4.5174537987679675E-2"/>
          <c:w val="0.76120896866113152"/>
          <c:h val="0.78991964300150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 3.1.10 - G 3.1.6'!$D$63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3.1.10 - G 3.1.6'!$C$64:$C$70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3.1.10 - G 3.1.6'!$D$64:$D$70</c:f>
              <c:numCache>
                <c:formatCode>#,##0</c:formatCode>
                <c:ptCount val="7"/>
                <c:pt idx="0">
                  <c:v>278</c:v>
                </c:pt>
                <c:pt idx="1">
                  <c:v>437</c:v>
                </c:pt>
                <c:pt idx="2">
                  <c:v>341</c:v>
                </c:pt>
                <c:pt idx="3">
                  <c:v>70</c:v>
                </c:pt>
                <c:pt idx="4">
                  <c:v>83</c:v>
                </c:pt>
                <c:pt idx="5">
                  <c:v>101</c:v>
                </c:pt>
                <c:pt idx="6">
                  <c:v>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6F-B047-99A2-468D227E0954}"/>
            </c:ext>
          </c:extLst>
        </c:ser>
        <c:ser>
          <c:idx val="1"/>
          <c:order val="1"/>
          <c:tx>
            <c:strRef>
              <c:f>'C 3.1.10 - G 3.1.6'!$E$63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3.1.10 - G 3.1.6'!$C$64:$C$70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3.1.10 - G 3.1.6'!$E$64:$E$70</c:f>
              <c:numCache>
                <c:formatCode>#,##0</c:formatCode>
                <c:ptCount val="7"/>
                <c:pt idx="0">
                  <c:v>113</c:v>
                </c:pt>
                <c:pt idx="1">
                  <c:v>399</c:v>
                </c:pt>
                <c:pt idx="2">
                  <c:v>1105</c:v>
                </c:pt>
                <c:pt idx="3">
                  <c:v>117</c:v>
                </c:pt>
                <c:pt idx="4">
                  <c:v>34</c:v>
                </c:pt>
                <c:pt idx="5">
                  <c:v>89</c:v>
                </c:pt>
                <c:pt idx="6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6F-B047-99A2-468D227E0954}"/>
            </c:ext>
          </c:extLst>
        </c:ser>
        <c:ser>
          <c:idx val="2"/>
          <c:order val="2"/>
          <c:tx>
            <c:strRef>
              <c:f>'C 3.1.10 - G 3.1.6'!$F$63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3.1.10 - G 3.1.6'!$C$64:$C$70</c:f>
              <c:strCache>
                <c:ptCount val="7"/>
                <c:pt idx="0">
                  <c:v>Región Bonaerense                                 </c:v>
                </c:pt>
                <c:pt idx="1">
                  <c:v>Región Centro                                     </c:v>
                </c:pt>
                <c:pt idx="2">
                  <c:v>Región Metropolitana                              </c:v>
                </c:pt>
                <c:pt idx="3">
                  <c:v>Región Noreste                                    </c:v>
                </c:pt>
                <c:pt idx="4">
                  <c:v>Región Noroeste                                   </c:v>
                </c:pt>
                <c:pt idx="5">
                  <c:v>Región Nuevo Cuyo                                 </c:v>
                </c:pt>
                <c:pt idx="6">
                  <c:v>Región Sur                                        </c:v>
                </c:pt>
              </c:strCache>
            </c:strRef>
          </c:cat>
          <c:val>
            <c:numRef>
              <c:f>'C 3.1.10 - G 3.1.6'!$F$64:$F$70</c:f>
              <c:numCache>
                <c:formatCode>#,##0</c:formatCode>
                <c:ptCount val="7"/>
                <c:pt idx="0">
                  <c:v>271</c:v>
                </c:pt>
                <c:pt idx="1">
                  <c:v>1120</c:v>
                </c:pt>
                <c:pt idx="2">
                  <c:v>2663</c:v>
                </c:pt>
                <c:pt idx="3">
                  <c:v>309</c:v>
                </c:pt>
                <c:pt idx="4">
                  <c:v>174</c:v>
                </c:pt>
                <c:pt idx="5">
                  <c:v>294</c:v>
                </c:pt>
                <c:pt idx="6">
                  <c:v>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6F-B047-99A2-468D227E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634176"/>
        <c:axId val="95635712"/>
      </c:barChart>
      <c:catAx>
        <c:axId val="956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5635712"/>
        <c:crosses val="autoZero"/>
        <c:auto val="1"/>
        <c:lblAlgn val="ctr"/>
        <c:lblOffset val="100"/>
        <c:noMultiLvlLbl val="0"/>
      </c:catAx>
      <c:valAx>
        <c:axId val="956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956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46906795175736"/>
          <c:y val="0.40222093206091175"/>
          <c:w val="0.15414386259491167"/>
          <c:h val="0.17492966604980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21558</xdr:colOff>
      <xdr:row>0</xdr:row>
      <xdr:rowOff>51423</xdr:rowOff>
    </xdr:from>
    <xdr:to>
      <xdr:col>9</xdr:col>
      <xdr:colOff>387405</xdr:colOff>
      <xdr:row>28</xdr:row>
      <xdr:rowOff>43827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C7103DE7-5E7F-4BD0-8D31-E33A41512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1558" y="51423"/>
          <a:ext cx="7223847" cy="5431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5</xdr:row>
      <xdr:rowOff>114300</xdr:rowOff>
    </xdr:from>
    <xdr:to>
      <xdr:col>20</xdr:col>
      <xdr:colOff>19050</xdr:colOff>
      <xdr:row>26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B476E946-C067-4C18-9465-849735E8C7D2}"/>
            </a:ext>
            <a:ext uri="{147F2762-F138-4A5C-976F-8EAC2B608ADB}">
              <a16:predDERef xmlns:a16="http://schemas.microsoft.com/office/drawing/2014/main" xmlns="" pred="{C82B72E6-B77C-49CA-A639-3B0844569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066800"/>
          <a:ext cx="14658975" cy="403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56</xdr:row>
      <xdr:rowOff>101600</xdr:rowOff>
    </xdr:from>
    <xdr:to>
      <xdr:col>5</xdr:col>
      <xdr:colOff>342900</xdr:colOff>
      <xdr:row>79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3558EF19-5475-98E5-83C1-E0B4274AB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57</xdr:row>
      <xdr:rowOff>6350</xdr:rowOff>
    </xdr:from>
    <xdr:to>
      <xdr:col>16</xdr:col>
      <xdr:colOff>50800</xdr:colOff>
      <xdr:row>79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61A66D61-F310-F709-D043-ADE814478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146050</xdr:colOff>
      <xdr:row>86</xdr:row>
      <xdr:rowOff>57150</xdr:rowOff>
    </xdr:from>
    <xdr:to>
      <xdr:col>5</xdr:col>
      <xdr:colOff>393700</xdr:colOff>
      <xdr:row>107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602E48E6-FE35-453F-033F-E89CBE026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62</xdr:row>
      <xdr:rowOff>25400</xdr:rowOff>
    </xdr:from>
    <xdr:to>
      <xdr:col>7</xdr:col>
      <xdr:colOff>812800</xdr:colOff>
      <xdr:row>87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DFAB26CC-DC19-BECA-B357-CD5B658D7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62</xdr:row>
      <xdr:rowOff>63500</xdr:rowOff>
    </xdr:from>
    <xdr:to>
      <xdr:col>8</xdr:col>
      <xdr:colOff>381000</xdr:colOff>
      <xdr:row>89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1332BF0D-25AA-1C55-433A-D664BFE21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61</xdr:row>
      <xdr:rowOff>133350</xdr:rowOff>
    </xdr:from>
    <xdr:to>
      <xdr:col>7</xdr:col>
      <xdr:colOff>609600</xdr:colOff>
      <xdr:row>89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D00BEF3-4EC6-17C1-4F5A-A39B707D9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A29"/>
  <sheetViews>
    <sheetView showGridLines="0" tabSelected="1" workbookViewId="0">
      <selection activeCell="L6" sqref="L6"/>
    </sheetView>
  </sheetViews>
  <sheetFormatPr baseColWidth="10" defaultColWidth="11.44140625" defaultRowHeight="14.4" x14ac:dyDescent="0.3"/>
  <cols>
    <col min="1" max="16384" width="11.44140625" style="191"/>
  </cols>
  <sheetData>
    <row r="2" spans="1:1" ht="15" x14ac:dyDescent="0.25">
      <c r="A2" s="190"/>
    </row>
    <row r="14" spans="1:1" ht="23.25" customHeight="1" x14ac:dyDescent="0.25"/>
    <row r="15" spans="1:1" s="192" customFormat="1" ht="15" x14ac:dyDescent="0.25"/>
    <row r="16" spans="1:1" s="192" customFormat="1" ht="15" x14ac:dyDescent="0.25"/>
    <row r="17" s="192" customFormat="1" ht="15" x14ac:dyDescent="0.25"/>
    <row r="18" s="192" customFormat="1" ht="15" x14ac:dyDescent="0.25"/>
    <row r="19" s="192" customFormat="1" ht="15" x14ac:dyDescent="0.25"/>
    <row r="20" s="192" customFormat="1" ht="15" x14ac:dyDescent="0.25"/>
    <row r="21" s="192" customFormat="1" ht="15" x14ac:dyDescent="0.25"/>
    <row r="22" s="192" customFormat="1" ht="15" x14ac:dyDescent="0.25"/>
    <row r="23" s="192" customFormat="1" ht="15" x14ac:dyDescent="0.25"/>
    <row r="24" s="192" customFormat="1" ht="15" x14ac:dyDescent="0.25"/>
    <row r="25" s="192" customFormat="1" ht="15" x14ac:dyDescent="0.25"/>
    <row r="26" s="192" customFormat="1" ht="15" x14ac:dyDescent="0.25"/>
    <row r="27" s="192" customFormat="1" ht="15" x14ac:dyDescent="0.25"/>
    <row r="28" s="192" customFormat="1" ht="15" x14ac:dyDescent="0.25"/>
    <row r="29" s="192" customFormat="1" ht="15" x14ac:dyDescent="0.25"/>
  </sheetData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CK109"/>
  <sheetViews>
    <sheetView showGridLines="0" topLeftCell="A30" workbookViewId="0">
      <selection activeCell="B14" sqref="B14"/>
    </sheetView>
  </sheetViews>
  <sheetFormatPr baseColWidth="10" defaultColWidth="11.44140625" defaultRowHeight="12" customHeight="1" x14ac:dyDescent="0.3"/>
  <cols>
    <col min="1" max="1" width="2.109375" customWidth="1"/>
    <col min="2" max="2" width="54.88671875" bestFit="1" customWidth="1"/>
    <col min="3" max="3" width="16.88671875" customWidth="1"/>
    <col min="4" max="5" width="11.44140625" style="33"/>
    <col min="6" max="6" width="13.44140625" style="33" bestFit="1" customWidth="1"/>
    <col min="7" max="9" width="11.44140625" style="33"/>
    <col min="10" max="10" width="14.6640625" style="33" bestFit="1" customWidth="1"/>
    <col min="13" max="13" width="8.44140625" bestFit="1" customWidth="1"/>
    <col min="14" max="14" width="13.44140625" bestFit="1" customWidth="1"/>
  </cols>
  <sheetData>
    <row r="2" spans="2:14" ht="14.4" x14ac:dyDescent="0.3">
      <c r="B2" s="99" t="s">
        <v>99</v>
      </c>
    </row>
    <row r="4" spans="2:14" ht="12" customHeight="1" x14ac:dyDescent="0.3">
      <c r="B4" s="255" t="s">
        <v>100</v>
      </c>
      <c r="C4" s="246" t="s">
        <v>101</v>
      </c>
      <c r="D4" s="246"/>
      <c r="E4" s="246"/>
      <c r="F4" s="246"/>
      <c r="G4" s="254" t="s">
        <v>102</v>
      </c>
      <c r="H4" s="254"/>
      <c r="I4" s="254"/>
      <c r="J4" s="254"/>
      <c r="K4" s="254" t="s">
        <v>103</v>
      </c>
      <c r="L4" s="254"/>
      <c r="M4" s="254"/>
      <c r="N4" s="254"/>
    </row>
    <row r="5" spans="2:14" ht="12" customHeight="1" x14ac:dyDescent="0.3">
      <c r="B5" s="256"/>
      <c r="C5" s="94" t="s">
        <v>85</v>
      </c>
      <c r="D5" s="96" t="s">
        <v>86</v>
      </c>
      <c r="E5" s="68" t="s">
        <v>87</v>
      </c>
      <c r="F5" s="97" t="s">
        <v>88</v>
      </c>
      <c r="G5" s="68" t="s">
        <v>85</v>
      </c>
      <c r="H5" s="96" t="s">
        <v>86</v>
      </c>
      <c r="I5" s="68" t="s">
        <v>87</v>
      </c>
      <c r="J5" s="97" t="s">
        <v>88</v>
      </c>
      <c r="K5" s="94" t="s">
        <v>85</v>
      </c>
      <c r="L5" s="74" t="s">
        <v>86</v>
      </c>
      <c r="M5" s="94" t="s">
        <v>87</v>
      </c>
      <c r="N5" s="75" t="s">
        <v>88</v>
      </c>
    </row>
    <row r="6" spans="2:14" ht="12" customHeight="1" x14ac:dyDescent="0.25">
      <c r="B6" s="92" t="s">
        <v>89</v>
      </c>
      <c r="C6" s="16">
        <v>114973</v>
      </c>
      <c r="D6" s="82">
        <v>21211</v>
      </c>
      <c r="E6" s="82">
        <v>41984</v>
      </c>
      <c r="F6" s="82">
        <v>51778</v>
      </c>
      <c r="G6" s="82">
        <v>24600</v>
      </c>
      <c r="H6" s="82">
        <v>2897</v>
      </c>
      <c r="I6" s="82">
        <v>9213</v>
      </c>
      <c r="J6" s="82">
        <v>12490</v>
      </c>
      <c r="K6" s="16">
        <v>8275</v>
      </c>
      <c r="L6" s="16">
        <v>1362</v>
      </c>
      <c r="M6" s="16">
        <v>1956</v>
      </c>
      <c r="N6" s="16">
        <v>4957</v>
      </c>
    </row>
    <row r="7" spans="2:14" ht="12" customHeight="1" x14ac:dyDescent="0.25">
      <c r="B7" s="90" t="s">
        <v>104</v>
      </c>
      <c r="C7" s="16">
        <v>17250</v>
      </c>
      <c r="D7" s="81">
        <v>4148</v>
      </c>
      <c r="E7" s="82">
        <v>5860</v>
      </c>
      <c r="F7" s="154">
        <v>7242</v>
      </c>
      <c r="G7" s="82">
        <v>3422</v>
      </c>
      <c r="H7" s="81">
        <v>553</v>
      </c>
      <c r="I7" s="82">
        <v>1111</v>
      </c>
      <c r="J7" s="154">
        <v>1758</v>
      </c>
      <c r="K7" s="16">
        <v>1288</v>
      </c>
      <c r="L7" s="17">
        <v>377</v>
      </c>
      <c r="M7" s="16">
        <v>239</v>
      </c>
      <c r="N7" s="212">
        <v>672</v>
      </c>
    </row>
    <row r="8" spans="2:14" ht="12" customHeight="1" x14ac:dyDescent="0.3">
      <c r="B8" s="91" t="s">
        <v>105</v>
      </c>
      <c r="C8" s="8">
        <v>2484</v>
      </c>
      <c r="D8" s="52">
        <v>429</v>
      </c>
      <c r="E8" s="11">
        <v>1216</v>
      </c>
      <c r="F8" s="73">
        <v>839</v>
      </c>
      <c r="G8" s="11">
        <v>733</v>
      </c>
      <c r="H8" s="52">
        <v>44</v>
      </c>
      <c r="I8" s="11">
        <v>276</v>
      </c>
      <c r="J8" s="73">
        <v>413</v>
      </c>
      <c r="K8" s="8">
        <v>141</v>
      </c>
      <c r="L8" s="9">
        <v>15</v>
      </c>
      <c r="M8" s="8">
        <v>32</v>
      </c>
      <c r="N8" s="209">
        <v>94</v>
      </c>
    </row>
    <row r="9" spans="2:14" ht="12" customHeight="1" x14ac:dyDescent="0.3">
      <c r="B9" s="91" t="s">
        <v>106</v>
      </c>
      <c r="C9" s="8">
        <v>101</v>
      </c>
      <c r="D9" s="52">
        <v>101</v>
      </c>
      <c r="E9" s="11" t="s">
        <v>6</v>
      </c>
      <c r="F9" s="73" t="s">
        <v>6</v>
      </c>
      <c r="G9" s="11">
        <v>13</v>
      </c>
      <c r="H9" s="52">
        <v>13</v>
      </c>
      <c r="I9" s="11" t="s">
        <v>6</v>
      </c>
      <c r="J9" s="73" t="s">
        <v>6</v>
      </c>
      <c r="K9" s="8">
        <v>17</v>
      </c>
      <c r="L9" s="9">
        <v>17</v>
      </c>
      <c r="M9" s="8" t="s">
        <v>6</v>
      </c>
      <c r="N9" s="73" t="s">
        <v>6</v>
      </c>
    </row>
    <row r="10" spans="2:14" ht="12" customHeight="1" x14ac:dyDescent="0.3">
      <c r="B10" s="91" t="s">
        <v>107</v>
      </c>
      <c r="C10" s="8">
        <v>2022</v>
      </c>
      <c r="D10" s="52">
        <v>681</v>
      </c>
      <c r="E10" s="11">
        <v>40</v>
      </c>
      <c r="F10" s="73">
        <v>1301</v>
      </c>
      <c r="G10" s="11">
        <v>96</v>
      </c>
      <c r="H10" s="52">
        <v>33</v>
      </c>
      <c r="I10" s="11">
        <v>0</v>
      </c>
      <c r="J10" s="73">
        <v>63</v>
      </c>
      <c r="K10" s="8">
        <v>131</v>
      </c>
      <c r="L10" s="9">
        <v>90</v>
      </c>
      <c r="M10" s="8">
        <v>0</v>
      </c>
      <c r="N10" s="73">
        <v>41</v>
      </c>
    </row>
    <row r="11" spans="2:14" ht="12" customHeight="1" x14ac:dyDescent="0.25">
      <c r="B11" s="91" t="s">
        <v>108</v>
      </c>
      <c r="C11" s="8">
        <v>2247</v>
      </c>
      <c r="D11" s="52">
        <v>693</v>
      </c>
      <c r="E11" s="11">
        <v>970</v>
      </c>
      <c r="F11" s="73">
        <v>584</v>
      </c>
      <c r="G11" s="11">
        <v>241</v>
      </c>
      <c r="H11" s="52">
        <v>98</v>
      </c>
      <c r="I11" s="11">
        <v>69</v>
      </c>
      <c r="J11" s="73">
        <v>74</v>
      </c>
      <c r="K11" s="8">
        <v>193</v>
      </c>
      <c r="L11" s="9">
        <v>55</v>
      </c>
      <c r="M11" s="8">
        <v>61</v>
      </c>
      <c r="N11" s="209">
        <v>77</v>
      </c>
    </row>
    <row r="12" spans="2:14" ht="12" customHeight="1" x14ac:dyDescent="0.25">
      <c r="B12" s="91" t="s">
        <v>109</v>
      </c>
      <c r="C12" s="8">
        <v>564</v>
      </c>
      <c r="D12" s="52">
        <v>317</v>
      </c>
      <c r="E12" s="11">
        <v>115</v>
      </c>
      <c r="F12" s="73">
        <v>132</v>
      </c>
      <c r="G12" s="11">
        <v>97</v>
      </c>
      <c r="H12" s="52">
        <v>63</v>
      </c>
      <c r="I12" s="11">
        <v>3</v>
      </c>
      <c r="J12" s="73">
        <v>31</v>
      </c>
      <c r="K12" s="8">
        <v>65</v>
      </c>
      <c r="L12" s="9">
        <v>52</v>
      </c>
      <c r="M12" s="8">
        <v>7</v>
      </c>
      <c r="N12" s="209">
        <v>6</v>
      </c>
    </row>
    <row r="13" spans="2:14" ht="12" customHeight="1" x14ac:dyDescent="0.3">
      <c r="B13" s="91" t="s">
        <v>110</v>
      </c>
      <c r="C13" s="8">
        <v>191</v>
      </c>
      <c r="D13" s="52">
        <v>23</v>
      </c>
      <c r="E13" s="11">
        <v>166</v>
      </c>
      <c r="F13" s="73">
        <v>2</v>
      </c>
      <c r="G13" s="11">
        <v>56</v>
      </c>
      <c r="H13" s="52">
        <v>3</v>
      </c>
      <c r="I13" s="11">
        <v>53</v>
      </c>
      <c r="J13" s="73">
        <v>0</v>
      </c>
      <c r="K13" s="8">
        <v>18</v>
      </c>
      <c r="L13" s="9">
        <v>2</v>
      </c>
      <c r="M13" s="8">
        <v>4</v>
      </c>
      <c r="N13" s="209">
        <v>12</v>
      </c>
    </row>
    <row r="14" spans="2:14" ht="12" customHeight="1" x14ac:dyDescent="0.25">
      <c r="B14" s="91" t="s">
        <v>111</v>
      </c>
      <c r="C14" s="8">
        <v>1803</v>
      </c>
      <c r="D14" s="52">
        <v>133</v>
      </c>
      <c r="E14" s="11">
        <v>331</v>
      </c>
      <c r="F14" s="73">
        <v>1339</v>
      </c>
      <c r="G14" s="11">
        <v>409</v>
      </c>
      <c r="H14" s="52">
        <v>51</v>
      </c>
      <c r="I14" s="11">
        <v>93</v>
      </c>
      <c r="J14" s="73">
        <v>265</v>
      </c>
      <c r="K14" s="8">
        <v>146</v>
      </c>
      <c r="L14" s="9">
        <v>8</v>
      </c>
      <c r="M14" s="8">
        <v>19</v>
      </c>
      <c r="N14" s="209">
        <v>119</v>
      </c>
    </row>
    <row r="15" spans="2:14" ht="12" customHeight="1" x14ac:dyDescent="0.3">
      <c r="B15" s="91" t="s">
        <v>112</v>
      </c>
      <c r="C15" s="8">
        <v>2626</v>
      </c>
      <c r="D15" s="52">
        <v>298</v>
      </c>
      <c r="E15" s="11">
        <v>1432</v>
      </c>
      <c r="F15" s="73">
        <v>896</v>
      </c>
      <c r="G15" s="11">
        <v>583</v>
      </c>
      <c r="H15" s="52">
        <v>30</v>
      </c>
      <c r="I15" s="11">
        <v>283</v>
      </c>
      <c r="J15" s="73">
        <v>270</v>
      </c>
      <c r="K15" s="8">
        <v>90</v>
      </c>
      <c r="L15" s="9">
        <v>26</v>
      </c>
      <c r="M15" s="8">
        <v>35</v>
      </c>
      <c r="N15" s="209">
        <v>29</v>
      </c>
    </row>
    <row r="16" spans="2:14" ht="12" customHeight="1" x14ac:dyDescent="0.3">
      <c r="B16" s="91" t="s">
        <v>113</v>
      </c>
      <c r="C16" s="8">
        <v>4932</v>
      </c>
      <c r="D16" s="52">
        <v>1460</v>
      </c>
      <c r="E16" s="11">
        <v>1528</v>
      </c>
      <c r="F16" s="73">
        <v>1944</v>
      </c>
      <c r="G16" s="11">
        <v>1064</v>
      </c>
      <c r="H16" s="52">
        <v>205</v>
      </c>
      <c r="I16" s="11">
        <v>334</v>
      </c>
      <c r="J16" s="73">
        <v>525</v>
      </c>
      <c r="K16" s="8">
        <v>468</v>
      </c>
      <c r="L16" s="9">
        <v>106</v>
      </c>
      <c r="M16" s="8">
        <v>75</v>
      </c>
      <c r="N16" s="209">
        <v>287</v>
      </c>
    </row>
    <row r="17" spans="2:14" ht="12" customHeight="1" x14ac:dyDescent="0.3">
      <c r="B17" s="91" t="s">
        <v>114</v>
      </c>
      <c r="C17" s="8">
        <v>13</v>
      </c>
      <c r="D17" s="52">
        <v>13</v>
      </c>
      <c r="E17" s="11">
        <v>0</v>
      </c>
      <c r="F17" s="73">
        <v>0</v>
      </c>
      <c r="G17" s="11">
        <v>13</v>
      </c>
      <c r="H17" s="52">
        <v>13</v>
      </c>
      <c r="I17" s="11">
        <v>0</v>
      </c>
      <c r="J17" s="73">
        <v>0</v>
      </c>
      <c r="K17" s="8">
        <v>9</v>
      </c>
      <c r="L17" s="9">
        <v>6</v>
      </c>
      <c r="M17" s="8">
        <v>3</v>
      </c>
      <c r="N17" s="209">
        <v>0</v>
      </c>
    </row>
    <row r="18" spans="2:14" ht="12" customHeight="1" x14ac:dyDescent="0.25">
      <c r="B18" s="91" t="s">
        <v>115</v>
      </c>
      <c r="C18" s="8">
        <v>267</v>
      </c>
      <c r="D18" s="11" t="s">
        <v>6</v>
      </c>
      <c r="E18" s="11">
        <v>62</v>
      </c>
      <c r="F18" s="73">
        <v>205</v>
      </c>
      <c r="G18" s="11">
        <v>117</v>
      </c>
      <c r="H18" s="11" t="s">
        <v>6</v>
      </c>
      <c r="I18" s="11">
        <v>0</v>
      </c>
      <c r="J18" s="73">
        <v>117</v>
      </c>
      <c r="K18" s="8">
        <v>10</v>
      </c>
      <c r="L18" s="8" t="s">
        <v>6</v>
      </c>
      <c r="M18" s="8">
        <v>3</v>
      </c>
      <c r="N18" s="209">
        <v>7</v>
      </c>
    </row>
    <row r="19" spans="2:14" ht="12" customHeight="1" x14ac:dyDescent="0.3">
      <c r="B19" s="90" t="s">
        <v>116</v>
      </c>
      <c r="C19" s="16">
        <v>6321</v>
      </c>
      <c r="D19" s="81">
        <v>3781</v>
      </c>
      <c r="E19" s="82">
        <v>1788</v>
      </c>
      <c r="F19" s="154">
        <v>752</v>
      </c>
      <c r="G19" s="82">
        <v>1128</v>
      </c>
      <c r="H19" s="81">
        <v>580</v>
      </c>
      <c r="I19" s="82">
        <v>296</v>
      </c>
      <c r="J19" s="154">
        <v>252</v>
      </c>
      <c r="K19" s="16">
        <v>626</v>
      </c>
      <c r="L19" s="17">
        <v>474</v>
      </c>
      <c r="M19" s="16">
        <v>118</v>
      </c>
      <c r="N19" s="212">
        <v>34</v>
      </c>
    </row>
    <row r="20" spans="2:14" ht="12" customHeight="1" x14ac:dyDescent="0.3">
      <c r="B20" s="91" t="s">
        <v>117</v>
      </c>
      <c r="C20" s="8">
        <v>4321</v>
      </c>
      <c r="D20" s="52">
        <v>2439</v>
      </c>
      <c r="E20" s="11">
        <v>1251</v>
      </c>
      <c r="F20" s="73">
        <v>631</v>
      </c>
      <c r="G20" s="11">
        <v>811</v>
      </c>
      <c r="H20" s="52">
        <v>331</v>
      </c>
      <c r="I20" s="11">
        <v>240</v>
      </c>
      <c r="J20" s="73">
        <v>240</v>
      </c>
      <c r="K20" s="8">
        <v>392</v>
      </c>
      <c r="L20" s="9">
        <v>285</v>
      </c>
      <c r="M20" s="8">
        <v>76</v>
      </c>
      <c r="N20" s="209">
        <v>31</v>
      </c>
    </row>
    <row r="21" spans="2:14" ht="12" customHeight="1" x14ac:dyDescent="0.3">
      <c r="B21" s="91" t="s">
        <v>118</v>
      </c>
      <c r="C21" s="8">
        <v>782</v>
      </c>
      <c r="D21" s="52">
        <v>372</v>
      </c>
      <c r="E21" s="11">
        <v>323</v>
      </c>
      <c r="F21" s="73">
        <v>87</v>
      </c>
      <c r="G21" s="11">
        <v>133</v>
      </c>
      <c r="H21" s="52">
        <v>81</v>
      </c>
      <c r="I21" s="11">
        <v>40</v>
      </c>
      <c r="J21" s="73">
        <v>12</v>
      </c>
      <c r="K21" s="8">
        <v>88</v>
      </c>
      <c r="L21" s="9">
        <v>49</v>
      </c>
      <c r="M21" s="8">
        <v>36</v>
      </c>
      <c r="N21" s="73">
        <v>3</v>
      </c>
    </row>
    <row r="22" spans="2:14" ht="12" customHeight="1" x14ac:dyDescent="0.3">
      <c r="B22" s="91" t="s">
        <v>119</v>
      </c>
      <c r="C22" s="8">
        <v>296</v>
      </c>
      <c r="D22" s="52">
        <v>168</v>
      </c>
      <c r="E22" s="11">
        <v>118</v>
      </c>
      <c r="F22" s="73">
        <v>10</v>
      </c>
      <c r="G22" s="11">
        <v>42</v>
      </c>
      <c r="H22" s="52">
        <v>33</v>
      </c>
      <c r="I22" s="11">
        <v>9</v>
      </c>
      <c r="J22" s="73">
        <v>0</v>
      </c>
      <c r="K22" s="8">
        <v>28</v>
      </c>
      <c r="L22" s="9">
        <v>24</v>
      </c>
      <c r="M22" s="8">
        <v>4</v>
      </c>
      <c r="N22" s="73">
        <v>0</v>
      </c>
    </row>
    <row r="23" spans="2:14" ht="12" customHeight="1" x14ac:dyDescent="0.3">
      <c r="B23" s="91" t="s">
        <v>120</v>
      </c>
      <c r="C23" s="8">
        <v>922</v>
      </c>
      <c r="D23" s="52">
        <v>802</v>
      </c>
      <c r="E23" s="11">
        <v>96</v>
      </c>
      <c r="F23" s="73">
        <v>24</v>
      </c>
      <c r="G23" s="11">
        <v>142</v>
      </c>
      <c r="H23" s="52">
        <v>135</v>
      </c>
      <c r="I23" s="11">
        <v>7</v>
      </c>
      <c r="J23" s="73">
        <v>0</v>
      </c>
      <c r="K23" s="8">
        <v>118</v>
      </c>
      <c r="L23" s="9">
        <v>116</v>
      </c>
      <c r="M23" s="8">
        <v>2</v>
      </c>
      <c r="N23" s="209">
        <v>0</v>
      </c>
    </row>
    <row r="24" spans="2:14" ht="12" customHeight="1" x14ac:dyDescent="0.25">
      <c r="B24" s="90" t="s">
        <v>121</v>
      </c>
      <c r="C24" s="16">
        <v>15100</v>
      </c>
      <c r="D24" s="81">
        <v>1134</v>
      </c>
      <c r="E24" s="82">
        <v>2871</v>
      </c>
      <c r="F24" s="154">
        <v>11095</v>
      </c>
      <c r="G24" s="82">
        <v>2650</v>
      </c>
      <c r="H24" s="81">
        <v>155</v>
      </c>
      <c r="I24" s="82">
        <v>471</v>
      </c>
      <c r="J24" s="154">
        <v>2024</v>
      </c>
      <c r="K24" s="16">
        <v>2357</v>
      </c>
      <c r="L24" s="17">
        <v>104</v>
      </c>
      <c r="M24" s="16">
        <v>122</v>
      </c>
      <c r="N24" s="212">
        <v>2131</v>
      </c>
    </row>
    <row r="25" spans="2:14" ht="12" customHeight="1" x14ac:dyDescent="0.25">
      <c r="B25" s="91" t="s">
        <v>122</v>
      </c>
      <c r="C25" s="8">
        <v>8444</v>
      </c>
      <c r="D25" s="11">
        <v>249</v>
      </c>
      <c r="E25" s="11">
        <v>856</v>
      </c>
      <c r="F25" s="11">
        <v>7339</v>
      </c>
      <c r="G25" s="11">
        <v>1357</v>
      </c>
      <c r="H25" s="11">
        <v>50</v>
      </c>
      <c r="I25" s="11">
        <v>198</v>
      </c>
      <c r="J25" s="11">
        <v>1109</v>
      </c>
      <c r="K25" s="8">
        <v>1656</v>
      </c>
      <c r="L25" s="8">
        <v>25</v>
      </c>
      <c r="M25" s="8">
        <v>36</v>
      </c>
      <c r="N25" s="8">
        <v>1595</v>
      </c>
    </row>
    <row r="26" spans="2:14" ht="12" customHeight="1" x14ac:dyDescent="0.3">
      <c r="B26" s="91" t="s">
        <v>123</v>
      </c>
      <c r="C26" s="8">
        <v>2298</v>
      </c>
      <c r="D26" s="11">
        <v>202</v>
      </c>
      <c r="E26" s="11">
        <v>100</v>
      </c>
      <c r="F26" s="11">
        <v>1996</v>
      </c>
      <c r="G26" s="11">
        <v>477</v>
      </c>
      <c r="H26" s="11">
        <v>30</v>
      </c>
      <c r="I26" s="11">
        <v>5</v>
      </c>
      <c r="J26" s="11">
        <v>442</v>
      </c>
      <c r="K26" s="8">
        <v>409</v>
      </c>
      <c r="L26" s="8">
        <v>44</v>
      </c>
      <c r="M26" s="8">
        <v>4</v>
      </c>
      <c r="N26" s="8">
        <v>361</v>
      </c>
    </row>
    <row r="27" spans="2:14" ht="12" customHeight="1" x14ac:dyDescent="0.3">
      <c r="B27" s="91" t="s">
        <v>124</v>
      </c>
      <c r="C27" s="8">
        <v>985</v>
      </c>
      <c r="D27" s="11">
        <v>63</v>
      </c>
      <c r="E27" s="11">
        <v>217</v>
      </c>
      <c r="F27" s="11">
        <v>705</v>
      </c>
      <c r="G27" s="11">
        <v>336</v>
      </c>
      <c r="H27" s="11">
        <v>2</v>
      </c>
      <c r="I27" s="11">
        <v>49</v>
      </c>
      <c r="J27" s="11">
        <v>285</v>
      </c>
      <c r="K27" s="8">
        <v>59</v>
      </c>
      <c r="L27" s="8">
        <v>0</v>
      </c>
      <c r="M27" s="8">
        <v>0</v>
      </c>
      <c r="N27" s="8">
        <v>59</v>
      </c>
    </row>
    <row r="28" spans="2:14" ht="12" customHeight="1" x14ac:dyDescent="0.3">
      <c r="B28" s="91" t="s">
        <v>125</v>
      </c>
      <c r="C28" s="8">
        <v>2004</v>
      </c>
      <c r="D28" s="11">
        <v>196</v>
      </c>
      <c r="E28" s="11">
        <v>1484</v>
      </c>
      <c r="F28" s="11">
        <v>324</v>
      </c>
      <c r="G28" s="11">
        <v>315</v>
      </c>
      <c r="H28" s="11">
        <v>20</v>
      </c>
      <c r="I28" s="11">
        <v>210</v>
      </c>
      <c r="J28" s="11">
        <v>85</v>
      </c>
      <c r="K28" s="8">
        <v>154</v>
      </c>
      <c r="L28" s="8">
        <v>16</v>
      </c>
      <c r="M28" s="8">
        <v>76</v>
      </c>
      <c r="N28" s="8">
        <v>62</v>
      </c>
    </row>
    <row r="29" spans="2:14" ht="12" customHeight="1" x14ac:dyDescent="0.25">
      <c r="B29" s="91" t="s">
        <v>126</v>
      </c>
      <c r="C29" s="8">
        <v>100</v>
      </c>
      <c r="D29" s="11" t="s">
        <v>6</v>
      </c>
      <c r="E29" s="11" t="s">
        <v>6</v>
      </c>
      <c r="F29" s="11">
        <v>100</v>
      </c>
      <c r="G29" s="11">
        <v>0</v>
      </c>
      <c r="H29" s="11" t="s">
        <v>6</v>
      </c>
      <c r="I29" s="11" t="s">
        <v>6</v>
      </c>
      <c r="J29" s="11">
        <v>0</v>
      </c>
      <c r="K29" s="8">
        <v>10</v>
      </c>
      <c r="L29" s="8" t="s">
        <v>6</v>
      </c>
      <c r="M29" s="8" t="s">
        <v>6</v>
      </c>
      <c r="N29" s="8">
        <v>10</v>
      </c>
    </row>
    <row r="30" spans="2:14" ht="12" customHeight="1" x14ac:dyDescent="0.25">
      <c r="B30" s="91" t="s">
        <v>127</v>
      </c>
      <c r="C30" s="8">
        <v>1269</v>
      </c>
      <c r="D30" s="11">
        <v>424</v>
      </c>
      <c r="E30" s="11">
        <v>214</v>
      </c>
      <c r="F30" s="11">
        <v>631</v>
      </c>
      <c r="G30" s="11">
        <v>165</v>
      </c>
      <c r="H30" s="11">
        <v>53</v>
      </c>
      <c r="I30" s="11">
        <v>9</v>
      </c>
      <c r="J30" s="11">
        <v>103</v>
      </c>
      <c r="K30" s="8">
        <v>69</v>
      </c>
      <c r="L30" s="8">
        <v>19</v>
      </c>
      <c r="M30" s="8">
        <v>6</v>
      </c>
      <c r="N30" s="8">
        <v>44</v>
      </c>
    </row>
    <row r="31" spans="2:14" ht="12" customHeight="1" x14ac:dyDescent="0.25">
      <c r="B31" s="90" t="s">
        <v>128</v>
      </c>
      <c r="C31" s="16">
        <v>29877</v>
      </c>
      <c r="D31" s="81">
        <v>5387</v>
      </c>
      <c r="E31" s="82">
        <v>11381</v>
      </c>
      <c r="F31" s="81">
        <v>13109</v>
      </c>
      <c r="G31" s="82">
        <v>6694</v>
      </c>
      <c r="H31" s="81">
        <v>594</v>
      </c>
      <c r="I31" s="82">
        <v>2686</v>
      </c>
      <c r="J31" s="154">
        <v>3414</v>
      </c>
      <c r="K31" s="16">
        <v>1765</v>
      </c>
      <c r="L31" s="17">
        <v>196</v>
      </c>
      <c r="M31" s="16">
        <v>849</v>
      </c>
      <c r="N31" s="212">
        <v>720</v>
      </c>
    </row>
    <row r="32" spans="2:14" ht="12" customHeight="1" x14ac:dyDescent="0.3">
      <c r="B32" s="91" t="s">
        <v>129</v>
      </c>
      <c r="C32" s="8">
        <v>239</v>
      </c>
      <c r="D32" s="11">
        <v>220</v>
      </c>
      <c r="E32" s="11" t="s">
        <v>6</v>
      </c>
      <c r="F32" s="11">
        <v>19</v>
      </c>
      <c r="G32" s="11">
        <v>19</v>
      </c>
      <c r="H32" s="11">
        <v>19</v>
      </c>
      <c r="I32" s="11" t="s">
        <v>6</v>
      </c>
      <c r="J32" s="11">
        <v>0</v>
      </c>
      <c r="K32" s="8">
        <v>4</v>
      </c>
      <c r="L32" s="8">
        <v>4</v>
      </c>
      <c r="M32" s="8" t="s">
        <v>6</v>
      </c>
      <c r="N32" s="8">
        <v>0</v>
      </c>
    </row>
    <row r="33" spans="2:14" ht="12" customHeight="1" x14ac:dyDescent="0.25">
      <c r="B33" s="91" t="s">
        <v>7</v>
      </c>
      <c r="C33" s="8">
        <v>2220</v>
      </c>
      <c r="D33" s="11">
        <v>465</v>
      </c>
      <c r="E33" s="11">
        <v>934</v>
      </c>
      <c r="F33" s="11">
        <v>821</v>
      </c>
      <c r="G33" s="11">
        <v>364</v>
      </c>
      <c r="H33" s="11">
        <v>56</v>
      </c>
      <c r="I33" s="11">
        <v>137</v>
      </c>
      <c r="J33" s="11">
        <v>171</v>
      </c>
      <c r="K33" s="8">
        <v>66</v>
      </c>
      <c r="L33" s="8">
        <v>21</v>
      </c>
      <c r="M33" s="8">
        <v>29</v>
      </c>
      <c r="N33" s="8">
        <v>16</v>
      </c>
    </row>
    <row r="34" spans="2:14" ht="12" customHeight="1" x14ac:dyDescent="0.3">
      <c r="B34" s="91" t="s">
        <v>130</v>
      </c>
      <c r="C34" s="8">
        <v>16181</v>
      </c>
      <c r="D34" s="11">
        <v>1544</v>
      </c>
      <c r="E34" s="11">
        <v>5670</v>
      </c>
      <c r="F34" s="11">
        <v>8967</v>
      </c>
      <c r="G34" s="11">
        <v>4357</v>
      </c>
      <c r="H34" s="11">
        <v>213</v>
      </c>
      <c r="I34" s="11">
        <v>1769</v>
      </c>
      <c r="J34" s="11">
        <v>2375</v>
      </c>
      <c r="K34" s="8">
        <v>1364</v>
      </c>
      <c r="L34" s="8">
        <v>48</v>
      </c>
      <c r="M34" s="8">
        <v>716</v>
      </c>
      <c r="N34" s="8">
        <v>600</v>
      </c>
    </row>
    <row r="35" spans="2:14" ht="12" customHeight="1" x14ac:dyDescent="0.3">
      <c r="B35" s="91" t="s">
        <v>131</v>
      </c>
      <c r="C35" s="8">
        <v>1994</v>
      </c>
      <c r="D35" s="11">
        <v>1049</v>
      </c>
      <c r="E35" s="11">
        <v>741</v>
      </c>
      <c r="F35" s="11">
        <v>204</v>
      </c>
      <c r="G35" s="11">
        <v>344</v>
      </c>
      <c r="H35" s="11">
        <v>105</v>
      </c>
      <c r="I35" s="11">
        <v>166</v>
      </c>
      <c r="J35" s="11">
        <v>73</v>
      </c>
      <c r="K35" s="8">
        <v>52</v>
      </c>
      <c r="L35" s="8">
        <v>27</v>
      </c>
      <c r="M35" s="8">
        <v>12</v>
      </c>
      <c r="N35" s="8">
        <v>13</v>
      </c>
    </row>
    <row r="36" spans="2:14" ht="12" customHeight="1" x14ac:dyDescent="0.25">
      <c r="B36" s="91" t="s">
        <v>132</v>
      </c>
      <c r="C36" s="8">
        <v>1719</v>
      </c>
      <c r="D36" s="11">
        <v>706</v>
      </c>
      <c r="E36" s="11">
        <v>668</v>
      </c>
      <c r="F36" s="11">
        <v>345</v>
      </c>
      <c r="G36" s="11">
        <v>365</v>
      </c>
      <c r="H36" s="11">
        <v>79</v>
      </c>
      <c r="I36" s="11">
        <v>110</v>
      </c>
      <c r="J36" s="11">
        <v>176</v>
      </c>
      <c r="K36" s="8">
        <v>65</v>
      </c>
      <c r="L36" s="8">
        <v>38</v>
      </c>
      <c r="M36" s="8">
        <v>12</v>
      </c>
      <c r="N36" s="8">
        <v>15</v>
      </c>
    </row>
    <row r="37" spans="2:14" ht="12" customHeight="1" x14ac:dyDescent="0.25">
      <c r="B37" s="91" t="s">
        <v>133</v>
      </c>
      <c r="C37" s="8">
        <v>3247</v>
      </c>
      <c r="D37" s="11">
        <v>867</v>
      </c>
      <c r="E37" s="11">
        <v>1827</v>
      </c>
      <c r="F37" s="11">
        <v>553</v>
      </c>
      <c r="G37" s="11">
        <v>455</v>
      </c>
      <c r="H37" s="11">
        <v>72</v>
      </c>
      <c r="I37" s="11">
        <v>261</v>
      </c>
      <c r="J37" s="11">
        <v>122</v>
      </c>
      <c r="K37" s="8">
        <v>102</v>
      </c>
      <c r="L37" s="8">
        <v>38</v>
      </c>
      <c r="M37" s="8">
        <v>25</v>
      </c>
      <c r="N37" s="8">
        <v>39</v>
      </c>
    </row>
    <row r="38" spans="2:14" ht="12" customHeight="1" x14ac:dyDescent="0.3">
      <c r="B38" s="91" t="s">
        <v>134</v>
      </c>
      <c r="C38" s="8">
        <v>4277</v>
      </c>
      <c r="D38" s="11">
        <v>536</v>
      </c>
      <c r="E38" s="11">
        <v>1541</v>
      </c>
      <c r="F38" s="11">
        <v>2200</v>
      </c>
      <c r="G38" s="11">
        <v>790</v>
      </c>
      <c r="H38" s="11">
        <v>50</v>
      </c>
      <c r="I38" s="11">
        <v>243</v>
      </c>
      <c r="J38" s="11">
        <v>497</v>
      </c>
      <c r="K38" s="8">
        <v>112</v>
      </c>
      <c r="L38" s="8">
        <v>20</v>
      </c>
      <c r="M38" s="8">
        <v>55</v>
      </c>
      <c r="N38" s="8">
        <v>37</v>
      </c>
    </row>
    <row r="39" spans="2:14" ht="12" customHeight="1" x14ac:dyDescent="0.25">
      <c r="B39" s="90" t="s">
        <v>135</v>
      </c>
      <c r="C39" s="16">
        <v>46190</v>
      </c>
      <c r="D39" s="81">
        <v>6534</v>
      </c>
      <c r="E39" s="82">
        <v>20084</v>
      </c>
      <c r="F39" s="81">
        <v>19572</v>
      </c>
      <c r="G39" s="82">
        <v>10589</v>
      </c>
      <c r="H39" s="81">
        <v>906</v>
      </c>
      <c r="I39" s="82">
        <v>4649</v>
      </c>
      <c r="J39" s="154">
        <v>5034</v>
      </c>
      <c r="K39" s="16">
        <v>2239</v>
      </c>
      <c r="L39" s="17">
        <v>211</v>
      </c>
      <c r="M39" s="16">
        <v>628</v>
      </c>
      <c r="N39" s="212">
        <v>1400</v>
      </c>
    </row>
    <row r="40" spans="2:14" ht="12" customHeight="1" x14ac:dyDescent="0.3">
      <c r="B40" s="91" t="s">
        <v>136</v>
      </c>
      <c r="C40" s="8">
        <v>2405</v>
      </c>
      <c r="D40" s="11">
        <v>366</v>
      </c>
      <c r="E40" s="11">
        <v>1087</v>
      </c>
      <c r="F40" s="11">
        <v>952</v>
      </c>
      <c r="G40" s="11">
        <v>658</v>
      </c>
      <c r="H40" s="11">
        <v>63</v>
      </c>
      <c r="I40" s="11">
        <v>304</v>
      </c>
      <c r="J40" s="11">
        <v>291</v>
      </c>
      <c r="K40" s="8">
        <v>125</v>
      </c>
      <c r="L40" s="8">
        <v>36</v>
      </c>
      <c r="M40" s="8">
        <v>56</v>
      </c>
      <c r="N40" s="8">
        <v>33</v>
      </c>
    </row>
    <row r="41" spans="2:14" ht="12" customHeight="1" x14ac:dyDescent="0.3">
      <c r="B41" s="91" t="s">
        <v>137</v>
      </c>
      <c r="C41" s="8">
        <v>3968</v>
      </c>
      <c r="D41" s="11">
        <v>170</v>
      </c>
      <c r="E41" s="11">
        <v>2635</v>
      </c>
      <c r="F41" s="11">
        <v>1163</v>
      </c>
      <c r="G41" s="11">
        <v>1279</v>
      </c>
      <c r="H41" s="11">
        <v>55</v>
      </c>
      <c r="I41" s="11">
        <v>732</v>
      </c>
      <c r="J41" s="11">
        <v>492</v>
      </c>
      <c r="K41" s="8">
        <v>163</v>
      </c>
      <c r="L41" s="8">
        <v>16</v>
      </c>
      <c r="M41" s="8">
        <v>97</v>
      </c>
      <c r="N41" s="8">
        <v>50</v>
      </c>
    </row>
    <row r="42" spans="2:14" ht="12" customHeight="1" x14ac:dyDescent="0.3">
      <c r="B42" s="91" t="s">
        <v>138</v>
      </c>
      <c r="C42" s="8">
        <v>1054</v>
      </c>
      <c r="D42" s="11">
        <v>385</v>
      </c>
      <c r="E42" s="11">
        <v>454</v>
      </c>
      <c r="F42" s="11">
        <v>215</v>
      </c>
      <c r="G42" s="11">
        <v>225</v>
      </c>
      <c r="H42" s="11">
        <v>51</v>
      </c>
      <c r="I42" s="11">
        <v>71</v>
      </c>
      <c r="J42" s="11">
        <v>103</v>
      </c>
      <c r="K42" s="8">
        <v>45</v>
      </c>
      <c r="L42" s="8">
        <v>19</v>
      </c>
      <c r="M42" s="8">
        <v>13</v>
      </c>
      <c r="N42" s="8">
        <v>13</v>
      </c>
    </row>
    <row r="43" spans="2:14" ht="12" customHeight="1" x14ac:dyDescent="0.25">
      <c r="B43" s="91" t="s">
        <v>139</v>
      </c>
      <c r="C43" s="8">
        <v>17427</v>
      </c>
      <c r="D43" s="11">
        <v>1592</v>
      </c>
      <c r="E43" s="11">
        <v>5285</v>
      </c>
      <c r="F43" s="11">
        <v>10550</v>
      </c>
      <c r="G43" s="11">
        <v>3023</v>
      </c>
      <c r="H43" s="11">
        <v>45</v>
      </c>
      <c r="I43" s="11">
        <v>751</v>
      </c>
      <c r="J43" s="11">
        <v>2227</v>
      </c>
      <c r="K43" s="8">
        <v>1007</v>
      </c>
      <c r="L43" s="8">
        <v>19</v>
      </c>
      <c r="M43" s="8">
        <v>111</v>
      </c>
      <c r="N43" s="8">
        <v>877</v>
      </c>
    </row>
    <row r="44" spans="2:14" ht="12" customHeight="1" x14ac:dyDescent="0.3">
      <c r="B44" s="91" t="s">
        <v>140</v>
      </c>
      <c r="C44" s="8">
        <v>12010</v>
      </c>
      <c r="D44" s="11">
        <v>920</v>
      </c>
      <c r="E44" s="11">
        <v>6605</v>
      </c>
      <c r="F44" s="11">
        <v>4485</v>
      </c>
      <c r="G44" s="11">
        <v>3487</v>
      </c>
      <c r="H44" s="11">
        <v>225</v>
      </c>
      <c r="I44" s="11">
        <v>1845</v>
      </c>
      <c r="J44" s="11">
        <v>1417</v>
      </c>
      <c r="K44" s="8">
        <v>638</v>
      </c>
      <c r="L44" s="8">
        <v>23</v>
      </c>
      <c r="M44" s="8">
        <v>256</v>
      </c>
      <c r="N44" s="8">
        <v>359</v>
      </c>
    </row>
    <row r="45" spans="2:14" ht="12" customHeight="1" x14ac:dyDescent="0.25">
      <c r="B45" s="91" t="s">
        <v>141</v>
      </c>
      <c r="C45" s="8">
        <v>639</v>
      </c>
      <c r="D45" s="11" t="s">
        <v>6</v>
      </c>
      <c r="E45" s="11">
        <v>218</v>
      </c>
      <c r="F45" s="11">
        <v>421</v>
      </c>
      <c r="G45" s="11">
        <v>244</v>
      </c>
      <c r="H45" s="11" t="s">
        <v>6</v>
      </c>
      <c r="I45" s="11">
        <v>90</v>
      </c>
      <c r="J45" s="11">
        <v>154</v>
      </c>
      <c r="K45" s="8">
        <v>9</v>
      </c>
      <c r="L45" s="8" t="s">
        <v>6</v>
      </c>
      <c r="M45" s="8">
        <v>4</v>
      </c>
      <c r="N45" s="8">
        <v>5</v>
      </c>
    </row>
    <row r="46" spans="2:14" ht="12" customHeight="1" x14ac:dyDescent="0.25">
      <c r="B46" s="91" t="s">
        <v>142</v>
      </c>
      <c r="C46" s="8">
        <v>684</v>
      </c>
      <c r="D46" s="11" t="s">
        <v>6</v>
      </c>
      <c r="E46" s="11">
        <v>585</v>
      </c>
      <c r="F46" s="11">
        <v>99</v>
      </c>
      <c r="G46" s="11">
        <v>256</v>
      </c>
      <c r="H46" s="11" t="s">
        <v>6</v>
      </c>
      <c r="I46" s="11">
        <v>231</v>
      </c>
      <c r="J46" s="11">
        <v>25</v>
      </c>
      <c r="K46" s="8">
        <v>29</v>
      </c>
      <c r="L46" s="8" t="s">
        <v>6</v>
      </c>
      <c r="M46" s="8">
        <v>14</v>
      </c>
      <c r="N46" s="8">
        <v>15</v>
      </c>
    </row>
    <row r="47" spans="2:14" ht="12" customHeight="1" x14ac:dyDescent="0.3">
      <c r="B47" s="91" t="s">
        <v>143</v>
      </c>
      <c r="C47" s="8">
        <v>8003</v>
      </c>
      <c r="D47" s="11">
        <v>3101</v>
      </c>
      <c r="E47" s="11">
        <v>3215</v>
      </c>
      <c r="F47" s="11">
        <v>1687</v>
      </c>
      <c r="G47" s="11">
        <v>1417</v>
      </c>
      <c r="H47" s="11">
        <v>467</v>
      </c>
      <c r="I47" s="11">
        <v>625</v>
      </c>
      <c r="J47" s="11">
        <v>325</v>
      </c>
      <c r="K47" s="8">
        <v>223</v>
      </c>
      <c r="L47" s="8">
        <v>98</v>
      </c>
      <c r="M47" s="8">
        <v>77</v>
      </c>
      <c r="N47" s="8">
        <v>48</v>
      </c>
    </row>
    <row r="48" spans="2:14" ht="15" customHeight="1" x14ac:dyDescent="0.25">
      <c r="B48" s="90" t="s">
        <v>237</v>
      </c>
      <c r="C48" s="16">
        <v>235</v>
      </c>
      <c r="D48" s="81">
        <v>227</v>
      </c>
      <c r="E48" s="100">
        <v>0</v>
      </c>
      <c r="F48" s="101">
        <v>8</v>
      </c>
      <c r="G48" s="82">
        <v>117</v>
      </c>
      <c r="H48" s="101">
        <v>109</v>
      </c>
      <c r="I48" s="100">
        <v>0</v>
      </c>
      <c r="J48" s="101">
        <v>8</v>
      </c>
      <c r="K48" s="100">
        <v>0</v>
      </c>
      <c r="L48" s="101">
        <v>0</v>
      </c>
      <c r="M48" s="100">
        <v>0</v>
      </c>
      <c r="N48" s="102">
        <v>0</v>
      </c>
    </row>
    <row r="49" spans="2:89" ht="15" customHeight="1" x14ac:dyDescent="0.25">
      <c r="B49" s="95" t="s">
        <v>145</v>
      </c>
      <c r="C49" s="18">
        <v>235</v>
      </c>
      <c r="D49" s="100">
        <v>227</v>
      </c>
      <c r="E49" s="100">
        <v>0</v>
      </c>
      <c r="F49" s="100">
        <v>8</v>
      </c>
      <c r="G49" s="100">
        <v>117</v>
      </c>
      <c r="H49" s="100">
        <v>109</v>
      </c>
      <c r="I49" s="100">
        <v>0</v>
      </c>
      <c r="J49" s="100">
        <v>8</v>
      </c>
      <c r="K49" s="100">
        <v>0</v>
      </c>
      <c r="L49" s="100">
        <v>0</v>
      </c>
      <c r="M49" s="100">
        <v>0</v>
      </c>
      <c r="N49" s="100">
        <v>0</v>
      </c>
    </row>
    <row r="50" spans="2:89" ht="12" customHeight="1" x14ac:dyDescent="0.25">
      <c r="B50" s="24"/>
      <c r="C50" s="9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</row>
    <row r="51" spans="2:89" ht="12" customHeight="1" x14ac:dyDescent="0.3">
      <c r="B51" s="177" t="s">
        <v>238</v>
      </c>
      <c r="C51" s="9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</row>
    <row r="52" spans="2:89" ht="12" customHeight="1" x14ac:dyDescent="0.25">
      <c r="B52" s="24"/>
    </row>
    <row r="53" spans="2:89" ht="12" customHeight="1" x14ac:dyDescent="0.3">
      <c r="B53" s="83" t="s">
        <v>78</v>
      </c>
    </row>
    <row r="56" spans="2:89" ht="14.4" x14ac:dyDescent="0.3">
      <c r="B56" s="124" t="s">
        <v>146</v>
      </c>
      <c r="H56" s="124" t="s">
        <v>147</v>
      </c>
    </row>
    <row r="58" spans="2:89" ht="12" customHeight="1" x14ac:dyDescent="0.3">
      <c r="B58" s="125"/>
      <c r="C58" s="125"/>
      <c r="D58" s="126"/>
      <c r="E58" s="126"/>
      <c r="CH58" s="120"/>
      <c r="CI58" s="121" t="s">
        <v>86</v>
      </c>
      <c r="CJ58" s="121" t="s">
        <v>87</v>
      </c>
      <c r="CK58" s="121" t="s">
        <v>88</v>
      </c>
    </row>
    <row r="59" spans="2:89" ht="12" customHeight="1" x14ac:dyDescent="0.25">
      <c r="CH59" s="122" t="s">
        <v>104</v>
      </c>
      <c r="CI59" s="119">
        <v>4148</v>
      </c>
      <c r="CJ59" s="119">
        <v>5860</v>
      </c>
      <c r="CK59" s="119">
        <v>7242</v>
      </c>
    </row>
    <row r="60" spans="2:89" ht="12" customHeight="1" x14ac:dyDescent="0.3">
      <c r="CH60" s="122" t="s">
        <v>116</v>
      </c>
      <c r="CI60" s="119">
        <v>3781</v>
      </c>
      <c r="CJ60" s="119">
        <v>1788</v>
      </c>
      <c r="CK60" s="119">
        <v>752</v>
      </c>
    </row>
    <row r="61" spans="2:89" ht="12" customHeight="1" x14ac:dyDescent="0.3">
      <c r="I61" s="127"/>
      <c r="J61" s="121" t="s">
        <v>86</v>
      </c>
      <c r="K61" s="121" t="s">
        <v>87</v>
      </c>
      <c r="L61" s="121" t="s">
        <v>88</v>
      </c>
      <c r="CH61" s="122" t="s">
        <v>121</v>
      </c>
      <c r="CI61" s="119">
        <v>1134</v>
      </c>
      <c r="CJ61" s="119">
        <v>2871</v>
      </c>
      <c r="CK61" s="119">
        <v>11095</v>
      </c>
    </row>
    <row r="62" spans="2:89" ht="12" customHeight="1" x14ac:dyDescent="0.25">
      <c r="I62" s="128" t="s">
        <v>104</v>
      </c>
      <c r="J62" s="119">
        <v>553</v>
      </c>
      <c r="K62" s="119">
        <v>1111</v>
      </c>
      <c r="L62" s="119">
        <v>1758</v>
      </c>
      <c r="CH62" s="122" t="s">
        <v>128</v>
      </c>
      <c r="CI62" s="119">
        <v>5387</v>
      </c>
      <c r="CJ62" s="119">
        <v>11381</v>
      </c>
      <c r="CK62" s="119">
        <v>13110</v>
      </c>
    </row>
    <row r="63" spans="2:89" ht="12" customHeight="1" x14ac:dyDescent="0.3">
      <c r="I63" s="128" t="s">
        <v>116</v>
      </c>
      <c r="J63" s="119">
        <v>580</v>
      </c>
      <c r="K63" s="119">
        <v>296</v>
      </c>
      <c r="L63" s="119">
        <v>252</v>
      </c>
      <c r="CH63" s="122" t="s">
        <v>135</v>
      </c>
      <c r="CI63" s="119">
        <v>6534</v>
      </c>
      <c r="CJ63" s="119">
        <v>20084</v>
      </c>
      <c r="CK63" s="119">
        <v>19579</v>
      </c>
    </row>
    <row r="64" spans="2:89" ht="12" customHeight="1" x14ac:dyDescent="0.25">
      <c r="I64" s="128" t="s">
        <v>121</v>
      </c>
      <c r="J64" s="119">
        <v>155</v>
      </c>
      <c r="K64" s="119">
        <v>471</v>
      </c>
      <c r="L64" s="119">
        <v>2024</v>
      </c>
      <c r="CH64" s="122" t="s">
        <v>144</v>
      </c>
      <c r="CI64" s="119">
        <v>227</v>
      </c>
      <c r="CJ64" s="123" t="s">
        <v>6</v>
      </c>
      <c r="CK64" s="123" t="s">
        <v>6</v>
      </c>
    </row>
    <row r="65" spans="2:12" ht="12" customHeight="1" x14ac:dyDescent="0.25">
      <c r="I65" s="128" t="s">
        <v>128</v>
      </c>
      <c r="J65" s="119">
        <v>594</v>
      </c>
      <c r="K65" s="119">
        <v>2686</v>
      </c>
      <c r="L65" s="119">
        <v>3415</v>
      </c>
    </row>
    <row r="66" spans="2:12" ht="12" customHeight="1" x14ac:dyDescent="0.25">
      <c r="B66" s="125"/>
      <c r="C66" s="125"/>
      <c r="D66" s="126"/>
      <c r="E66" s="126"/>
      <c r="I66" s="128" t="s">
        <v>135</v>
      </c>
      <c r="J66" s="119">
        <v>906</v>
      </c>
      <c r="K66" s="119">
        <v>4649</v>
      </c>
      <c r="L66" s="119">
        <v>5041</v>
      </c>
    </row>
    <row r="67" spans="2:12" ht="12" customHeight="1" x14ac:dyDescent="0.25">
      <c r="B67" s="125"/>
      <c r="C67" s="125"/>
      <c r="D67" s="126"/>
      <c r="E67" s="126"/>
      <c r="I67" s="128" t="s">
        <v>144</v>
      </c>
      <c r="J67" s="123">
        <v>109</v>
      </c>
      <c r="K67" s="123" t="s">
        <v>6</v>
      </c>
      <c r="L67" s="123" t="s">
        <v>6</v>
      </c>
    </row>
    <row r="81" spans="2:10" ht="12" customHeight="1" x14ac:dyDescent="0.3">
      <c r="B81" s="83" t="s">
        <v>78</v>
      </c>
      <c r="H81" s="83" t="s">
        <v>78</v>
      </c>
    </row>
    <row r="85" spans="2:10" ht="12" customHeight="1" x14ac:dyDescent="0.3">
      <c r="B85" s="124" t="s">
        <v>148</v>
      </c>
      <c r="J85"/>
    </row>
    <row r="86" spans="2:10" ht="12" customHeight="1" x14ac:dyDescent="0.3">
      <c r="J86"/>
    </row>
    <row r="87" spans="2:10" ht="12" customHeight="1" x14ac:dyDescent="0.3">
      <c r="J87"/>
    </row>
    <row r="88" spans="2:10" ht="12" customHeight="1" x14ac:dyDescent="0.3">
      <c r="B88" s="127"/>
      <c r="C88" s="129" t="s">
        <v>86</v>
      </c>
      <c r="D88" s="129" t="s">
        <v>87</v>
      </c>
      <c r="E88" s="129" t="s">
        <v>88</v>
      </c>
      <c r="I88"/>
      <c r="J88"/>
    </row>
    <row r="89" spans="2:10" ht="12" customHeight="1" x14ac:dyDescent="0.3">
      <c r="B89" s="128" t="s">
        <v>104</v>
      </c>
      <c r="C89" s="130">
        <v>377</v>
      </c>
      <c r="D89" s="130">
        <v>239</v>
      </c>
      <c r="E89" s="130">
        <v>672</v>
      </c>
      <c r="I89"/>
      <c r="J89"/>
    </row>
    <row r="90" spans="2:10" ht="12" customHeight="1" x14ac:dyDescent="0.3">
      <c r="B90" s="128" t="s">
        <v>116</v>
      </c>
      <c r="C90" s="130">
        <v>474</v>
      </c>
      <c r="D90" s="130">
        <v>118</v>
      </c>
      <c r="E90" s="130">
        <v>34</v>
      </c>
      <c r="I90"/>
      <c r="J90"/>
    </row>
    <row r="91" spans="2:10" ht="12" customHeight="1" x14ac:dyDescent="0.3">
      <c r="B91" s="128" t="s">
        <v>121</v>
      </c>
      <c r="C91" s="130">
        <v>104</v>
      </c>
      <c r="D91" s="130">
        <v>122</v>
      </c>
      <c r="E91" s="130">
        <v>2131</v>
      </c>
      <c r="I91"/>
      <c r="J91"/>
    </row>
    <row r="92" spans="2:10" ht="12" customHeight="1" x14ac:dyDescent="0.3">
      <c r="B92" s="128" t="s">
        <v>128</v>
      </c>
      <c r="C92" s="130">
        <v>196</v>
      </c>
      <c r="D92" s="130">
        <v>849</v>
      </c>
      <c r="E92" s="130">
        <v>720</v>
      </c>
      <c r="I92"/>
      <c r="J92"/>
    </row>
    <row r="93" spans="2:10" ht="12" customHeight="1" x14ac:dyDescent="0.3">
      <c r="B93" s="128" t="s">
        <v>135</v>
      </c>
      <c r="C93" s="130">
        <v>211</v>
      </c>
      <c r="D93" s="130">
        <v>628</v>
      </c>
      <c r="E93" s="130">
        <v>1400</v>
      </c>
      <c r="I93"/>
      <c r="J93"/>
    </row>
    <row r="94" spans="2:10" ht="12" customHeight="1" x14ac:dyDescent="0.3">
      <c r="B94" s="128" t="s">
        <v>144</v>
      </c>
      <c r="C94" s="123" t="s">
        <v>6</v>
      </c>
      <c r="D94" s="123" t="s">
        <v>6</v>
      </c>
      <c r="E94" s="123" t="s">
        <v>6</v>
      </c>
      <c r="I94"/>
      <c r="J94"/>
    </row>
    <row r="95" spans="2:10" ht="12" customHeight="1" x14ac:dyDescent="0.3">
      <c r="J95"/>
    </row>
    <row r="109" spans="2:2" ht="12" customHeight="1" x14ac:dyDescent="0.3">
      <c r="B109" s="83" t="s">
        <v>78</v>
      </c>
    </row>
  </sheetData>
  <mergeCells count="4">
    <mergeCell ref="B4:B5"/>
    <mergeCell ref="C4:F4"/>
    <mergeCell ref="G4:J4"/>
    <mergeCell ref="K4:N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F89"/>
  <sheetViews>
    <sheetView showGridLines="0" topLeftCell="A40" workbookViewId="0">
      <selection activeCell="B56" sqref="B56"/>
    </sheetView>
  </sheetViews>
  <sheetFormatPr baseColWidth="10" defaultColWidth="11.44140625" defaultRowHeight="12" customHeight="1" x14ac:dyDescent="0.3"/>
  <cols>
    <col min="1" max="1" width="2.109375" style="33" customWidth="1"/>
    <col min="2" max="2" width="33.88671875" style="33" bestFit="1" customWidth="1"/>
    <col min="3" max="3" width="12.44140625" style="33" bestFit="1" customWidth="1"/>
    <col min="4" max="4" width="11.33203125" style="33" bestFit="1" customWidth="1"/>
    <col min="5" max="5" width="11.44140625" style="33"/>
    <col min="6" max="6" width="14.33203125" style="33" bestFit="1" customWidth="1"/>
    <col min="7" max="16384" width="11.44140625" style="33"/>
  </cols>
  <sheetData>
    <row r="2" spans="2:6" ht="12" customHeight="1" x14ac:dyDescent="0.3">
      <c r="B2" s="76" t="s">
        <v>149</v>
      </c>
    </row>
    <row r="3" spans="2:6" ht="12" customHeight="1" x14ac:dyDescent="0.25">
      <c r="B3" s="103"/>
      <c r="C3" s="103"/>
      <c r="D3" s="103"/>
      <c r="E3" s="103"/>
      <c r="F3" s="103"/>
    </row>
    <row r="4" spans="2:6" ht="12" customHeight="1" x14ac:dyDescent="0.3">
      <c r="B4" s="114" t="s">
        <v>150</v>
      </c>
      <c r="C4" s="104" t="s">
        <v>85</v>
      </c>
      <c r="D4" s="105" t="s">
        <v>151</v>
      </c>
      <c r="E4" s="104" t="s">
        <v>152</v>
      </c>
      <c r="F4" s="106" t="s">
        <v>88</v>
      </c>
    </row>
    <row r="5" spans="2:6" ht="15" customHeight="1" x14ac:dyDescent="0.25">
      <c r="B5" s="107" t="s">
        <v>89</v>
      </c>
      <c r="C5" s="43">
        <v>114973</v>
      </c>
      <c r="D5" s="108">
        <v>21211</v>
      </c>
      <c r="E5" s="43">
        <v>41984</v>
      </c>
      <c r="F5" s="109">
        <v>51778</v>
      </c>
    </row>
    <row r="6" spans="2:6" ht="15" customHeight="1" x14ac:dyDescent="0.3">
      <c r="B6" s="110" t="s">
        <v>239</v>
      </c>
      <c r="C6" s="44">
        <v>16324</v>
      </c>
      <c r="D6" s="98">
        <v>4292</v>
      </c>
      <c r="E6" s="44">
        <v>4889</v>
      </c>
      <c r="F6" s="93">
        <v>7143</v>
      </c>
    </row>
    <row r="7" spans="2:6" ht="15" customHeight="1" x14ac:dyDescent="0.25">
      <c r="B7" s="49" t="s">
        <v>104</v>
      </c>
      <c r="C7" s="37">
        <v>4057</v>
      </c>
      <c r="D7" s="51">
        <v>1245</v>
      </c>
      <c r="E7" s="37">
        <v>1592</v>
      </c>
      <c r="F7" s="50">
        <v>1220</v>
      </c>
    </row>
    <row r="8" spans="2:6" ht="15" customHeight="1" x14ac:dyDescent="0.3">
      <c r="B8" s="49" t="s">
        <v>116</v>
      </c>
      <c r="C8" s="37">
        <v>1602</v>
      </c>
      <c r="D8" s="51">
        <v>1407</v>
      </c>
      <c r="E8" s="37">
        <v>182</v>
      </c>
      <c r="F8" s="50">
        <v>13</v>
      </c>
    </row>
    <row r="9" spans="2:6" ht="15" customHeight="1" x14ac:dyDescent="0.25">
      <c r="B9" s="49" t="s">
        <v>121</v>
      </c>
      <c r="C9" s="37">
        <v>1909</v>
      </c>
      <c r="D9" s="51">
        <v>283</v>
      </c>
      <c r="E9" s="37">
        <v>718</v>
      </c>
      <c r="F9" s="50">
        <v>908</v>
      </c>
    </row>
    <row r="10" spans="2:6" ht="15" customHeight="1" x14ac:dyDescent="0.25">
      <c r="B10" s="49" t="s">
        <v>128</v>
      </c>
      <c r="C10" s="37">
        <v>3400</v>
      </c>
      <c r="D10" s="51">
        <v>512</v>
      </c>
      <c r="E10" s="37">
        <v>392</v>
      </c>
      <c r="F10" s="50">
        <v>2496</v>
      </c>
    </row>
    <row r="11" spans="2:6" ht="15" customHeight="1" x14ac:dyDescent="0.25">
      <c r="B11" s="49" t="s">
        <v>135</v>
      </c>
      <c r="C11" s="37">
        <v>5356</v>
      </c>
      <c r="D11" s="51">
        <v>845</v>
      </c>
      <c r="E11" s="37">
        <v>2005</v>
      </c>
      <c r="F11" s="50">
        <v>2506</v>
      </c>
    </row>
    <row r="12" spans="2:6" ht="15" customHeight="1" x14ac:dyDescent="0.25">
      <c r="B12" s="49" t="s">
        <v>246</v>
      </c>
      <c r="C12" s="111" t="s">
        <v>6</v>
      </c>
      <c r="D12" s="111" t="s">
        <v>6</v>
      </c>
      <c r="E12" s="111" t="s">
        <v>6</v>
      </c>
      <c r="F12" s="111" t="s">
        <v>6</v>
      </c>
    </row>
    <row r="13" spans="2:6" ht="15" customHeight="1" x14ac:dyDescent="0.3">
      <c r="B13" s="110" t="s">
        <v>240</v>
      </c>
      <c r="C13" s="44">
        <v>31314</v>
      </c>
      <c r="D13" s="98">
        <v>6045</v>
      </c>
      <c r="E13" s="44">
        <v>11330</v>
      </c>
      <c r="F13" s="93">
        <v>13939</v>
      </c>
    </row>
    <row r="14" spans="2:6" ht="15" customHeight="1" x14ac:dyDescent="0.25">
      <c r="B14" s="49" t="s">
        <v>104</v>
      </c>
      <c r="C14" s="37">
        <v>3583</v>
      </c>
      <c r="D14" s="51">
        <v>790</v>
      </c>
      <c r="E14" s="37">
        <v>1110</v>
      </c>
      <c r="F14" s="50">
        <v>1683</v>
      </c>
    </row>
    <row r="15" spans="2:6" ht="15" customHeight="1" x14ac:dyDescent="0.3">
      <c r="B15" s="49" t="s">
        <v>116</v>
      </c>
      <c r="C15" s="37">
        <v>1305</v>
      </c>
      <c r="D15" s="51">
        <v>986</v>
      </c>
      <c r="E15" s="37">
        <v>245</v>
      </c>
      <c r="F15" s="50">
        <v>74</v>
      </c>
    </row>
    <row r="16" spans="2:6" ht="15" customHeight="1" x14ac:dyDescent="0.25">
      <c r="B16" s="49" t="s">
        <v>121</v>
      </c>
      <c r="C16" s="37">
        <v>4479</v>
      </c>
      <c r="D16" s="51">
        <v>376</v>
      </c>
      <c r="E16" s="37">
        <v>920</v>
      </c>
      <c r="F16" s="50">
        <v>3183</v>
      </c>
    </row>
    <row r="17" spans="2:6" ht="15" customHeight="1" x14ac:dyDescent="0.25">
      <c r="B17" s="49" t="s">
        <v>128</v>
      </c>
      <c r="C17" s="37">
        <v>6752</v>
      </c>
      <c r="D17" s="51">
        <v>1470</v>
      </c>
      <c r="E17" s="37">
        <v>3037</v>
      </c>
      <c r="F17" s="50">
        <v>2245</v>
      </c>
    </row>
    <row r="18" spans="2:6" ht="15" customHeight="1" x14ac:dyDescent="0.25">
      <c r="B18" s="49" t="s">
        <v>135</v>
      </c>
      <c r="C18" s="37">
        <v>15195</v>
      </c>
      <c r="D18" s="51">
        <v>2423</v>
      </c>
      <c r="E18" s="37">
        <v>6018</v>
      </c>
      <c r="F18" s="50">
        <v>6754</v>
      </c>
    </row>
    <row r="19" spans="2:6" ht="15" customHeight="1" x14ac:dyDescent="0.25">
      <c r="B19" s="49" t="s">
        <v>246</v>
      </c>
      <c r="C19" s="111" t="s">
        <v>6</v>
      </c>
      <c r="D19" s="111" t="s">
        <v>6</v>
      </c>
      <c r="E19" s="111" t="s">
        <v>6</v>
      </c>
      <c r="F19" s="111" t="s">
        <v>6</v>
      </c>
    </row>
    <row r="20" spans="2:6" ht="15" customHeight="1" x14ac:dyDescent="0.3">
      <c r="B20" s="110" t="s">
        <v>241</v>
      </c>
      <c r="C20" s="44">
        <v>43619</v>
      </c>
      <c r="D20" s="98">
        <v>6556</v>
      </c>
      <c r="E20" s="44">
        <v>16754</v>
      </c>
      <c r="F20" s="93">
        <v>20309</v>
      </c>
    </row>
    <row r="21" spans="2:6" ht="15" customHeight="1" x14ac:dyDescent="0.25">
      <c r="B21" s="49" t="s">
        <v>104</v>
      </c>
      <c r="C21" s="37">
        <v>5199</v>
      </c>
      <c r="D21" s="51">
        <v>1069</v>
      </c>
      <c r="E21" s="37">
        <v>1383</v>
      </c>
      <c r="F21" s="50">
        <v>2747</v>
      </c>
    </row>
    <row r="22" spans="2:6" ht="15" customHeight="1" x14ac:dyDescent="0.3">
      <c r="B22" s="49" t="s">
        <v>116</v>
      </c>
      <c r="C22" s="37">
        <v>1319</v>
      </c>
      <c r="D22" s="51">
        <v>364</v>
      </c>
      <c r="E22" s="37">
        <v>683</v>
      </c>
      <c r="F22" s="50">
        <v>272</v>
      </c>
    </row>
    <row r="23" spans="2:6" ht="15" customHeight="1" x14ac:dyDescent="0.25">
      <c r="B23" s="49" t="s">
        <v>121</v>
      </c>
      <c r="C23" s="37">
        <v>7080</v>
      </c>
      <c r="D23" s="51">
        <v>253</v>
      </c>
      <c r="E23" s="37">
        <v>706</v>
      </c>
      <c r="F23" s="50">
        <v>6121</v>
      </c>
    </row>
    <row r="24" spans="2:6" ht="15" customHeight="1" x14ac:dyDescent="0.25">
      <c r="B24" s="49" t="s">
        <v>128</v>
      </c>
      <c r="C24" s="37">
        <v>13659</v>
      </c>
      <c r="D24" s="51">
        <v>2247</v>
      </c>
      <c r="E24" s="37">
        <v>6248</v>
      </c>
      <c r="F24" s="50">
        <v>5164</v>
      </c>
    </row>
    <row r="25" spans="2:6" ht="15" customHeight="1" x14ac:dyDescent="0.25">
      <c r="B25" s="49" t="s">
        <v>135</v>
      </c>
      <c r="C25" s="37">
        <v>16127</v>
      </c>
      <c r="D25" s="51">
        <v>2396</v>
      </c>
      <c r="E25" s="37">
        <v>7734</v>
      </c>
      <c r="F25" s="50">
        <v>5997</v>
      </c>
    </row>
    <row r="26" spans="2:6" ht="15" customHeight="1" x14ac:dyDescent="0.25">
      <c r="B26" s="49" t="s">
        <v>246</v>
      </c>
      <c r="C26" s="37">
        <v>235</v>
      </c>
      <c r="D26" s="51">
        <v>227</v>
      </c>
      <c r="E26" s="111" t="s">
        <v>6</v>
      </c>
      <c r="F26" s="73">
        <v>8</v>
      </c>
    </row>
    <row r="27" spans="2:6" ht="15" customHeight="1" x14ac:dyDescent="0.3">
      <c r="B27" s="110" t="s">
        <v>242</v>
      </c>
      <c r="C27" s="44">
        <v>3840</v>
      </c>
      <c r="D27" s="98">
        <v>457</v>
      </c>
      <c r="E27" s="44">
        <v>1257</v>
      </c>
      <c r="F27" s="93">
        <v>2126</v>
      </c>
    </row>
    <row r="28" spans="2:6" ht="15" customHeight="1" x14ac:dyDescent="0.25">
      <c r="B28" s="49" t="s">
        <v>104</v>
      </c>
      <c r="C28" s="37">
        <v>333</v>
      </c>
      <c r="D28" s="51">
        <v>39</v>
      </c>
      <c r="E28" s="37">
        <v>106</v>
      </c>
      <c r="F28" s="50">
        <v>188</v>
      </c>
    </row>
    <row r="29" spans="2:6" ht="15" customHeight="1" x14ac:dyDescent="0.3">
      <c r="B29" s="49" t="s">
        <v>116</v>
      </c>
      <c r="C29" s="37">
        <v>244</v>
      </c>
      <c r="D29" s="51">
        <v>159</v>
      </c>
      <c r="E29" s="37">
        <v>2</v>
      </c>
      <c r="F29" s="50">
        <v>83</v>
      </c>
    </row>
    <row r="30" spans="2:6" ht="15" customHeight="1" x14ac:dyDescent="0.25">
      <c r="B30" s="49" t="s">
        <v>121</v>
      </c>
      <c r="C30" s="37">
        <v>548</v>
      </c>
      <c r="D30" s="51">
        <v>66</v>
      </c>
      <c r="E30" s="37">
        <v>307</v>
      </c>
      <c r="F30" s="50">
        <v>175</v>
      </c>
    </row>
    <row r="31" spans="2:6" ht="15" customHeight="1" x14ac:dyDescent="0.25">
      <c r="B31" s="49" t="s">
        <v>128</v>
      </c>
      <c r="C31" s="37">
        <v>991</v>
      </c>
      <c r="D31" s="51">
        <v>94</v>
      </c>
      <c r="E31" s="37">
        <v>112</v>
      </c>
      <c r="F31" s="50">
        <v>785</v>
      </c>
    </row>
    <row r="32" spans="2:6" ht="15" customHeight="1" x14ac:dyDescent="0.25">
      <c r="B32" s="49" t="s">
        <v>135</v>
      </c>
      <c r="C32" s="37">
        <v>1724</v>
      </c>
      <c r="D32" s="51">
        <v>99</v>
      </c>
      <c r="E32" s="37">
        <v>730</v>
      </c>
      <c r="F32" s="50">
        <v>895</v>
      </c>
    </row>
    <row r="33" spans="2:6" ht="15" customHeight="1" x14ac:dyDescent="0.25">
      <c r="B33" s="49" t="s">
        <v>246</v>
      </c>
      <c r="C33" s="111" t="s">
        <v>6</v>
      </c>
      <c r="D33" s="111" t="s">
        <v>6</v>
      </c>
      <c r="E33" s="111" t="s">
        <v>6</v>
      </c>
      <c r="F33" s="111" t="s">
        <v>6</v>
      </c>
    </row>
    <row r="34" spans="2:6" ht="15" customHeight="1" x14ac:dyDescent="0.3">
      <c r="B34" s="110" t="s">
        <v>243</v>
      </c>
      <c r="C34" s="44">
        <v>6141</v>
      </c>
      <c r="D34" s="98">
        <v>1296</v>
      </c>
      <c r="E34" s="44">
        <v>1478</v>
      </c>
      <c r="F34" s="93">
        <v>3367</v>
      </c>
    </row>
    <row r="35" spans="2:6" ht="15" customHeight="1" x14ac:dyDescent="0.25">
      <c r="B35" s="49" t="s">
        <v>104</v>
      </c>
      <c r="C35" s="37">
        <v>809</v>
      </c>
      <c r="D35" s="51">
        <v>287</v>
      </c>
      <c r="E35" s="37">
        <v>153</v>
      </c>
      <c r="F35" s="50">
        <v>369</v>
      </c>
    </row>
    <row r="36" spans="2:6" ht="15" customHeight="1" x14ac:dyDescent="0.3">
      <c r="B36" s="49" t="s">
        <v>116</v>
      </c>
      <c r="C36" s="37">
        <v>465</v>
      </c>
      <c r="D36" s="51">
        <v>240</v>
      </c>
      <c r="E36" s="37">
        <v>174</v>
      </c>
      <c r="F36" s="50">
        <v>51</v>
      </c>
    </row>
    <row r="37" spans="2:6" ht="15" customHeight="1" x14ac:dyDescent="0.25">
      <c r="B37" s="49" t="s">
        <v>121</v>
      </c>
      <c r="C37" s="37">
        <v>292</v>
      </c>
      <c r="D37" s="51">
        <v>15</v>
      </c>
      <c r="E37" s="37">
        <v>99</v>
      </c>
      <c r="F37" s="50">
        <v>178</v>
      </c>
    </row>
    <row r="38" spans="2:6" ht="15" customHeight="1" x14ac:dyDescent="0.25">
      <c r="B38" s="49" t="s">
        <v>128</v>
      </c>
      <c r="C38" s="37">
        <v>1520</v>
      </c>
      <c r="D38" s="51">
        <v>563</v>
      </c>
      <c r="E38" s="37">
        <v>273</v>
      </c>
      <c r="F38" s="50">
        <v>684</v>
      </c>
    </row>
    <row r="39" spans="2:6" ht="15" customHeight="1" x14ac:dyDescent="0.25">
      <c r="B39" s="49" t="s">
        <v>135</v>
      </c>
      <c r="C39" s="37">
        <v>3055</v>
      </c>
      <c r="D39" s="51">
        <v>191</v>
      </c>
      <c r="E39" s="37">
        <v>779</v>
      </c>
      <c r="F39" s="50">
        <v>2085</v>
      </c>
    </row>
    <row r="40" spans="2:6" ht="15" customHeight="1" x14ac:dyDescent="0.25">
      <c r="B40" s="49" t="s">
        <v>246</v>
      </c>
      <c r="C40" s="111">
        <v>0</v>
      </c>
      <c r="D40" s="112">
        <v>0</v>
      </c>
      <c r="E40" s="111">
        <v>0</v>
      </c>
      <c r="F40" s="113" t="s">
        <v>6</v>
      </c>
    </row>
    <row r="41" spans="2:6" ht="15" customHeight="1" x14ac:dyDescent="0.3">
      <c r="B41" s="110" t="s">
        <v>244</v>
      </c>
      <c r="C41" s="44">
        <v>9048</v>
      </c>
      <c r="D41" s="98">
        <v>1908</v>
      </c>
      <c r="E41" s="44">
        <v>4146</v>
      </c>
      <c r="F41" s="93">
        <v>2994</v>
      </c>
    </row>
    <row r="42" spans="2:6" ht="15" customHeight="1" x14ac:dyDescent="0.25">
      <c r="B42" s="49" t="s">
        <v>104</v>
      </c>
      <c r="C42" s="37">
        <v>2397</v>
      </c>
      <c r="D42" s="51">
        <v>581</v>
      </c>
      <c r="E42" s="37">
        <v>1023</v>
      </c>
      <c r="F42" s="50">
        <v>793</v>
      </c>
    </row>
    <row r="43" spans="2:6" ht="15" customHeight="1" x14ac:dyDescent="0.3">
      <c r="B43" s="49" t="s">
        <v>116</v>
      </c>
      <c r="C43" s="37">
        <v>756</v>
      </c>
      <c r="D43" s="51">
        <v>318</v>
      </c>
      <c r="E43" s="37">
        <v>236</v>
      </c>
      <c r="F43" s="50">
        <v>202</v>
      </c>
    </row>
    <row r="44" spans="2:6" ht="15" customHeight="1" x14ac:dyDescent="0.25">
      <c r="B44" s="49" t="s">
        <v>121</v>
      </c>
      <c r="C44" s="37">
        <v>783</v>
      </c>
      <c r="D44" s="51">
        <v>141</v>
      </c>
      <c r="E44" s="37">
        <v>121</v>
      </c>
      <c r="F44" s="50">
        <v>521</v>
      </c>
    </row>
    <row r="45" spans="2:6" ht="15" customHeight="1" x14ac:dyDescent="0.25">
      <c r="B45" s="49" t="s">
        <v>128</v>
      </c>
      <c r="C45" s="37">
        <v>1957</v>
      </c>
      <c r="D45" s="51">
        <v>364</v>
      </c>
      <c r="E45" s="37">
        <v>762</v>
      </c>
      <c r="F45" s="50">
        <v>831</v>
      </c>
    </row>
    <row r="46" spans="2:6" ht="15" customHeight="1" x14ac:dyDescent="0.25">
      <c r="B46" s="49" t="s">
        <v>135</v>
      </c>
      <c r="C46" s="37">
        <v>3155</v>
      </c>
      <c r="D46" s="51">
        <v>504</v>
      </c>
      <c r="E46" s="37">
        <v>2004</v>
      </c>
      <c r="F46" s="50">
        <v>647</v>
      </c>
    </row>
    <row r="47" spans="2:6" ht="15" customHeight="1" x14ac:dyDescent="0.25">
      <c r="B47" s="49" t="s">
        <v>246</v>
      </c>
      <c r="C47" s="111" t="s">
        <v>6</v>
      </c>
      <c r="D47" s="111" t="s">
        <v>6</v>
      </c>
      <c r="E47" s="111" t="s">
        <v>6</v>
      </c>
      <c r="F47" s="111" t="s">
        <v>6</v>
      </c>
    </row>
    <row r="48" spans="2:6" ht="15" customHeight="1" x14ac:dyDescent="0.3">
      <c r="B48" s="110" t="s">
        <v>245</v>
      </c>
      <c r="C48" s="44">
        <v>4687</v>
      </c>
      <c r="D48" s="98">
        <v>657</v>
      </c>
      <c r="E48" s="44">
        <v>2130</v>
      </c>
      <c r="F48" s="93">
        <v>1900</v>
      </c>
    </row>
    <row r="49" spans="2:6" ht="15" customHeight="1" x14ac:dyDescent="0.25">
      <c r="B49" s="46" t="s">
        <v>104</v>
      </c>
      <c r="C49" s="69">
        <v>872</v>
      </c>
      <c r="D49" s="213">
        <v>137</v>
      </c>
      <c r="E49" s="69">
        <v>493</v>
      </c>
      <c r="F49" s="70">
        <v>242</v>
      </c>
    </row>
    <row r="50" spans="2:6" ht="15" customHeight="1" x14ac:dyDescent="0.3">
      <c r="B50" s="49" t="s">
        <v>116</v>
      </c>
      <c r="C50" s="37">
        <v>630</v>
      </c>
      <c r="D50" s="51">
        <v>307</v>
      </c>
      <c r="E50" s="37">
        <v>266</v>
      </c>
      <c r="F50" s="50">
        <v>57</v>
      </c>
    </row>
    <row r="51" spans="2:6" ht="15" customHeight="1" x14ac:dyDescent="0.25">
      <c r="B51" s="49" t="s">
        <v>121</v>
      </c>
      <c r="C51" s="37">
        <v>9</v>
      </c>
      <c r="D51" s="52" t="s">
        <v>6</v>
      </c>
      <c r="E51" s="11" t="s">
        <v>6</v>
      </c>
      <c r="F51" s="50">
        <v>9</v>
      </c>
    </row>
    <row r="52" spans="2:6" ht="15" customHeight="1" x14ac:dyDescent="0.25">
      <c r="B52" s="49" t="s">
        <v>128</v>
      </c>
      <c r="C52" s="37">
        <v>1598</v>
      </c>
      <c r="D52" s="51">
        <v>137</v>
      </c>
      <c r="E52" s="37">
        <v>557</v>
      </c>
      <c r="F52" s="50">
        <v>904</v>
      </c>
    </row>
    <row r="53" spans="2:6" ht="15" customHeight="1" x14ac:dyDescent="0.25">
      <c r="B53" s="49" t="s">
        <v>135</v>
      </c>
      <c r="C53" s="37">
        <v>1578</v>
      </c>
      <c r="D53" s="51">
        <v>76</v>
      </c>
      <c r="E53" s="37">
        <v>814</v>
      </c>
      <c r="F53" s="50">
        <v>688</v>
      </c>
    </row>
    <row r="54" spans="2:6" ht="15" customHeight="1" x14ac:dyDescent="0.25">
      <c r="B54" s="55" t="s">
        <v>246</v>
      </c>
      <c r="C54" s="214" t="s">
        <v>6</v>
      </c>
      <c r="D54" s="214" t="s">
        <v>6</v>
      </c>
      <c r="E54" s="214" t="s">
        <v>6</v>
      </c>
      <c r="F54" s="214" t="s">
        <v>6</v>
      </c>
    </row>
    <row r="55" spans="2:6" ht="12" customHeight="1" x14ac:dyDescent="0.25">
      <c r="B55" s="137"/>
      <c r="C55" s="112"/>
      <c r="D55" s="112"/>
      <c r="E55" s="112"/>
      <c r="F55" s="112"/>
    </row>
    <row r="56" spans="2:6" ht="12" customHeight="1" x14ac:dyDescent="0.3">
      <c r="B56" s="177" t="s">
        <v>238</v>
      </c>
      <c r="C56" s="112"/>
      <c r="D56" s="112"/>
      <c r="E56" s="112"/>
      <c r="F56" s="112"/>
    </row>
    <row r="58" spans="2:6" ht="12" customHeight="1" x14ac:dyDescent="0.3">
      <c r="B58" s="83" t="s">
        <v>78</v>
      </c>
    </row>
    <row r="61" spans="2:6" ht="14.4" x14ac:dyDescent="0.3">
      <c r="B61" s="134" t="s">
        <v>160</v>
      </c>
    </row>
    <row r="65" spans="3:6" ht="12" customHeight="1" x14ac:dyDescent="0.3">
      <c r="C65" s="132"/>
      <c r="D65" s="133" t="s">
        <v>151</v>
      </c>
      <c r="E65" s="133" t="s">
        <v>152</v>
      </c>
      <c r="F65" s="133" t="s">
        <v>88</v>
      </c>
    </row>
    <row r="66" spans="3:6" ht="12" customHeight="1" x14ac:dyDescent="0.3">
      <c r="C66" s="122" t="s">
        <v>153</v>
      </c>
      <c r="D66" s="119">
        <v>4366</v>
      </c>
      <c r="E66" s="119">
        <v>5293</v>
      </c>
      <c r="F66" s="119">
        <v>7714</v>
      </c>
    </row>
    <row r="67" spans="3:6" ht="12" customHeight="1" x14ac:dyDescent="0.3">
      <c r="C67" s="122" t="s">
        <v>154</v>
      </c>
      <c r="D67" s="119">
        <v>6045</v>
      </c>
      <c r="E67" s="119">
        <v>11330</v>
      </c>
      <c r="F67" s="119">
        <v>13939</v>
      </c>
    </row>
    <row r="68" spans="3:6" ht="12" customHeight="1" x14ac:dyDescent="0.3">
      <c r="C68" s="122" t="s">
        <v>155</v>
      </c>
      <c r="D68" s="119">
        <v>6482</v>
      </c>
      <c r="E68" s="119">
        <v>16350</v>
      </c>
      <c r="F68" s="119">
        <v>19738</v>
      </c>
    </row>
    <row r="69" spans="3:6" ht="12" customHeight="1" x14ac:dyDescent="0.3">
      <c r="C69" s="122" t="s">
        <v>156</v>
      </c>
      <c r="D69" s="119">
        <v>457</v>
      </c>
      <c r="E69" s="119">
        <v>1257</v>
      </c>
      <c r="F69" s="119">
        <v>2126</v>
      </c>
    </row>
    <row r="70" spans="3:6" ht="12" customHeight="1" x14ac:dyDescent="0.3">
      <c r="C70" s="122" t="s">
        <v>157</v>
      </c>
      <c r="D70" s="119">
        <v>1296</v>
      </c>
      <c r="E70" s="119">
        <v>1478</v>
      </c>
      <c r="F70" s="119">
        <v>3367</v>
      </c>
    </row>
    <row r="71" spans="3:6" ht="12" customHeight="1" x14ac:dyDescent="0.3">
      <c r="C71" s="122" t="s">
        <v>158</v>
      </c>
      <c r="D71" s="119">
        <v>1908</v>
      </c>
      <c r="E71" s="119">
        <v>4146</v>
      </c>
      <c r="F71" s="119">
        <v>2994</v>
      </c>
    </row>
    <row r="72" spans="3:6" ht="12" customHeight="1" x14ac:dyDescent="0.3">
      <c r="C72" s="122" t="s">
        <v>159</v>
      </c>
      <c r="D72" s="119">
        <v>657</v>
      </c>
      <c r="E72" s="119">
        <v>2130</v>
      </c>
      <c r="F72" s="119">
        <v>1900</v>
      </c>
    </row>
    <row r="73" spans="3:6" ht="12" customHeight="1" x14ac:dyDescent="0.25">
      <c r="C73" s="131"/>
      <c r="D73" s="131"/>
      <c r="E73" s="131"/>
      <c r="F73" s="131"/>
    </row>
    <row r="89" spans="2:2" ht="12" customHeight="1" x14ac:dyDescent="0.3">
      <c r="B89" s="83" t="s">
        <v>78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1:G92"/>
  <sheetViews>
    <sheetView showGridLines="0" topLeftCell="A37" workbookViewId="0">
      <selection activeCell="N68" sqref="N68"/>
    </sheetView>
  </sheetViews>
  <sheetFormatPr baseColWidth="10" defaultColWidth="11.44140625" defaultRowHeight="12" customHeight="1" x14ac:dyDescent="0.3"/>
  <cols>
    <col min="1" max="1" width="2.109375" style="33" customWidth="1"/>
    <col min="2" max="2" width="33.88671875" style="33" bestFit="1" customWidth="1"/>
    <col min="3" max="5" width="11.44140625" style="33"/>
    <col min="6" max="6" width="13.44140625" style="33" bestFit="1" customWidth="1"/>
    <col min="7" max="7" width="10.88671875" customWidth="1"/>
    <col min="8" max="16384" width="11.44140625" style="33"/>
  </cols>
  <sheetData>
    <row r="1" spans="2:7" ht="12" customHeight="1" x14ac:dyDescent="0.25">
      <c r="G1" s="33"/>
    </row>
    <row r="2" spans="2:7" ht="12" customHeight="1" x14ac:dyDescent="0.3">
      <c r="B2" s="116" t="s">
        <v>161</v>
      </c>
      <c r="G2" s="33"/>
    </row>
    <row r="3" spans="2:7" ht="12" customHeight="1" x14ac:dyDescent="0.25">
      <c r="G3" s="33"/>
    </row>
    <row r="4" spans="2:7" ht="15" customHeight="1" x14ac:dyDescent="0.3">
      <c r="B4" s="114" t="s">
        <v>150</v>
      </c>
      <c r="C4" s="104" t="s">
        <v>85</v>
      </c>
      <c r="D4" s="105" t="s">
        <v>151</v>
      </c>
      <c r="E4" s="104" t="s">
        <v>152</v>
      </c>
      <c r="F4" s="106" t="s">
        <v>88</v>
      </c>
      <c r="G4" s="33"/>
    </row>
    <row r="5" spans="2:7" ht="15" customHeight="1" x14ac:dyDescent="0.25">
      <c r="B5" s="42" t="s">
        <v>89</v>
      </c>
      <c r="C5" s="43">
        <v>24600</v>
      </c>
      <c r="D5" s="43">
        <v>2897</v>
      </c>
      <c r="E5" s="43">
        <v>9213</v>
      </c>
      <c r="F5" s="43">
        <v>12490</v>
      </c>
      <c r="G5" s="33"/>
    </row>
    <row r="6" spans="2:7" ht="15" customHeight="1" x14ac:dyDescent="0.3">
      <c r="B6" s="59" t="s">
        <v>239</v>
      </c>
      <c r="C6" s="85">
        <v>2686</v>
      </c>
      <c r="D6" s="44">
        <v>559</v>
      </c>
      <c r="E6" s="85">
        <v>699</v>
      </c>
      <c r="F6" s="44">
        <v>1428</v>
      </c>
      <c r="G6" s="33"/>
    </row>
    <row r="7" spans="2:7" ht="15" customHeight="1" x14ac:dyDescent="0.25">
      <c r="B7" s="49" t="s">
        <v>104</v>
      </c>
      <c r="C7" s="69">
        <v>456</v>
      </c>
      <c r="D7" s="51">
        <v>115</v>
      </c>
      <c r="E7" s="69">
        <v>99</v>
      </c>
      <c r="F7" s="50">
        <v>242</v>
      </c>
      <c r="G7" s="33"/>
    </row>
    <row r="8" spans="2:7" ht="15" customHeight="1" x14ac:dyDescent="0.3">
      <c r="B8" s="49" t="s">
        <v>116</v>
      </c>
      <c r="C8" s="37">
        <v>164</v>
      </c>
      <c r="D8" s="51">
        <v>159</v>
      </c>
      <c r="E8" s="37">
        <v>4</v>
      </c>
      <c r="F8" s="50">
        <v>1</v>
      </c>
      <c r="G8" s="33"/>
    </row>
    <row r="9" spans="2:7" ht="15" customHeight="1" x14ac:dyDescent="0.25">
      <c r="B9" s="49" t="s">
        <v>121</v>
      </c>
      <c r="C9" s="37">
        <v>99</v>
      </c>
      <c r="D9" s="51">
        <v>25</v>
      </c>
      <c r="E9" s="37">
        <v>48</v>
      </c>
      <c r="F9" s="50">
        <v>26</v>
      </c>
      <c r="G9" s="33"/>
    </row>
    <row r="10" spans="2:7" ht="15" customHeight="1" x14ac:dyDescent="0.25">
      <c r="B10" s="49" t="s">
        <v>128</v>
      </c>
      <c r="C10" s="37">
        <v>823</v>
      </c>
      <c r="D10" s="51">
        <v>93</v>
      </c>
      <c r="E10" s="37">
        <v>83</v>
      </c>
      <c r="F10" s="50">
        <v>647</v>
      </c>
      <c r="G10" s="33"/>
    </row>
    <row r="11" spans="2:7" ht="15" customHeight="1" x14ac:dyDescent="0.25">
      <c r="B11" s="49" t="s">
        <v>135</v>
      </c>
      <c r="C11" s="37">
        <v>1144</v>
      </c>
      <c r="D11" s="51">
        <v>167</v>
      </c>
      <c r="E11" s="37">
        <v>465</v>
      </c>
      <c r="F11" s="50">
        <v>512</v>
      </c>
      <c r="G11" s="33"/>
    </row>
    <row r="12" spans="2:7" ht="15" customHeight="1" x14ac:dyDescent="0.25">
      <c r="B12" s="49" t="s">
        <v>246</v>
      </c>
      <c r="C12" s="11" t="s">
        <v>6</v>
      </c>
      <c r="D12" s="52" t="s">
        <v>6</v>
      </c>
      <c r="E12" s="80" t="s">
        <v>6</v>
      </c>
      <c r="F12" s="73" t="s">
        <v>6</v>
      </c>
      <c r="G12" s="33"/>
    </row>
    <row r="13" spans="2:7" ht="15" customHeight="1" x14ac:dyDescent="0.3">
      <c r="B13" s="110" t="s">
        <v>240</v>
      </c>
      <c r="C13" s="44">
        <v>4397</v>
      </c>
      <c r="D13" s="98">
        <v>599</v>
      </c>
      <c r="E13" s="86">
        <v>1307</v>
      </c>
      <c r="F13" s="93">
        <v>2491</v>
      </c>
      <c r="G13" s="33"/>
    </row>
    <row r="14" spans="2:7" ht="15" customHeight="1" x14ac:dyDescent="0.25">
      <c r="B14" s="49" t="s">
        <v>104</v>
      </c>
      <c r="C14" s="37">
        <v>596</v>
      </c>
      <c r="D14" s="51">
        <v>67</v>
      </c>
      <c r="E14" s="37">
        <v>140</v>
      </c>
      <c r="F14" s="50">
        <v>389</v>
      </c>
      <c r="G14" s="33"/>
    </row>
    <row r="15" spans="2:7" ht="15" customHeight="1" x14ac:dyDescent="0.3">
      <c r="B15" s="49" t="s">
        <v>116</v>
      </c>
      <c r="C15" s="37">
        <v>148</v>
      </c>
      <c r="D15" s="51">
        <v>107</v>
      </c>
      <c r="E15" s="37">
        <v>40</v>
      </c>
      <c r="F15" s="50">
        <v>1</v>
      </c>
      <c r="G15" s="33"/>
    </row>
    <row r="16" spans="2:7" ht="15" customHeight="1" x14ac:dyDescent="0.25">
      <c r="B16" s="49" t="s">
        <v>121</v>
      </c>
      <c r="C16" s="37">
        <v>926</v>
      </c>
      <c r="D16" s="51">
        <v>81</v>
      </c>
      <c r="E16" s="37">
        <v>156</v>
      </c>
      <c r="F16" s="50">
        <v>689</v>
      </c>
      <c r="G16" s="33"/>
    </row>
    <row r="17" spans="2:7" ht="15" customHeight="1" x14ac:dyDescent="0.25">
      <c r="B17" s="49" t="s">
        <v>128</v>
      </c>
      <c r="C17" s="37">
        <v>821</v>
      </c>
      <c r="D17" s="51">
        <v>154</v>
      </c>
      <c r="E17" s="37">
        <v>263</v>
      </c>
      <c r="F17" s="50">
        <v>404</v>
      </c>
      <c r="G17" s="33"/>
    </row>
    <row r="18" spans="2:7" ht="15" customHeight="1" x14ac:dyDescent="0.25">
      <c r="B18" s="49" t="s">
        <v>135</v>
      </c>
      <c r="C18" s="37">
        <v>1906</v>
      </c>
      <c r="D18" s="51">
        <v>190</v>
      </c>
      <c r="E18" s="37">
        <v>708</v>
      </c>
      <c r="F18" s="50">
        <v>1008</v>
      </c>
      <c r="G18" s="33"/>
    </row>
    <row r="19" spans="2:7" ht="15" customHeight="1" x14ac:dyDescent="0.25">
      <c r="B19" s="49" t="s">
        <v>144</v>
      </c>
      <c r="C19" s="11" t="s">
        <v>6</v>
      </c>
      <c r="D19" s="52" t="s">
        <v>6</v>
      </c>
      <c r="E19" s="11" t="s">
        <v>6</v>
      </c>
      <c r="F19" s="73" t="s">
        <v>6</v>
      </c>
      <c r="G19" s="33"/>
    </row>
    <row r="20" spans="2:7" ht="15" customHeight="1" x14ac:dyDescent="0.3">
      <c r="B20" s="110" t="s">
        <v>241</v>
      </c>
      <c r="C20" s="44">
        <v>13443</v>
      </c>
      <c r="D20" s="98">
        <v>1149</v>
      </c>
      <c r="E20" s="44">
        <v>5713</v>
      </c>
      <c r="F20" s="93">
        <v>6581</v>
      </c>
      <c r="G20" s="33"/>
    </row>
    <row r="21" spans="2:7" ht="15" customHeight="1" x14ac:dyDescent="0.25">
      <c r="B21" s="49" t="s">
        <v>104</v>
      </c>
      <c r="C21" s="37">
        <v>1712</v>
      </c>
      <c r="D21" s="51">
        <v>198</v>
      </c>
      <c r="E21" s="37">
        <v>578</v>
      </c>
      <c r="F21" s="50">
        <v>936</v>
      </c>
      <c r="G21" s="33"/>
    </row>
    <row r="22" spans="2:7" ht="15" customHeight="1" x14ac:dyDescent="0.3">
      <c r="B22" s="49" t="s">
        <v>116</v>
      </c>
      <c r="C22" s="37">
        <v>560</v>
      </c>
      <c r="D22" s="51">
        <v>207</v>
      </c>
      <c r="E22" s="37">
        <v>206</v>
      </c>
      <c r="F22" s="50">
        <v>147</v>
      </c>
      <c r="G22" s="33"/>
    </row>
    <row r="23" spans="2:7" ht="15" customHeight="1" x14ac:dyDescent="0.25">
      <c r="B23" s="49" t="s">
        <v>121</v>
      </c>
      <c r="C23" s="37">
        <v>1361</v>
      </c>
      <c r="D23" s="51">
        <v>32</v>
      </c>
      <c r="E23" s="37">
        <v>173</v>
      </c>
      <c r="F23" s="50">
        <v>1156</v>
      </c>
      <c r="G23" s="33"/>
    </row>
    <row r="24" spans="2:7" ht="15" customHeight="1" x14ac:dyDescent="0.25">
      <c r="B24" s="49" t="s">
        <v>128</v>
      </c>
      <c r="C24" s="37">
        <v>3894</v>
      </c>
      <c r="D24" s="51">
        <v>213</v>
      </c>
      <c r="E24" s="37">
        <v>1956</v>
      </c>
      <c r="F24" s="50">
        <v>1725</v>
      </c>
      <c r="G24" s="33"/>
    </row>
    <row r="25" spans="2:7" ht="15" customHeight="1" x14ac:dyDescent="0.25">
      <c r="B25" s="49" t="s">
        <v>135</v>
      </c>
      <c r="C25" s="37">
        <v>5799</v>
      </c>
      <c r="D25" s="51">
        <v>390</v>
      </c>
      <c r="E25" s="37">
        <v>2800</v>
      </c>
      <c r="F25" s="50">
        <v>2609</v>
      </c>
      <c r="G25" s="33"/>
    </row>
    <row r="26" spans="2:7" ht="15" customHeight="1" x14ac:dyDescent="0.25">
      <c r="B26" s="49" t="s">
        <v>144</v>
      </c>
      <c r="C26" s="37">
        <v>117</v>
      </c>
      <c r="D26" s="51">
        <v>109</v>
      </c>
      <c r="E26" s="11" t="s">
        <v>6</v>
      </c>
      <c r="F26" s="73">
        <v>8</v>
      </c>
      <c r="G26" s="33"/>
    </row>
    <row r="27" spans="2:7" ht="15" customHeight="1" x14ac:dyDescent="0.3">
      <c r="B27" s="110" t="s">
        <v>242</v>
      </c>
      <c r="C27" s="44">
        <v>950</v>
      </c>
      <c r="D27" s="98">
        <v>51</v>
      </c>
      <c r="E27" s="44">
        <v>284</v>
      </c>
      <c r="F27" s="93">
        <v>615</v>
      </c>
      <c r="G27" s="33"/>
    </row>
    <row r="28" spans="2:7" ht="15" customHeight="1" x14ac:dyDescent="0.25">
      <c r="B28" s="49" t="s">
        <v>104</v>
      </c>
      <c r="C28" s="37">
        <v>64</v>
      </c>
      <c r="D28" s="51">
        <v>7</v>
      </c>
      <c r="E28" s="37">
        <v>18</v>
      </c>
      <c r="F28" s="50">
        <v>39</v>
      </c>
      <c r="G28" s="33"/>
    </row>
    <row r="29" spans="2:7" ht="15" customHeight="1" x14ac:dyDescent="0.3">
      <c r="B29" s="49" t="s">
        <v>116</v>
      </c>
      <c r="C29" s="37">
        <v>100</v>
      </c>
      <c r="D29" s="51">
        <v>17</v>
      </c>
      <c r="E29" s="37">
        <v>0</v>
      </c>
      <c r="F29" s="50">
        <v>83</v>
      </c>
      <c r="G29" s="33"/>
    </row>
    <row r="30" spans="2:7" ht="15" customHeight="1" x14ac:dyDescent="0.25">
      <c r="B30" s="49" t="s">
        <v>121</v>
      </c>
      <c r="C30" s="37">
        <v>85</v>
      </c>
      <c r="D30" s="51">
        <v>3</v>
      </c>
      <c r="E30" s="37">
        <v>58</v>
      </c>
      <c r="F30" s="50">
        <v>24</v>
      </c>
      <c r="G30" s="33"/>
    </row>
    <row r="31" spans="2:7" ht="15" customHeight="1" x14ac:dyDescent="0.25">
      <c r="B31" s="49" t="s">
        <v>128</v>
      </c>
      <c r="C31" s="37">
        <v>324</v>
      </c>
      <c r="D31" s="51">
        <v>11</v>
      </c>
      <c r="E31" s="37">
        <v>78</v>
      </c>
      <c r="F31" s="50">
        <v>235</v>
      </c>
      <c r="G31" s="33"/>
    </row>
    <row r="32" spans="2:7" ht="15" customHeight="1" x14ac:dyDescent="0.25">
      <c r="B32" s="49" t="s">
        <v>135</v>
      </c>
      <c r="C32" s="37">
        <v>377</v>
      </c>
      <c r="D32" s="51">
        <v>13</v>
      </c>
      <c r="E32" s="37">
        <v>130</v>
      </c>
      <c r="F32" s="50">
        <v>234</v>
      </c>
      <c r="G32" s="33"/>
    </row>
    <row r="33" spans="2:7" ht="15" customHeight="1" x14ac:dyDescent="0.25">
      <c r="B33" s="49" t="s">
        <v>144</v>
      </c>
      <c r="C33" s="11" t="s">
        <v>6</v>
      </c>
      <c r="D33" s="52" t="s">
        <v>6</v>
      </c>
      <c r="E33" s="11" t="s">
        <v>6</v>
      </c>
      <c r="F33" s="73" t="s">
        <v>6</v>
      </c>
      <c r="G33" s="33"/>
    </row>
    <row r="34" spans="2:7" ht="15" customHeight="1" x14ac:dyDescent="0.3">
      <c r="B34" s="110" t="s">
        <v>243</v>
      </c>
      <c r="C34" s="44">
        <v>981</v>
      </c>
      <c r="D34" s="98">
        <v>133</v>
      </c>
      <c r="E34" s="44">
        <v>237</v>
      </c>
      <c r="F34" s="93">
        <v>611</v>
      </c>
      <c r="G34" s="33"/>
    </row>
    <row r="35" spans="2:7" ht="15" customHeight="1" x14ac:dyDescent="0.25">
      <c r="B35" s="49" t="s">
        <v>104</v>
      </c>
      <c r="C35" s="37">
        <v>107</v>
      </c>
      <c r="D35" s="51">
        <v>62</v>
      </c>
      <c r="E35" s="37">
        <v>19</v>
      </c>
      <c r="F35" s="50">
        <v>26</v>
      </c>
      <c r="G35" s="33"/>
    </row>
    <row r="36" spans="2:7" ht="15" customHeight="1" x14ac:dyDescent="0.3">
      <c r="B36" s="49" t="s">
        <v>116</v>
      </c>
      <c r="C36" s="37">
        <v>37</v>
      </c>
      <c r="D36" s="51">
        <v>22</v>
      </c>
      <c r="E36" s="37">
        <v>11</v>
      </c>
      <c r="F36" s="50">
        <v>4</v>
      </c>
      <c r="G36" s="33"/>
    </row>
    <row r="37" spans="2:7" ht="15" customHeight="1" x14ac:dyDescent="0.25">
      <c r="B37" s="49" t="s">
        <v>121</v>
      </c>
      <c r="C37" s="37">
        <v>60</v>
      </c>
      <c r="D37" s="51">
        <v>2</v>
      </c>
      <c r="E37" s="37">
        <v>34</v>
      </c>
      <c r="F37" s="50">
        <v>24</v>
      </c>
      <c r="G37" s="33"/>
    </row>
    <row r="38" spans="2:7" ht="15" customHeight="1" x14ac:dyDescent="0.25">
      <c r="B38" s="49" t="s">
        <v>128</v>
      </c>
      <c r="C38" s="37">
        <v>170</v>
      </c>
      <c r="D38" s="51">
        <v>27</v>
      </c>
      <c r="E38" s="37">
        <v>44</v>
      </c>
      <c r="F38" s="50">
        <v>99</v>
      </c>
      <c r="G38" s="33"/>
    </row>
    <row r="39" spans="2:7" ht="15" customHeight="1" x14ac:dyDescent="0.25">
      <c r="B39" s="49" t="s">
        <v>135</v>
      </c>
      <c r="C39" s="37">
        <v>607</v>
      </c>
      <c r="D39" s="51">
        <v>20</v>
      </c>
      <c r="E39" s="37">
        <v>129</v>
      </c>
      <c r="F39" s="50">
        <v>458</v>
      </c>
      <c r="G39" s="33"/>
    </row>
    <row r="40" spans="2:7" ht="15" customHeight="1" x14ac:dyDescent="0.25">
      <c r="B40" s="49" t="s">
        <v>144</v>
      </c>
      <c r="C40" s="11">
        <v>0</v>
      </c>
      <c r="D40" s="52">
        <v>0</v>
      </c>
      <c r="E40" s="11">
        <v>0</v>
      </c>
      <c r="F40" s="73" t="s">
        <v>6</v>
      </c>
      <c r="G40" s="33"/>
    </row>
    <row r="41" spans="2:7" ht="15" customHeight="1" x14ac:dyDescent="0.3">
      <c r="B41" s="110" t="s">
        <v>244</v>
      </c>
      <c r="C41" s="44">
        <v>1328</v>
      </c>
      <c r="D41" s="98">
        <v>275</v>
      </c>
      <c r="E41" s="44">
        <v>596</v>
      </c>
      <c r="F41" s="93">
        <v>457</v>
      </c>
      <c r="G41" s="33"/>
    </row>
    <row r="42" spans="2:7" ht="15" customHeight="1" x14ac:dyDescent="0.25">
      <c r="B42" s="49" t="s">
        <v>104</v>
      </c>
      <c r="C42" s="37">
        <v>289</v>
      </c>
      <c r="D42" s="51">
        <v>80</v>
      </c>
      <c r="E42" s="37">
        <v>136</v>
      </c>
      <c r="F42" s="50">
        <v>73</v>
      </c>
      <c r="G42" s="33"/>
    </row>
    <row r="43" spans="2:7" ht="15" customHeight="1" x14ac:dyDescent="0.3">
      <c r="B43" s="49" t="s">
        <v>116</v>
      </c>
      <c r="C43" s="37">
        <v>35</v>
      </c>
      <c r="D43" s="51">
        <v>31</v>
      </c>
      <c r="E43" s="37">
        <v>4</v>
      </c>
      <c r="F43" s="50">
        <v>0</v>
      </c>
      <c r="G43" s="33"/>
    </row>
    <row r="44" spans="2:7" ht="15" customHeight="1" x14ac:dyDescent="0.25">
      <c r="B44" s="49" t="s">
        <v>121</v>
      </c>
      <c r="C44" s="37">
        <v>116</v>
      </c>
      <c r="D44" s="51">
        <v>12</v>
      </c>
      <c r="E44" s="37">
        <v>2</v>
      </c>
      <c r="F44" s="50">
        <v>102</v>
      </c>
      <c r="G44" s="33"/>
    </row>
    <row r="45" spans="2:7" ht="15" customHeight="1" x14ac:dyDescent="0.25">
      <c r="B45" s="49" t="s">
        <v>128</v>
      </c>
      <c r="C45" s="37">
        <v>404</v>
      </c>
      <c r="D45" s="51">
        <v>79</v>
      </c>
      <c r="E45" s="37">
        <v>144</v>
      </c>
      <c r="F45" s="50">
        <v>181</v>
      </c>
      <c r="G45" s="33"/>
    </row>
    <row r="46" spans="2:7" ht="15" customHeight="1" x14ac:dyDescent="0.25">
      <c r="B46" s="49" t="s">
        <v>135</v>
      </c>
      <c r="C46" s="37">
        <v>484</v>
      </c>
      <c r="D46" s="51">
        <v>73</v>
      </c>
      <c r="E46" s="37">
        <v>310</v>
      </c>
      <c r="F46" s="50">
        <v>101</v>
      </c>
      <c r="G46" s="33"/>
    </row>
    <row r="47" spans="2:7" ht="15" customHeight="1" x14ac:dyDescent="0.25">
      <c r="B47" s="49" t="s">
        <v>144</v>
      </c>
      <c r="C47" s="11" t="s">
        <v>6</v>
      </c>
      <c r="D47" s="52" t="s">
        <v>6</v>
      </c>
      <c r="E47" s="11" t="s">
        <v>6</v>
      </c>
      <c r="F47" s="73" t="s">
        <v>6</v>
      </c>
      <c r="G47" s="33"/>
    </row>
    <row r="48" spans="2:7" ht="15" customHeight="1" x14ac:dyDescent="0.3">
      <c r="B48" s="110" t="s">
        <v>245</v>
      </c>
      <c r="C48" s="44">
        <v>815</v>
      </c>
      <c r="D48" s="98">
        <v>131</v>
      </c>
      <c r="E48" s="44">
        <v>377</v>
      </c>
      <c r="F48" s="93">
        <v>307</v>
      </c>
      <c r="G48" s="33"/>
    </row>
    <row r="49" spans="2:7" ht="15" customHeight="1" x14ac:dyDescent="0.25">
      <c r="B49" s="49" t="s">
        <v>104</v>
      </c>
      <c r="C49" s="37">
        <v>198</v>
      </c>
      <c r="D49" s="51">
        <v>24</v>
      </c>
      <c r="E49" s="37">
        <v>121</v>
      </c>
      <c r="F49" s="50">
        <v>53</v>
      </c>
      <c r="G49" s="33"/>
    </row>
    <row r="50" spans="2:7" ht="15" customHeight="1" x14ac:dyDescent="0.3">
      <c r="B50" s="49" t="s">
        <v>116</v>
      </c>
      <c r="C50" s="37">
        <v>84</v>
      </c>
      <c r="D50" s="51">
        <v>37</v>
      </c>
      <c r="E50" s="37">
        <v>31</v>
      </c>
      <c r="F50" s="50">
        <v>16</v>
      </c>
      <c r="G50" s="33"/>
    </row>
    <row r="51" spans="2:7" ht="15" customHeight="1" x14ac:dyDescent="0.25">
      <c r="B51" s="49" t="s">
        <v>121</v>
      </c>
      <c r="C51" s="37">
        <v>3</v>
      </c>
      <c r="D51" s="52" t="s">
        <v>6</v>
      </c>
      <c r="E51" s="11" t="s">
        <v>6</v>
      </c>
      <c r="F51" s="50">
        <v>3</v>
      </c>
      <c r="G51" s="33"/>
    </row>
    <row r="52" spans="2:7" ht="15" customHeight="1" x14ac:dyDescent="0.25">
      <c r="B52" s="49" t="s">
        <v>128</v>
      </c>
      <c r="C52" s="37">
        <v>258</v>
      </c>
      <c r="D52" s="51">
        <v>17</v>
      </c>
      <c r="E52" s="37">
        <v>118</v>
      </c>
      <c r="F52" s="50">
        <v>123</v>
      </c>
      <c r="G52" s="33"/>
    </row>
    <row r="53" spans="2:7" ht="15" customHeight="1" x14ac:dyDescent="0.25">
      <c r="B53" s="49" t="s">
        <v>135</v>
      </c>
      <c r="C53" s="37">
        <v>272</v>
      </c>
      <c r="D53" s="51">
        <v>53</v>
      </c>
      <c r="E53" s="37">
        <v>107</v>
      </c>
      <c r="F53" s="50">
        <v>112</v>
      </c>
      <c r="G53" s="33"/>
    </row>
    <row r="54" spans="2:7" ht="15" customHeight="1" x14ac:dyDescent="0.25">
      <c r="B54" s="55" t="s">
        <v>144</v>
      </c>
      <c r="C54" s="80" t="s">
        <v>6</v>
      </c>
      <c r="D54" s="79" t="s">
        <v>6</v>
      </c>
      <c r="E54" s="80" t="s">
        <v>6</v>
      </c>
      <c r="F54" s="115" t="s">
        <v>6</v>
      </c>
      <c r="G54" s="33"/>
    </row>
    <row r="56" spans="2:7" ht="12" customHeight="1" x14ac:dyDescent="0.3">
      <c r="B56" s="177" t="s">
        <v>238</v>
      </c>
    </row>
    <row r="57" spans="2:7" ht="12" customHeight="1" x14ac:dyDescent="0.25">
      <c r="B57" s="177"/>
    </row>
    <row r="58" spans="2:7" ht="12" customHeight="1" x14ac:dyDescent="0.3">
      <c r="B58" s="83" t="s">
        <v>78</v>
      </c>
    </row>
    <row r="61" spans="2:7" ht="12" customHeight="1" x14ac:dyDescent="0.3">
      <c r="B61" s="116" t="s">
        <v>162</v>
      </c>
    </row>
    <row r="63" spans="2:7" ht="12" customHeight="1" x14ac:dyDescent="0.25">
      <c r="C63" s="126"/>
      <c r="D63" s="126"/>
      <c r="E63" s="126"/>
      <c r="F63" s="126"/>
      <c r="G63" s="125"/>
    </row>
    <row r="64" spans="2:7" ht="12" customHeight="1" x14ac:dyDescent="0.3">
      <c r="C64" s="132"/>
      <c r="D64" s="133" t="s">
        <v>151</v>
      </c>
      <c r="E64" s="133" t="s">
        <v>152</v>
      </c>
      <c r="F64" s="133" t="s">
        <v>88</v>
      </c>
      <c r="G64" s="125"/>
    </row>
    <row r="65" spans="3:7" ht="12" customHeight="1" x14ac:dyDescent="0.3">
      <c r="C65" s="128" t="s">
        <v>153</v>
      </c>
      <c r="D65" s="130">
        <v>559</v>
      </c>
      <c r="E65" s="130">
        <v>782</v>
      </c>
      <c r="F65" s="130">
        <v>1543</v>
      </c>
      <c r="G65" s="125"/>
    </row>
    <row r="66" spans="3:7" ht="12" customHeight="1" x14ac:dyDescent="0.3">
      <c r="C66" s="128" t="s">
        <v>154</v>
      </c>
      <c r="D66" s="130">
        <v>599</v>
      </c>
      <c r="E66" s="130">
        <v>1307</v>
      </c>
      <c r="F66" s="130">
        <v>2491</v>
      </c>
      <c r="G66" s="125"/>
    </row>
    <row r="67" spans="3:7" ht="12" customHeight="1" x14ac:dyDescent="0.3">
      <c r="C67" s="128" t="s">
        <v>155</v>
      </c>
      <c r="D67" s="130">
        <v>1149</v>
      </c>
      <c r="E67" s="130">
        <v>5630</v>
      </c>
      <c r="F67" s="130">
        <v>6466</v>
      </c>
      <c r="G67" s="125"/>
    </row>
    <row r="68" spans="3:7" ht="12" customHeight="1" x14ac:dyDescent="0.3">
      <c r="C68" s="128" t="s">
        <v>156</v>
      </c>
      <c r="D68" s="130">
        <v>51</v>
      </c>
      <c r="E68" s="130">
        <v>284</v>
      </c>
      <c r="F68" s="130">
        <v>615</v>
      </c>
      <c r="G68" s="125"/>
    </row>
    <row r="69" spans="3:7" ht="12" customHeight="1" x14ac:dyDescent="0.3">
      <c r="C69" s="128" t="s">
        <v>157</v>
      </c>
      <c r="D69" s="130">
        <v>133</v>
      </c>
      <c r="E69" s="130">
        <v>237</v>
      </c>
      <c r="F69" s="130">
        <v>611</v>
      </c>
      <c r="G69" s="125"/>
    </row>
    <row r="70" spans="3:7" ht="12" customHeight="1" x14ac:dyDescent="0.3">
      <c r="C70" s="128" t="s">
        <v>158</v>
      </c>
      <c r="D70" s="130">
        <v>275</v>
      </c>
      <c r="E70" s="130">
        <v>596</v>
      </c>
      <c r="F70" s="130">
        <v>457</v>
      </c>
      <c r="G70" s="125"/>
    </row>
    <row r="71" spans="3:7" ht="12" customHeight="1" x14ac:dyDescent="0.3">
      <c r="C71" s="128" t="s">
        <v>159</v>
      </c>
      <c r="D71" s="130">
        <v>131</v>
      </c>
      <c r="E71" s="130">
        <v>377</v>
      </c>
      <c r="F71" s="130">
        <v>307</v>
      </c>
      <c r="G71" s="125"/>
    </row>
    <row r="72" spans="3:7" ht="12" customHeight="1" x14ac:dyDescent="0.25">
      <c r="C72" s="126"/>
      <c r="D72" s="126"/>
      <c r="E72" s="126"/>
      <c r="F72" s="126"/>
      <c r="G72" s="125"/>
    </row>
    <row r="73" spans="3:7" ht="12" customHeight="1" x14ac:dyDescent="0.25">
      <c r="C73" s="126"/>
      <c r="D73" s="126"/>
      <c r="E73" s="126"/>
      <c r="F73" s="126"/>
      <c r="G73" s="125"/>
    </row>
    <row r="74" spans="3:7" ht="12" customHeight="1" x14ac:dyDescent="0.25">
      <c r="C74" s="126"/>
      <c r="D74" s="126"/>
      <c r="E74" s="126"/>
      <c r="F74" s="126"/>
      <c r="G74" s="125"/>
    </row>
    <row r="75" spans="3:7" ht="12" customHeight="1" x14ac:dyDescent="0.25">
      <c r="C75" s="126"/>
      <c r="D75" s="126"/>
      <c r="E75" s="126"/>
      <c r="F75" s="126"/>
      <c r="G75" s="125"/>
    </row>
    <row r="92" spans="2:2" ht="12" customHeight="1" x14ac:dyDescent="0.3">
      <c r="B92" s="83" t="s">
        <v>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G91"/>
  <sheetViews>
    <sheetView workbookViewId="0">
      <selection activeCell="K9" sqref="K9"/>
    </sheetView>
  </sheetViews>
  <sheetFormatPr baseColWidth="10" defaultColWidth="11.44140625" defaultRowHeight="12" customHeight="1" x14ac:dyDescent="0.3"/>
  <cols>
    <col min="1" max="1" width="2.109375" style="33" customWidth="1"/>
    <col min="2" max="2" width="33.88671875" style="33" bestFit="1" customWidth="1"/>
    <col min="3" max="5" width="11.44140625" style="33"/>
    <col min="6" max="6" width="13.44140625" style="33" bestFit="1" customWidth="1"/>
    <col min="7" max="16384" width="11.44140625" style="33"/>
  </cols>
  <sheetData>
    <row r="2" spans="2:6" ht="12" customHeight="1" x14ac:dyDescent="0.3">
      <c r="B2" s="76" t="s">
        <v>233</v>
      </c>
    </row>
    <row r="4" spans="2:6" ht="15" customHeight="1" x14ac:dyDescent="0.3">
      <c r="B4" s="114" t="s">
        <v>150</v>
      </c>
      <c r="C4" s="104" t="s">
        <v>85</v>
      </c>
      <c r="D4" s="105" t="s">
        <v>151</v>
      </c>
      <c r="E4" s="104" t="s">
        <v>152</v>
      </c>
      <c r="F4" s="106" t="s">
        <v>88</v>
      </c>
    </row>
    <row r="5" spans="2:6" ht="15" customHeight="1" x14ac:dyDescent="0.25">
      <c r="B5" s="117" t="s">
        <v>89</v>
      </c>
      <c r="C5" s="43">
        <v>8275</v>
      </c>
      <c r="D5" s="43">
        <v>1362</v>
      </c>
      <c r="E5" s="43">
        <v>1956</v>
      </c>
      <c r="F5" s="43">
        <v>4957</v>
      </c>
    </row>
    <row r="6" spans="2:6" ht="15" customHeight="1" x14ac:dyDescent="0.3">
      <c r="B6" s="59" t="s">
        <v>239</v>
      </c>
      <c r="C6" s="85">
        <v>635</v>
      </c>
      <c r="D6" s="44">
        <v>277</v>
      </c>
      <c r="E6" s="85">
        <v>108</v>
      </c>
      <c r="F6" s="44">
        <v>250</v>
      </c>
    </row>
    <row r="7" spans="2:6" ht="15" customHeight="1" x14ac:dyDescent="0.25">
      <c r="B7" s="49" t="s">
        <v>104</v>
      </c>
      <c r="C7" s="69">
        <v>156</v>
      </c>
      <c r="D7" s="51">
        <v>77</v>
      </c>
      <c r="E7" s="69">
        <v>47</v>
      </c>
      <c r="F7" s="50">
        <v>32</v>
      </c>
    </row>
    <row r="8" spans="2:6" ht="15" customHeight="1" x14ac:dyDescent="0.3">
      <c r="B8" s="49" t="s">
        <v>116</v>
      </c>
      <c r="C8" s="37">
        <v>136</v>
      </c>
      <c r="D8" s="51">
        <v>133</v>
      </c>
      <c r="E8" s="37">
        <v>2</v>
      </c>
      <c r="F8" s="50">
        <v>1</v>
      </c>
    </row>
    <row r="9" spans="2:6" ht="15" customHeight="1" x14ac:dyDescent="0.25">
      <c r="B9" s="49" t="s">
        <v>121</v>
      </c>
      <c r="C9" s="37">
        <v>23</v>
      </c>
      <c r="D9" s="51">
        <v>5</v>
      </c>
      <c r="E9" s="37">
        <v>3</v>
      </c>
      <c r="F9" s="50">
        <v>15</v>
      </c>
    </row>
    <row r="10" spans="2:6" ht="15" customHeight="1" x14ac:dyDescent="0.25">
      <c r="B10" s="49" t="s">
        <v>128</v>
      </c>
      <c r="C10" s="37">
        <v>193</v>
      </c>
      <c r="D10" s="51">
        <v>28</v>
      </c>
      <c r="E10" s="37">
        <v>13</v>
      </c>
      <c r="F10" s="50">
        <v>152</v>
      </c>
    </row>
    <row r="11" spans="2:6" ht="15" customHeight="1" x14ac:dyDescent="0.25">
      <c r="B11" s="49" t="s">
        <v>135</v>
      </c>
      <c r="C11" s="37">
        <v>127</v>
      </c>
      <c r="D11" s="51">
        <v>34</v>
      </c>
      <c r="E11" s="37">
        <v>43</v>
      </c>
      <c r="F11" s="50">
        <v>50</v>
      </c>
    </row>
    <row r="12" spans="2:6" ht="15" customHeight="1" x14ac:dyDescent="0.25">
      <c r="B12" s="49" t="s">
        <v>246</v>
      </c>
      <c r="C12" s="11" t="s">
        <v>6</v>
      </c>
      <c r="D12" s="52" t="s">
        <v>6</v>
      </c>
      <c r="E12" s="80" t="s">
        <v>6</v>
      </c>
      <c r="F12" s="73" t="s">
        <v>6</v>
      </c>
    </row>
    <row r="13" spans="2:6" ht="15" customHeight="1" x14ac:dyDescent="0.3">
      <c r="B13" s="110" t="s">
        <v>240</v>
      </c>
      <c r="C13" s="44">
        <v>1956</v>
      </c>
      <c r="D13" s="98">
        <v>437</v>
      </c>
      <c r="E13" s="86">
        <v>399</v>
      </c>
      <c r="F13" s="93">
        <v>1120</v>
      </c>
    </row>
    <row r="14" spans="2:6" ht="15" customHeight="1" x14ac:dyDescent="0.25">
      <c r="B14" s="49" t="s">
        <v>104</v>
      </c>
      <c r="C14" s="37">
        <v>377</v>
      </c>
      <c r="D14" s="51">
        <v>94</v>
      </c>
      <c r="E14" s="37">
        <v>54</v>
      </c>
      <c r="F14" s="50">
        <v>229</v>
      </c>
    </row>
    <row r="15" spans="2:6" ht="15" customHeight="1" x14ac:dyDescent="0.3">
      <c r="B15" s="49" t="s">
        <v>116</v>
      </c>
      <c r="C15" s="37">
        <v>148</v>
      </c>
      <c r="D15" s="51">
        <v>119</v>
      </c>
      <c r="E15" s="37">
        <v>28</v>
      </c>
      <c r="F15" s="50">
        <v>1</v>
      </c>
    </row>
    <row r="16" spans="2:6" ht="15" customHeight="1" x14ac:dyDescent="0.25">
      <c r="B16" s="49" t="s">
        <v>121</v>
      </c>
      <c r="C16" s="37">
        <v>429</v>
      </c>
      <c r="D16" s="51">
        <v>46</v>
      </c>
      <c r="E16" s="37">
        <v>38</v>
      </c>
      <c r="F16" s="50">
        <v>345</v>
      </c>
    </row>
    <row r="17" spans="2:6" ht="15" customHeight="1" x14ac:dyDescent="0.25">
      <c r="B17" s="49" t="s">
        <v>128</v>
      </c>
      <c r="C17" s="37">
        <v>287</v>
      </c>
      <c r="D17" s="51">
        <v>80</v>
      </c>
      <c r="E17" s="37">
        <v>90</v>
      </c>
      <c r="F17" s="50">
        <v>117</v>
      </c>
    </row>
    <row r="18" spans="2:6" ht="15" customHeight="1" x14ac:dyDescent="0.25">
      <c r="B18" s="49" t="s">
        <v>135</v>
      </c>
      <c r="C18" s="37">
        <v>715</v>
      </c>
      <c r="D18" s="51">
        <v>98</v>
      </c>
      <c r="E18" s="37">
        <v>189</v>
      </c>
      <c r="F18" s="50">
        <v>428</v>
      </c>
    </row>
    <row r="19" spans="2:6" ht="15" customHeight="1" x14ac:dyDescent="0.25">
      <c r="B19" s="49" t="s">
        <v>246</v>
      </c>
      <c r="C19" s="11" t="s">
        <v>6</v>
      </c>
      <c r="D19" s="52" t="s">
        <v>6</v>
      </c>
      <c r="E19" s="80" t="s">
        <v>6</v>
      </c>
      <c r="F19" s="73" t="s">
        <v>6</v>
      </c>
    </row>
    <row r="20" spans="2:6" ht="15" customHeight="1" x14ac:dyDescent="0.3">
      <c r="B20" s="110" t="s">
        <v>241</v>
      </c>
      <c r="C20" s="44">
        <v>4136</v>
      </c>
      <c r="D20" s="98">
        <v>342</v>
      </c>
      <c r="E20" s="44">
        <v>1110</v>
      </c>
      <c r="F20" s="93">
        <v>2684</v>
      </c>
    </row>
    <row r="21" spans="2:6" ht="15" customHeight="1" x14ac:dyDescent="0.25">
      <c r="B21" s="49" t="s">
        <v>104</v>
      </c>
      <c r="C21" s="37">
        <v>512</v>
      </c>
      <c r="D21" s="51">
        <v>123</v>
      </c>
      <c r="E21" s="37">
        <v>73</v>
      </c>
      <c r="F21" s="50">
        <v>316</v>
      </c>
    </row>
    <row r="22" spans="2:6" ht="15" customHeight="1" x14ac:dyDescent="0.3">
      <c r="B22" s="49" t="s">
        <v>116</v>
      </c>
      <c r="C22" s="37">
        <v>135</v>
      </c>
      <c r="D22" s="51">
        <v>85</v>
      </c>
      <c r="E22" s="37">
        <v>27</v>
      </c>
      <c r="F22" s="50">
        <v>23</v>
      </c>
    </row>
    <row r="23" spans="2:6" ht="15" customHeight="1" x14ac:dyDescent="0.25">
      <c r="B23" s="49" t="s">
        <v>121</v>
      </c>
      <c r="C23" s="37">
        <v>1595</v>
      </c>
      <c r="D23" s="51">
        <v>19</v>
      </c>
      <c r="E23" s="37">
        <v>26</v>
      </c>
      <c r="F23" s="50">
        <v>1550</v>
      </c>
    </row>
    <row r="24" spans="2:6" ht="15" customHeight="1" x14ac:dyDescent="0.25">
      <c r="B24" s="49" t="s">
        <v>128</v>
      </c>
      <c r="C24" s="37">
        <v>927</v>
      </c>
      <c r="D24" s="51">
        <v>54</v>
      </c>
      <c r="E24" s="37">
        <v>721</v>
      </c>
      <c r="F24" s="50">
        <v>152</v>
      </c>
    </row>
    <row r="25" spans="2:6" ht="15" customHeight="1" x14ac:dyDescent="0.25">
      <c r="B25" s="49" t="s">
        <v>135</v>
      </c>
      <c r="C25" s="37">
        <v>967</v>
      </c>
      <c r="D25" s="51">
        <v>61</v>
      </c>
      <c r="E25" s="37">
        <v>263</v>
      </c>
      <c r="F25" s="50">
        <v>643</v>
      </c>
    </row>
    <row r="26" spans="2:6" ht="15" customHeight="1" x14ac:dyDescent="0.25">
      <c r="B26" s="49" t="s">
        <v>246</v>
      </c>
      <c r="C26" s="37">
        <v>0</v>
      </c>
      <c r="D26" s="51">
        <v>0</v>
      </c>
      <c r="E26" s="11" t="s">
        <v>6</v>
      </c>
      <c r="F26" s="73">
        <v>0</v>
      </c>
    </row>
    <row r="27" spans="2:6" ht="15" customHeight="1" x14ac:dyDescent="0.3">
      <c r="B27" s="110" t="s">
        <v>242</v>
      </c>
      <c r="C27" s="44">
        <v>496</v>
      </c>
      <c r="D27" s="98">
        <v>70</v>
      </c>
      <c r="E27" s="44">
        <v>117</v>
      </c>
      <c r="F27" s="93">
        <v>309</v>
      </c>
    </row>
    <row r="28" spans="2:6" ht="15" customHeight="1" x14ac:dyDescent="0.25">
      <c r="B28" s="49" t="s">
        <v>104</v>
      </c>
      <c r="C28" s="37">
        <v>37</v>
      </c>
      <c r="D28" s="51">
        <v>1</v>
      </c>
      <c r="E28" s="37">
        <v>6</v>
      </c>
      <c r="F28" s="50">
        <v>30</v>
      </c>
    </row>
    <row r="29" spans="2:6" ht="15" customHeight="1" x14ac:dyDescent="0.3">
      <c r="B29" s="49" t="s">
        <v>116</v>
      </c>
      <c r="C29" s="37">
        <v>29</v>
      </c>
      <c r="D29" s="51">
        <v>23</v>
      </c>
      <c r="E29" s="37">
        <v>1</v>
      </c>
      <c r="F29" s="50">
        <v>5</v>
      </c>
    </row>
    <row r="30" spans="2:6" ht="15" customHeight="1" x14ac:dyDescent="0.25">
      <c r="B30" s="49" t="s">
        <v>121</v>
      </c>
      <c r="C30" s="37">
        <v>141</v>
      </c>
      <c r="D30" s="51">
        <v>32</v>
      </c>
      <c r="E30" s="37">
        <v>52</v>
      </c>
      <c r="F30" s="50">
        <v>57</v>
      </c>
    </row>
    <row r="31" spans="2:6" ht="15" customHeight="1" x14ac:dyDescent="0.25">
      <c r="B31" s="49" t="s">
        <v>128</v>
      </c>
      <c r="C31" s="37">
        <v>103</v>
      </c>
      <c r="D31" s="51">
        <v>6</v>
      </c>
      <c r="E31" s="37">
        <v>5</v>
      </c>
      <c r="F31" s="50">
        <v>92</v>
      </c>
    </row>
    <row r="32" spans="2:6" ht="15" customHeight="1" x14ac:dyDescent="0.25">
      <c r="B32" s="49" t="s">
        <v>135</v>
      </c>
      <c r="C32" s="37">
        <v>186</v>
      </c>
      <c r="D32" s="51">
        <v>8</v>
      </c>
      <c r="E32" s="37">
        <v>53</v>
      </c>
      <c r="F32" s="50">
        <v>125</v>
      </c>
    </row>
    <row r="33" spans="2:6" ht="15" customHeight="1" x14ac:dyDescent="0.25">
      <c r="B33" s="49" t="s">
        <v>246</v>
      </c>
      <c r="C33" s="11" t="s">
        <v>6</v>
      </c>
      <c r="D33" s="52" t="s">
        <v>6</v>
      </c>
      <c r="E33" s="80" t="s">
        <v>6</v>
      </c>
      <c r="F33" s="73" t="s">
        <v>6</v>
      </c>
    </row>
    <row r="34" spans="2:6" ht="15" customHeight="1" x14ac:dyDescent="0.3">
      <c r="B34" s="110" t="s">
        <v>243</v>
      </c>
      <c r="C34" s="44">
        <v>291</v>
      </c>
      <c r="D34" s="98">
        <v>83</v>
      </c>
      <c r="E34" s="44">
        <v>34</v>
      </c>
      <c r="F34" s="93">
        <v>174</v>
      </c>
    </row>
    <row r="35" spans="2:6" ht="15" customHeight="1" x14ac:dyDescent="0.25">
      <c r="B35" s="49" t="s">
        <v>104</v>
      </c>
      <c r="C35" s="37">
        <v>79</v>
      </c>
      <c r="D35" s="51">
        <v>35</v>
      </c>
      <c r="E35" s="37">
        <v>6</v>
      </c>
      <c r="F35" s="50">
        <v>38</v>
      </c>
    </row>
    <row r="36" spans="2:6" ht="15" customHeight="1" x14ac:dyDescent="0.3">
      <c r="B36" s="49" t="s">
        <v>116</v>
      </c>
      <c r="C36" s="37">
        <v>58</v>
      </c>
      <c r="D36" s="51">
        <v>45</v>
      </c>
      <c r="E36" s="37">
        <v>13</v>
      </c>
      <c r="F36" s="50">
        <v>0</v>
      </c>
    </row>
    <row r="37" spans="2:6" ht="15" customHeight="1" x14ac:dyDescent="0.25">
      <c r="B37" s="49" t="s">
        <v>121</v>
      </c>
      <c r="C37" s="37">
        <v>55</v>
      </c>
      <c r="D37" s="51">
        <v>0</v>
      </c>
      <c r="E37" s="37">
        <v>2</v>
      </c>
      <c r="F37" s="50">
        <v>53</v>
      </c>
    </row>
    <row r="38" spans="2:6" ht="15" customHeight="1" x14ac:dyDescent="0.25">
      <c r="B38" s="49" t="s">
        <v>128</v>
      </c>
      <c r="C38" s="37">
        <v>24</v>
      </c>
      <c r="D38" s="51">
        <v>1</v>
      </c>
      <c r="E38" s="37">
        <v>0</v>
      </c>
      <c r="F38" s="50">
        <v>23</v>
      </c>
    </row>
    <row r="39" spans="2:6" ht="15" customHeight="1" x14ac:dyDescent="0.25">
      <c r="B39" s="49" t="s">
        <v>135</v>
      </c>
      <c r="C39" s="37">
        <v>75</v>
      </c>
      <c r="D39" s="51">
        <v>2</v>
      </c>
      <c r="E39" s="37">
        <v>13</v>
      </c>
      <c r="F39" s="50">
        <v>60</v>
      </c>
    </row>
    <row r="40" spans="2:6" ht="15" customHeight="1" x14ac:dyDescent="0.3">
      <c r="B40" s="49" t="s">
        <v>246</v>
      </c>
      <c r="C40" s="11">
        <v>0</v>
      </c>
      <c r="D40" s="52">
        <v>0</v>
      </c>
      <c r="E40" s="11">
        <v>0</v>
      </c>
      <c r="F40" s="73" t="s">
        <v>6</v>
      </c>
    </row>
    <row r="41" spans="2:6" ht="15" customHeight="1" x14ac:dyDescent="0.3">
      <c r="B41" s="110" t="s">
        <v>244</v>
      </c>
      <c r="C41" s="44">
        <v>484</v>
      </c>
      <c r="D41" s="98">
        <v>101</v>
      </c>
      <c r="E41" s="44">
        <v>89</v>
      </c>
      <c r="F41" s="93">
        <v>294</v>
      </c>
    </row>
    <row r="42" spans="2:6" ht="15" customHeight="1" x14ac:dyDescent="0.3">
      <c r="B42" s="49" t="s">
        <v>104</v>
      </c>
      <c r="C42" s="37">
        <v>78</v>
      </c>
      <c r="D42" s="51">
        <v>37</v>
      </c>
      <c r="E42" s="37">
        <v>22</v>
      </c>
      <c r="F42" s="50">
        <v>19</v>
      </c>
    </row>
    <row r="43" spans="2:6" ht="15" customHeight="1" x14ac:dyDescent="0.3">
      <c r="B43" s="49" t="s">
        <v>116</v>
      </c>
      <c r="C43" s="37">
        <v>35</v>
      </c>
      <c r="D43" s="51">
        <v>28</v>
      </c>
      <c r="E43" s="37">
        <v>3</v>
      </c>
      <c r="F43" s="50">
        <v>4</v>
      </c>
    </row>
    <row r="44" spans="2:6" ht="15" customHeight="1" x14ac:dyDescent="0.3">
      <c r="B44" s="49" t="s">
        <v>121</v>
      </c>
      <c r="C44" s="37">
        <v>112</v>
      </c>
      <c r="D44" s="51">
        <v>2</v>
      </c>
      <c r="E44" s="37">
        <v>1</v>
      </c>
      <c r="F44" s="50">
        <v>109</v>
      </c>
    </row>
    <row r="45" spans="2:6" ht="15" customHeight="1" x14ac:dyDescent="0.3">
      <c r="B45" s="49" t="s">
        <v>128</v>
      </c>
      <c r="C45" s="37">
        <v>190</v>
      </c>
      <c r="D45" s="51">
        <v>26</v>
      </c>
      <c r="E45" s="37">
        <v>17</v>
      </c>
      <c r="F45" s="50">
        <v>147</v>
      </c>
    </row>
    <row r="46" spans="2:6" ht="15" customHeight="1" x14ac:dyDescent="0.3">
      <c r="B46" s="49" t="s">
        <v>135</v>
      </c>
      <c r="C46" s="37">
        <v>69</v>
      </c>
      <c r="D46" s="51">
        <v>8</v>
      </c>
      <c r="E46" s="37">
        <v>46</v>
      </c>
      <c r="F46" s="50">
        <v>15</v>
      </c>
    </row>
    <row r="47" spans="2:6" ht="15" customHeight="1" x14ac:dyDescent="0.3">
      <c r="B47" s="49" t="s">
        <v>246</v>
      </c>
      <c r="C47" s="11" t="s">
        <v>6</v>
      </c>
      <c r="D47" s="52" t="s">
        <v>6</v>
      </c>
      <c r="E47" s="80" t="s">
        <v>6</v>
      </c>
      <c r="F47" s="73" t="s">
        <v>6</v>
      </c>
    </row>
    <row r="48" spans="2:6" ht="15" customHeight="1" x14ac:dyDescent="0.3">
      <c r="B48" s="110" t="s">
        <v>245</v>
      </c>
      <c r="C48" s="44">
        <v>277</v>
      </c>
      <c r="D48" s="98">
        <v>52</v>
      </c>
      <c r="E48" s="44">
        <v>99</v>
      </c>
      <c r="F48" s="93">
        <v>126</v>
      </c>
    </row>
    <row r="49" spans="2:7" ht="15" customHeight="1" x14ac:dyDescent="0.3">
      <c r="B49" s="49" t="s">
        <v>104</v>
      </c>
      <c r="C49" s="37">
        <v>49</v>
      </c>
      <c r="D49" s="51">
        <v>10</v>
      </c>
      <c r="E49" s="37">
        <v>31</v>
      </c>
      <c r="F49" s="50">
        <v>8</v>
      </c>
    </row>
    <row r="50" spans="2:7" ht="15" customHeight="1" x14ac:dyDescent="0.3">
      <c r="B50" s="49" t="s">
        <v>116</v>
      </c>
      <c r="C50" s="37">
        <v>85</v>
      </c>
      <c r="D50" s="51">
        <v>41</v>
      </c>
      <c r="E50" s="37">
        <v>44</v>
      </c>
      <c r="F50" s="50">
        <v>0</v>
      </c>
    </row>
    <row r="51" spans="2:7" ht="15" customHeight="1" x14ac:dyDescent="0.3">
      <c r="B51" s="49" t="s">
        <v>121</v>
      </c>
      <c r="C51" s="37">
        <v>2</v>
      </c>
      <c r="D51" s="52" t="s">
        <v>6</v>
      </c>
      <c r="E51" s="11" t="s">
        <v>6</v>
      </c>
      <c r="F51" s="50">
        <v>2</v>
      </c>
    </row>
    <row r="52" spans="2:7" ht="15" customHeight="1" x14ac:dyDescent="0.3">
      <c r="B52" s="49" t="s">
        <v>128</v>
      </c>
      <c r="C52" s="37">
        <v>41</v>
      </c>
      <c r="D52" s="51">
        <v>1</v>
      </c>
      <c r="E52" s="37">
        <v>3</v>
      </c>
      <c r="F52" s="50">
        <v>37</v>
      </c>
    </row>
    <row r="53" spans="2:7" ht="15" customHeight="1" x14ac:dyDescent="0.3">
      <c r="B53" s="49" t="s">
        <v>135</v>
      </c>
      <c r="C53" s="37">
        <v>100</v>
      </c>
      <c r="D53" s="50">
        <v>0</v>
      </c>
      <c r="E53" s="37">
        <v>21</v>
      </c>
      <c r="F53" s="50">
        <v>79</v>
      </c>
    </row>
    <row r="54" spans="2:7" ht="15" customHeight="1" x14ac:dyDescent="0.3">
      <c r="B54" s="55" t="s">
        <v>246</v>
      </c>
      <c r="C54" s="80" t="s">
        <v>6</v>
      </c>
      <c r="D54" s="115" t="s">
        <v>6</v>
      </c>
      <c r="E54" s="80" t="s">
        <v>6</v>
      </c>
      <c r="F54" s="115" t="s">
        <v>6</v>
      </c>
    </row>
    <row r="55" spans="2:7" ht="12" customHeight="1" x14ac:dyDescent="0.3">
      <c r="B55" s="137"/>
      <c r="C55" s="52"/>
      <c r="D55" s="52"/>
      <c r="E55" s="52"/>
      <c r="F55" s="52"/>
    </row>
    <row r="56" spans="2:7" ht="12" customHeight="1" x14ac:dyDescent="0.3">
      <c r="B56" s="177" t="s">
        <v>238</v>
      </c>
      <c r="G56"/>
    </row>
    <row r="57" spans="2:7" ht="12" customHeight="1" x14ac:dyDescent="0.3">
      <c r="B57" s="177"/>
      <c r="G57"/>
    </row>
    <row r="58" spans="2:7" ht="12" customHeight="1" x14ac:dyDescent="0.3">
      <c r="B58" s="83" t="s">
        <v>78</v>
      </c>
    </row>
    <row r="61" spans="2:7" ht="14.4" x14ac:dyDescent="0.3">
      <c r="B61" s="116" t="s">
        <v>163</v>
      </c>
    </row>
    <row r="63" spans="2:7" ht="12" customHeight="1" x14ac:dyDescent="0.3">
      <c r="C63" s="132"/>
      <c r="D63" s="133" t="s">
        <v>151</v>
      </c>
      <c r="E63" s="133" t="s">
        <v>152</v>
      </c>
      <c r="F63" s="133" t="s">
        <v>88</v>
      </c>
    </row>
    <row r="64" spans="2:7" ht="12" customHeight="1" x14ac:dyDescent="0.3">
      <c r="C64" s="122" t="s">
        <v>153</v>
      </c>
      <c r="D64" s="119">
        <v>278</v>
      </c>
      <c r="E64" s="119">
        <v>113</v>
      </c>
      <c r="F64" s="119">
        <v>271</v>
      </c>
    </row>
    <row r="65" spans="3:6" ht="12" customHeight="1" x14ac:dyDescent="0.3">
      <c r="C65" s="122" t="s">
        <v>154</v>
      </c>
      <c r="D65" s="119">
        <v>437</v>
      </c>
      <c r="E65" s="119">
        <v>399</v>
      </c>
      <c r="F65" s="119">
        <v>1120</v>
      </c>
    </row>
    <row r="66" spans="3:6" ht="12" customHeight="1" x14ac:dyDescent="0.3">
      <c r="C66" s="122" t="s">
        <v>155</v>
      </c>
      <c r="D66" s="119">
        <v>341</v>
      </c>
      <c r="E66" s="119">
        <v>1105</v>
      </c>
      <c r="F66" s="119">
        <v>2663</v>
      </c>
    </row>
    <row r="67" spans="3:6" ht="12" customHeight="1" x14ac:dyDescent="0.3">
      <c r="C67" s="122" t="s">
        <v>156</v>
      </c>
      <c r="D67" s="119">
        <v>70</v>
      </c>
      <c r="E67" s="119">
        <v>117</v>
      </c>
      <c r="F67" s="119">
        <v>309</v>
      </c>
    </row>
    <row r="68" spans="3:6" ht="12" customHeight="1" x14ac:dyDescent="0.3">
      <c r="C68" s="122" t="s">
        <v>157</v>
      </c>
      <c r="D68" s="119">
        <v>83</v>
      </c>
      <c r="E68" s="119">
        <v>34</v>
      </c>
      <c r="F68" s="119">
        <v>174</v>
      </c>
    </row>
    <row r="69" spans="3:6" ht="12" customHeight="1" x14ac:dyDescent="0.3">
      <c r="C69" s="122" t="s">
        <v>158</v>
      </c>
      <c r="D69" s="119">
        <v>101</v>
      </c>
      <c r="E69" s="119">
        <v>89</v>
      </c>
      <c r="F69" s="119">
        <v>294</v>
      </c>
    </row>
    <row r="70" spans="3:6" ht="12" customHeight="1" x14ac:dyDescent="0.3">
      <c r="C70" s="122" t="s">
        <v>159</v>
      </c>
      <c r="D70" s="119">
        <v>52</v>
      </c>
      <c r="E70" s="119">
        <v>99</v>
      </c>
      <c r="F70" s="119">
        <v>126</v>
      </c>
    </row>
    <row r="91" spans="2:2" ht="12" customHeight="1" x14ac:dyDescent="0.3">
      <c r="B91" s="83" t="s">
        <v>78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K88"/>
  <sheetViews>
    <sheetView showGridLines="0" topLeftCell="A32" workbookViewId="0">
      <selection activeCell="J47" sqref="J47"/>
    </sheetView>
  </sheetViews>
  <sheetFormatPr baseColWidth="10" defaultColWidth="11.44140625" defaultRowHeight="11.4" x14ac:dyDescent="0.2"/>
  <cols>
    <col min="1" max="1" width="2.33203125" style="2" customWidth="1"/>
    <col min="2" max="2" width="12.88671875" style="2" customWidth="1"/>
    <col min="3" max="3" width="20.33203125" style="2" customWidth="1"/>
    <col min="4" max="4" width="12.88671875" style="2" customWidth="1"/>
    <col min="5" max="5" width="9.6640625" style="2" customWidth="1"/>
    <col min="6" max="16384" width="11.44140625" style="2"/>
  </cols>
  <sheetData>
    <row r="2" spans="2:5" ht="15.6" x14ac:dyDescent="0.25">
      <c r="B2" s="76" t="s">
        <v>164</v>
      </c>
    </row>
    <row r="4" spans="2:5" ht="12" x14ac:dyDescent="0.25">
      <c r="B4" s="218" t="s">
        <v>165</v>
      </c>
      <c r="C4" s="218" t="s">
        <v>166</v>
      </c>
      <c r="D4" s="219" t="s">
        <v>101</v>
      </c>
      <c r="E4" s="219" t="s">
        <v>167</v>
      </c>
    </row>
    <row r="5" spans="2:5" ht="12" x14ac:dyDescent="0.2">
      <c r="B5" s="259" t="s">
        <v>97</v>
      </c>
      <c r="C5" s="259"/>
      <c r="D5" s="5">
        <v>10117</v>
      </c>
      <c r="E5" s="187">
        <v>100</v>
      </c>
    </row>
    <row r="6" spans="2:5" ht="12" x14ac:dyDescent="0.25">
      <c r="B6" s="259" t="s">
        <v>169</v>
      </c>
      <c r="C6" s="259"/>
      <c r="D6" s="5">
        <v>15</v>
      </c>
      <c r="E6" s="187">
        <v>0.1</v>
      </c>
    </row>
    <row r="7" spans="2:5" ht="13.2" x14ac:dyDescent="0.2">
      <c r="B7" s="138" t="s">
        <v>169</v>
      </c>
      <c r="C7" s="138" t="s">
        <v>249</v>
      </c>
      <c r="D7" s="220">
        <v>15</v>
      </c>
      <c r="E7" s="188">
        <v>0.1</v>
      </c>
    </row>
    <row r="8" spans="2:5" ht="12" x14ac:dyDescent="0.25">
      <c r="B8" s="259" t="s">
        <v>170</v>
      </c>
      <c r="C8" s="259"/>
      <c r="D8" s="5">
        <v>9733</v>
      </c>
      <c r="E8" s="187">
        <v>96.2</v>
      </c>
    </row>
    <row r="9" spans="2:5" ht="12" x14ac:dyDescent="0.2">
      <c r="B9" s="221"/>
      <c r="C9" s="138" t="s">
        <v>173</v>
      </c>
      <c r="D9" s="10">
        <v>595</v>
      </c>
      <c r="E9" s="188">
        <v>5.9</v>
      </c>
    </row>
    <row r="10" spans="2:5" ht="12" x14ac:dyDescent="0.2">
      <c r="B10" s="221"/>
      <c r="C10" s="138" t="s">
        <v>177</v>
      </c>
      <c r="D10" s="10">
        <v>743</v>
      </c>
      <c r="E10" s="188">
        <v>7.3</v>
      </c>
    </row>
    <row r="11" spans="2:5" x14ac:dyDescent="0.2">
      <c r="B11" s="221"/>
      <c r="C11" s="138" t="s">
        <v>191</v>
      </c>
      <c r="D11" s="10">
        <v>13</v>
      </c>
      <c r="E11" s="188">
        <v>0.1</v>
      </c>
    </row>
    <row r="12" spans="2:5" ht="12" x14ac:dyDescent="0.2">
      <c r="B12" s="221"/>
      <c r="C12" s="138" t="s">
        <v>174</v>
      </c>
      <c r="D12" s="10">
        <v>661</v>
      </c>
      <c r="E12" s="188">
        <v>6.5</v>
      </c>
    </row>
    <row r="13" spans="2:5" ht="12" x14ac:dyDescent="0.2">
      <c r="B13" s="221"/>
      <c r="C13" s="138" t="s">
        <v>171</v>
      </c>
      <c r="D13" s="10">
        <v>2876</v>
      </c>
      <c r="E13" s="188">
        <v>28.4</v>
      </c>
    </row>
    <row r="14" spans="2:5" ht="12" x14ac:dyDescent="0.2">
      <c r="B14" s="221"/>
      <c r="C14" s="138" t="s">
        <v>184</v>
      </c>
      <c r="D14" s="10">
        <v>65</v>
      </c>
      <c r="E14" s="188">
        <v>0.6</v>
      </c>
    </row>
    <row r="15" spans="2:5" ht="12" x14ac:dyDescent="0.2">
      <c r="B15" s="221"/>
      <c r="C15" s="138" t="s">
        <v>182</v>
      </c>
      <c r="D15" s="10">
        <v>67</v>
      </c>
      <c r="E15" s="188">
        <v>0.7</v>
      </c>
    </row>
    <row r="16" spans="2:5" ht="12" x14ac:dyDescent="0.2">
      <c r="B16" s="221"/>
      <c r="C16" s="138" t="s">
        <v>172</v>
      </c>
      <c r="D16" s="10">
        <v>2093</v>
      </c>
      <c r="E16" s="188">
        <v>20.7</v>
      </c>
    </row>
    <row r="17" spans="2:5" ht="12" x14ac:dyDescent="0.2">
      <c r="B17" s="221"/>
      <c r="C17" s="138" t="s">
        <v>188</v>
      </c>
      <c r="D17" s="10">
        <v>17</v>
      </c>
      <c r="E17" s="188">
        <v>0.2</v>
      </c>
    </row>
    <row r="18" spans="2:5" ht="12" x14ac:dyDescent="0.2">
      <c r="B18" s="221"/>
      <c r="C18" s="138" t="s">
        <v>181</v>
      </c>
      <c r="D18" s="10">
        <v>83</v>
      </c>
      <c r="E18" s="188">
        <v>0.8</v>
      </c>
    </row>
    <row r="19" spans="2:5" ht="12" x14ac:dyDescent="0.2">
      <c r="B19" s="221"/>
      <c r="C19" s="138" t="s">
        <v>189</v>
      </c>
      <c r="D19" s="10">
        <v>15</v>
      </c>
      <c r="E19" s="188">
        <v>0.1</v>
      </c>
    </row>
    <row r="20" spans="2:5" ht="12" x14ac:dyDescent="0.2">
      <c r="B20" s="221"/>
      <c r="C20" s="138" t="s">
        <v>187</v>
      </c>
      <c r="D20" s="10">
        <v>39</v>
      </c>
      <c r="E20" s="188">
        <v>0.4</v>
      </c>
    </row>
    <row r="21" spans="2:5" x14ac:dyDescent="0.2">
      <c r="B21" s="221"/>
      <c r="C21" s="138" t="s">
        <v>180</v>
      </c>
      <c r="D21" s="10">
        <v>223</v>
      </c>
      <c r="E21" s="188">
        <v>2.2000000000000002</v>
      </c>
    </row>
    <row r="22" spans="2:5" ht="12" x14ac:dyDescent="0.2">
      <c r="B22" s="221"/>
      <c r="C22" s="138" t="s">
        <v>190</v>
      </c>
      <c r="D22" s="10">
        <v>16</v>
      </c>
      <c r="E22" s="188">
        <v>0.2</v>
      </c>
    </row>
    <row r="23" spans="2:5" x14ac:dyDescent="0.2">
      <c r="B23" s="221"/>
      <c r="C23" s="138" t="s">
        <v>183</v>
      </c>
      <c r="D23" s="10">
        <v>66</v>
      </c>
      <c r="E23" s="188">
        <v>0.7</v>
      </c>
    </row>
    <row r="24" spans="2:5" ht="12" x14ac:dyDescent="0.2">
      <c r="B24" s="221"/>
      <c r="C24" s="138" t="s">
        <v>175</v>
      </c>
      <c r="D24" s="10">
        <v>565</v>
      </c>
      <c r="E24" s="188">
        <v>5.6</v>
      </c>
    </row>
    <row r="25" spans="2:5" x14ac:dyDescent="0.2">
      <c r="B25" s="221"/>
      <c r="C25" s="138" t="s">
        <v>179</v>
      </c>
      <c r="D25" s="10">
        <v>467</v>
      </c>
      <c r="E25" s="188">
        <v>4.5999999999999996</v>
      </c>
    </row>
    <row r="26" spans="2:5" x14ac:dyDescent="0.2">
      <c r="B26" s="221"/>
      <c r="C26" s="138" t="s">
        <v>186</v>
      </c>
      <c r="D26" s="10">
        <v>24</v>
      </c>
      <c r="E26" s="188">
        <v>0.2</v>
      </c>
    </row>
    <row r="27" spans="2:5" ht="12" x14ac:dyDescent="0.2">
      <c r="B27" s="221"/>
      <c r="C27" s="138" t="s">
        <v>176</v>
      </c>
      <c r="D27" s="10">
        <v>626</v>
      </c>
      <c r="E27" s="188">
        <v>6.2</v>
      </c>
    </row>
    <row r="28" spans="2:5" ht="12" x14ac:dyDescent="0.2">
      <c r="B28" s="221"/>
      <c r="C28" s="222" t="s">
        <v>178</v>
      </c>
      <c r="D28" s="10">
        <v>467</v>
      </c>
      <c r="E28" s="188">
        <v>4.5999999999999996</v>
      </c>
    </row>
    <row r="29" spans="2:5" ht="13.2" x14ac:dyDescent="0.2">
      <c r="B29" s="138"/>
      <c r="C29" s="138" t="s">
        <v>250</v>
      </c>
      <c r="D29" s="10">
        <v>12</v>
      </c>
      <c r="E29" s="188">
        <v>0.1</v>
      </c>
    </row>
    <row r="30" spans="2:5" ht="12" x14ac:dyDescent="0.2">
      <c r="B30" s="259" t="s">
        <v>192</v>
      </c>
      <c r="C30" s="259"/>
      <c r="D30" s="5">
        <v>82</v>
      </c>
      <c r="E30" s="187">
        <v>0.8</v>
      </c>
    </row>
    <row r="31" spans="2:5" ht="12" x14ac:dyDescent="0.2">
      <c r="B31" s="221"/>
      <c r="C31" s="138" t="s">
        <v>185</v>
      </c>
      <c r="D31" s="10">
        <v>25</v>
      </c>
      <c r="E31" s="188">
        <v>0.2</v>
      </c>
    </row>
    <row r="32" spans="2:5" ht="12" x14ac:dyDescent="0.2">
      <c r="B32" s="221"/>
      <c r="C32" s="222" t="s">
        <v>247</v>
      </c>
      <c r="D32" s="10">
        <v>14</v>
      </c>
      <c r="E32" s="188">
        <v>0.1</v>
      </c>
    </row>
    <row r="33" spans="2:5" ht="13.2" x14ac:dyDescent="0.2">
      <c r="B33" s="138"/>
      <c r="C33" s="138" t="s">
        <v>251</v>
      </c>
      <c r="D33" s="10">
        <v>43</v>
      </c>
      <c r="E33" s="188">
        <v>0.4</v>
      </c>
    </row>
    <row r="34" spans="2:5" ht="12" x14ac:dyDescent="0.2">
      <c r="B34" s="259" t="s">
        <v>193</v>
      </c>
      <c r="C34" s="259"/>
      <c r="D34" s="5">
        <v>282</v>
      </c>
      <c r="E34" s="187">
        <v>2.8</v>
      </c>
    </row>
    <row r="35" spans="2:5" ht="12" x14ac:dyDescent="0.2">
      <c r="B35" s="221" t="s">
        <v>193</v>
      </c>
      <c r="C35" s="138" t="s">
        <v>168</v>
      </c>
      <c r="D35" s="10">
        <v>33</v>
      </c>
      <c r="E35" s="188">
        <v>0.3</v>
      </c>
    </row>
    <row r="36" spans="2:5" x14ac:dyDescent="0.2">
      <c r="B36" s="221" t="s">
        <v>193</v>
      </c>
      <c r="C36" s="138" t="s">
        <v>194</v>
      </c>
      <c r="D36" s="10">
        <v>87</v>
      </c>
      <c r="E36" s="188">
        <v>0.9</v>
      </c>
    </row>
    <row r="37" spans="2:5" ht="12" x14ac:dyDescent="0.2">
      <c r="B37" s="221" t="s">
        <v>193</v>
      </c>
      <c r="C37" s="138" t="s">
        <v>196</v>
      </c>
      <c r="D37" s="10">
        <v>37</v>
      </c>
      <c r="E37" s="188">
        <v>0.4</v>
      </c>
    </row>
    <row r="38" spans="2:5" ht="12" x14ac:dyDescent="0.2">
      <c r="B38" s="221" t="s">
        <v>193</v>
      </c>
      <c r="C38" s="222" t="s">
        <v>195</v>
      </c>
      <c r="D38" s="10">
        <v>67</v>
      </c>
      <c r="E38" s="188">
        <v>0.7</v>
      </c>
    </row>
    <row r="39" spans="2:5" ht="13.2" x14ac:dyDescent="0.2">
      <c r="B39" s="138" t="s">
        <v>193</v>
      </c>
      <c r="C39" s="138" t="s">
        <v>252</v>
      </c>
      <c r="D39" s="10">
        <v>58</v>
      </c>
      <c r="E39" s="223">
        <v>0.6</v>
      </c>
    </row>
    <row r="40" spans="2:5" ht="12" x14ac:dyDescent="0.25">
      <c r="B40" s="259" t="s">
        <v>248</v>
      </c>
      <c r="C40" s="259"/>
      <c r="D40" s="5">
        <v>5</v>
      </c>
      <c r="E40" s="189">
        <v>0</v>
      </c>
    </row>
    <row r="41" spans="2:5" ht="13.2" x14ac:dyDescent="0.2">
      <c r="B41" s="151" t="s">
        <v>248</v>
      </c>
      <c r="C41" s="151" t="s">
        <v>253</v>
      </c>
      <c r="D41" s="15">
        <v>5</v>
      </c>
      <c r="E41" s="224">
        <v>0</v>
      </c>
    </row>
    <row r="42" spans="2:5" ht="12" x14ac:dyDescent="0.2">
      <c r="B42" s="215"/>
      <c r="C42" s="215"/>
      <c r="D42" s="216"/>
      <c r="E42" s="217"/>
    </row>
    <row r="44" spans="2:5" ht="12" x14ac:dyDescent="0.2">
      <c r="B44" s="184" t="s">
        <v>197</v>
      </c>
      <c r="C44" s="183"/>
      <c r="D44" s="178"/>
      <c r="E44" s="183"/>
    </row>
    <row r="45" spans="2:5" ht="28.5" customHeight="1" x14ac:dyDescent="0.2">
      <c r="B45" s="257" t="s">
        <v>254</v>
      </c>
      <c r="C45" s="257"/>
      <c r="D45" s="257"/>
      <c r="E45" s="257"/>
    </row>
    <row r="46" spans="2:5" ht="18" customHeight="1" x14ac:dyDescent="0.2">
      <c r="B46" s="257" t="s">
        <v>255</v>
      </c>
      <c r="C46" s="257"/>
      <c r="D46" s="257"/>
      <c r="E46" s="257"/>
    </row>
    <row r="47" spans="2:5" ht="42" customHeight="1" x14ac:dyDescent="0.2">
      <c r="B47" s="257" t="s">
        <v>256</v>
      </c>
      <c r="C47" s="257"/>
      <c r="D47" s="257"/>
      <c r="E47" s="257"/>
    </row>
    <row r="48" spans="2:5" ht="51.75" customHeight="1" x14ac:dyDescent="0.2">
      <c r="B48" s="258" t="s">
        <v>257</v>
      </c>
      <c r="C48" s="258"/>
      <c r="D48" s="258"/>
      <c r="E48" s="258"/>
    </row>
    <row r="49" spans="2:11" ht="19.5" customHeight="1" x14ac:dyDescent="0.2">
      <c r="B49" s="257" t="s">
        <v>258</v>
      </c>
      <c r="C49" s="257"/>
      <c r="D49" s="257"/>
      <c r="E49" s="257"/>
    </row>
    <row r="51" spans="2:11" ht="15" customHeight="1" x14ac:dyDescent="0.2">
      <c r="B51" s="184" t="s">
        <v>210</v>
      </c>
      <c r="J51" s="185"/>
      <c r="K51" s="185"/>
    </row>
    <row r="52" spans="2:11" ht="15" customHeight="1" x14ac:dyDescent="0.2"/>
    <row r="87" spans="3:4" x14ac:dyDescent="0.2">
      <c r="C87" s="24"/>
    </row>
    <row r="88" spans="3:4" ht="12" x14ac:dyDescent="0.25">
      <c r="C88" s="45"/>
      <c r="D88" s="39"/>
    </row>
  </sheetData>
  <mergeCells count="11">
    <mergeCell ref="B49:E49"/>
    <mergeCell ref="B45:E45"/>
    <mergeCell ref="B47:E47"/>
    <mergeCell ref="B48:E48"/>
    <mergeCell ref="B5:C5"/>
    <mergeCell ref="B6:C6"/>
    <mergeCell ref="B8:C8"/>
    <mergeCell ref="B30:C30"/>
    <mergeCell ref="B34:C34"/>
    <mergeCell ref="B40:C40"/>
    <mergeCell ref="B46:E4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D78"/>
  <sheetViews>
    <sheetView showGridLines="0" workbookViewId="0">
      <selection activeCell="M17" sqref="M17"/>
    </sheetView>
  </sheetViews>
  <sheetFormatPr baseColWidth="10" defaultColWidth="11.44140625" defaultRowHeight="14.4" x14ac:dyDescent="0.3"/>
  <cols>
    <col min="1" max="1" width="2.33203125" customWidth="1"/>
    <col min="2" max="2" width="38.44140625" customWidth="1"/>
    <col min="3" max="3" width="16.6640625" customWidth="1"/>
  </cols>
  <sheetData>
    <row r="2" spans="2:4" x14ac:dyDescent="0.3">
      <c r="B2" s="179" t="s">
        <v>199</v>
      </c>
    </row>
    <row r="4" spans="2:4" x14ac:dyDescent="0.3">
      <c r="B4" s="158" t="s">
        <v>200</v>
      </c>
      <c r="C4" s="68" t="s">
        <v>101</v>
      </c>
      <c r="D4" s="68" t="s">
        <v>167</v>
      </c>
    </row>
    <row r="5" spans="2:4" ht="15" x14ac:dyDescent="0.25">
      <c r="B5" s="4" t="s">
        <v>89</v>
      </c>
      <c r="C5" s="171">
        <v>10117</v>
      </c>
      <c r="D5" s="174">
        <v>100</v>
      </c>
    </row>
    <row r="6" spans="2:4" ht="15" x14ac:dyDescent="0.25">
      <c r="B6" s="4" t="s">
        <v>90</v>
      </c>
      <c r="C6" s="171">
        <v>10107</v>
      </c>
      <c r="D6" s="174">
        <v>99.9</v>
      </c>
    </row>
    <row r="7" spans="2:4" ht="15" x14ac:dyDescent="0.25">
      <c r="B7" s="170" t="s">
        <v>5</v>
      </c>
      <c r="C7" s="159" t="s">
        <v>6</v>
      </c>
      <c r="D7" s="160" t="s">
        <v>6</v>
      </c>
    </row>
    <row r="8" spans="2:4" ht="15" x14ac:dyDescent="0.25">
      <c r="B8" s="146" t="s">
        <v>7</v>
      </c>
      <c r="C8" s="175">
        <v>46</v>
      </c>
      <c r="D8" s="176">
        <v>0.5</v>
      </c>
    </row>
    <row r="9" spans="2:4" ht="15" x14ac:dyDescent="0.25">
      <c r="B9" s="142" t="s">
        <v>8</v>
      </c>
      <c r="C9" s="161" t="s">
        <v>6</v>
      </c>
      <c r="D9" s="162" t="s">
        <v>6</v>
      </c>
    </row>
    <row r="10" spans="2:4" ht="15" x14ac:dyDescent="0.25">
      <c r="B10" s="146" t="s">
        <v>9</v>
      </c>
      <c r="C10" s="175">
        <v>34</v>
      </c>
      <c r="D10" s="176">
        <v>0.3</v>
      </c>
    </row>
    <row r="11" spans="2:4" ht="15" x14ac:dyDescent="0.25">
      <c r="B11" s="146" t="s">
        <v>10</v>
      </c>
      <c r="C11" s="175">
        <v>3511</v>
      </c>
      <c r="D11" s="176">
        <v>34.700000000000003</v>
      </c>
    </row>
    <row r="12" spans="2:4" ht="15" x14ac:dyDescent="0.25">
      <c r="B12" s="142" t="s">
        <v>11</v>
      </c>
      <c r="C12" s="161" t="s">
        <v>6</v>
      </c>
      <c r="D12" s="162" t="s">
        <v>6</v>
      </c>
    </row>
    <row r="13" spans="2:4" ht="15" x14ac:dyDescent="0.25">
      <c r="B13" s="146" t="s">
        <v>12</v>
      </c>
      <c r="C13" s="175">
        <v>87</v>
      </c>
      <c r="D13" s="176">
        <v>0.9</v>
      </c>
    </row>
    <row r="14" spans="2:4" ht="15" x14ac:dyDescent="0.25">
      <c r="B14" s="142" t="s">
        <v>13</v>
      </c>
      <c r="C14" s="161" t="s">
        <v>6</v>
      </c>
      <c r="D14" s="162" t="s">
        <v>6</v>
      </c>
    </row>
    <row r="15" spans="2:4" ht="15" x14ac:dyDescent="0.25">
      <c r="B15" s="142" t="s">
        <v>14</v>
      </c>
      <c r="C15" s="161" t="s">
        <v>6</v>
      </c>
      <c r="D15" s="162" t="s">
        <v>6</v>
      </c>
    </row>
    <row r="16" spans="2:4" ht="15" x14ac:dyDescent="0.25">
      <c r="B16" s="142" t="s">
        <v>15</v>
      </c>
      <c r="C16" s="182" t="s">
        <v>6</v>
      </c>
      <c r="D16" s="162" t="s">
        <v>6</v>
      </c>
    </row>
    <row r="17" spans="2:4" ht="15" x14ac:dyDescent="0.25">
      <c r="B17" s="142" t="s">
        <v>16</v>
      </c>
      <c r="C17" s="163" t="s">
        <v>6</v>
      </c>
      <c r="D17" s="164" t="s">
        <v>6</v>
      </c>
    </row>
    <row r="18" spans="2:4" x14ac:dyDescent="0.3">
      <c r="B18" s="142" t="s">
        <v>17</v>
      </c>
      <c r="C18" s="175">
        <v>551</v>
      </c>
      <c r="D18" s="176">
        <v>5.4</v>
      </c>
    </row>
    <row r="19" spans="2:4" ht="15" x14ac:dyDescent="0.25">
      <c r="B19" s="146" t="s">
        <v>18</v>
      </c>
      <c r="C19" s="175">
        <v>486</v>
      </c>
      <c r="D19" s="176">
        <v>4.8</v>
      </c>
    </row>
    <row r="20" spans="2:4" ht="15" x14ac:dyDescent="0.25">
      <c r="B20" s="146" t="s">
        <v>91</v>
      </c>
      <c r="C20" s="175">
        <v>66</v>
      </c>
      <c r="D20" s="176">
        <v>0.7</v>
      </c>
    </row>
    <row r="21" spans="2:4" x14ac:dyDescent="0.3">
      <c r="B21" s="146" t="s">
        <v>20</v>
      </c>
      <c r="C21" s="175">
        <v>36</v>
      </c>
      <c r="D21" s="176">
        <v>0.4</v>
      </c>
    </row>
    <row r="22" spans="2:4" ht="15" x14ac:dyDescent="0.25">
      <c r="B22" s="146" t="s">
        <v>21</v>
      </c>
      <c r="C22" s="161" t="s">
        <v>6</v>
      </c>
      <c r="D22" s="162" t="s">
        <v>6</v>
      </c>
    </row>
    <row r="23" spans="2:4" ht="15" x14ac:dyDescent="0.25">
      <c r="B23" s="146" t="s">
        <v>22</v>
      </c>
      <c r="C23" s="175">
        <v>78</v>
      </c>
      <c r="D23" s="176">
        <v>0.8</v>
      </c>
    </row>
    <row r="24" spans="2:4" ht="15" x14ac:dyDescent="0.25">
      <c r="B24" s="142" t="s">
        <v>23</v>
      </c>
      <c r="C24" s="161" t="s">
        <v>6</v>
      </c>
      <c r="D24" s="162" t="s">
        <v>6</v>
      </c>
    </row>
    <row r="25" spans="2:4" ht="15" x14ac:dyDescent="0.25">
      <c r="B25" s="142" t="s">
        <v>24</v>
      </c>
      <c r="C25" s="161" t="s">
        <v>6</v>
      </c>
      <c r="D25" s="162" t="s">
        <v>6</v>
      </c>
    </row>
    <row r="26" spans="2:4" x14ac:dyDescent="0.3">
      <c r="B26" s="142" t="s">
        <v>25</v>
      </c>
      <c r="C26" s="161" t="s">
        <v>6</v>
      </c>
      <c r="D26" s="162" t="s">
        <v>6</v>
      </c>
    </row>
    <row r="27" spans="2:4" ht="15" x14ac:dyDescent="0.25">
      <c r="B27" s="146" t="s">
        <v>26</v>
      </c>
      <c r="C27" s="175">
        <v>1</v>
      </c>
      <c r="D27" s="176">
        <v>0</v>
      </c>
    </row>
    <row r="28" spans="2:4" ht="15" x14ac:dyDescent="0.25">
      <c r="B28" s="146" t="s">
        <v>27</v>
      </c>
      <c r="C28" s="175">
        <v>35</v>
      </c>
      <c r="D28" s="176">
        <v>0.3</v>
      </c>
    </row>
    <row r="29" spans="2:4" ht="15" x14ac:dyDescent="0.25">
      <c r="B29" s="146" t="s">
        <v>28</v>
      </c>
      <c r="C29" s="175">
        <v>3</v>
      </c>
      <c r="D29" s="176">
        <v>0</v>
      </c>
    </row>
    <row r="30" spans="2:4" ht="15" x14ac:dyDescent="0.25">
      <c r="B30" s="146" t="s">
        <v>29</v>
      </c>
      <c r="C30" s="175">
        <v>2009</v>
      </c>
      <c r="D30" s="176">
        <v>19.899999999999999</v>
      </c>
    </row>
    <row r="31" spans="2:4" ht="15" x14ac:dyDescent="0.25">
      <c r="B31" s="142" t="s">
        <v>30</v>
      </c>
      <c r="C31" s="161" t="s">
        <v>6</v>
      </c>
      <c r="D31" s="162" t="s">
        <v>6</v>
      </c>
    </row>
    <row r="32" spans="2:4" x14ac:dyDescent="0.3">
      <c r="B32" s="142" t="s">
        <v>31</v>
      </c>
      <c r="C32" s="175">
        <v>296</v>
      </c>
      <c r="D32" s="176">
        <v>2.9</v>
      </c>
    </row>
    <row r="33" spans="2:4" ht="15" x14ac:dyDescent="0.25">
      <c r="B33" s="146" t="s">
        <v>32</v>
      </c>
      <c r="C33" s="175">
        <v>58</v>
      </c>
      <c r="D33" s="176">
        <v>0.6</v>
      </c>
    </row>
    <row r="34" spans="2:4" ht="15" x14ac:dyDescent="0.25">
      <c r="B34" s="146" t="s">
        <v>33</v>
      </c>
      <c r="C34" s="175">
        <v>106</v>
      </c>
      <c r="D34" s="176">
        <v>1</v>
      </c>
    </row>
    <row r="35" spans="2:4" x14ac:dyDescent="0.3">
      <c r="B35" s="142" t="s">
        <v>34</v>
      </c>
      <c r="C35" s="175">
        <v>22</v>
      </c>
      <c r="D35" s="176">
        <v>0.2</v>
      </c>
    </row>
    <row r="36" spans="2:4" ht="15" x14ac:dyDescent="0.25">
      <c r="B36" s="146" t="s">
        <v>35</v>
      </c>
      <c r="C36" s="175">
        <v>34</v>
      </c>
      <c r="D36" s="176">
        <v>0.3</v>
      </c>
    </row>
    <row r="37" spans="2:4" ht="15" x14ac:dyDescent="0.25">
      <c r="B37" s="146" t="s">
        <v>36</v>
      </c>
      <c r="C37" s="175">
        <v>36</v>
      </c>
      <c r="D37" s="176">
        <v>0.4</v>
      </c>
    </row>
    <row r="38" spans="2:4" ht="15" x14ac:dyDescent="0.25">
      <c r="B38" s="142" t="s">
        <v>37</v>
      </c>
      <c r="C38" s="161" t="s">
        <v>6</v>
      </c>
      <c r="D38" s="162" t="s">
        <v>6</v>
      </c>
    </row>
    <row r="39" spans="2:4" ht="15" x14ac:dyDescent="0.25">
      <c r="B39" s="146" t="s">
        <v>38</v>
      </c>
      <c r="C39" s="175">
        <v>1</v>
      </c>
      <c r="D39" s="176">
        <v>0</v>
      </c>
    </row>
    <row r="40" spans="2:4" ht="15" x14ac:dyDescent="0.25">
      <c r="B40" s="142" t="s">
        <v>39</v>
      </c>
      <c r="C40" s="161" t="s">
        <v>6</v>
      </c>
      <c r="D40" s="162" t="s">
        <v>6</v>
      </c>
    </row>
    <row r="41" spans="2:4" x14ac:dyDescent="0.3">
      <c r="B41" s="142" t="s">
        <v>40</v>
      </c>
      <c r="C41" s="161" t="s">
        <v>6</v>
      </c>
      <c r="D41" s="162" t="s">
        <v>6</v>
      </c>
    </row>
    <row r="42" spans="2:4" x14ac:dyDescent="0.3">
      <c r="B42" s="146" t="s">
        <v>41</v>
      </c>
      <c r="C42" s="175">
        <v>8</v>
      </c>
      <c r="D42" s="176">
        <v>0.1</v>
      </c>
    </row>
    <row r="43" spans="2:4" x14ac:dyDescent="0.3">
      <c r="B43" s="146" t="s">
        <v>42</v>
      </c>
      <c r="C43" s="175">
        <v>23</v>
      </c>
      <c r="D43" s="176">
        <v>0.2</v>
      </c>
    </row>
    <row r="44" spans="2:4" x14ac:dyDescent="0.3">
      <c r="B44" s="142" t="s">
        <v>92</v>
      </c>
      <c r="C44" s="175">
        <v>65</v>
      </c>
      <c r="D44" s="176">
        <v>0.6</v>
      </c>
    </row>
    <row r="45" spans="2:4" x14ac:dyDescent="0.3">
      <c r="B45" s="146" t="s">
        <v>44</v>
      </c>
      <c r="C45" s="175">
        <v>199</v>
      </c>
      <c r="D45" s="176">
        <v>2</v>
      </c>
    </row>
    <row r="46" spans="2:4" x14ac:dyDescent="0.3">
      <c r="B46" s="142" t="s">
        <v>45</v>
      </c>
      <c r="C46" s="161" t="s">
        <v>6</v>
      </c>
      <c r="D46" s="162" t="s">
        <v>6</v>
      </c>
    </row>
    <row r="47" spans="2:4" x14ac:dyDescent="0.3">
      <c r="B47" s="142" t="s">
        <v>46</v>
      </c>
      <c r="C47" s="175">
        <v>38</v>
      </c>
      <c r="D47" s="176">
        <v>0.4</v>
      </c>
    </row>
    <row r="48" spans="2:4" x14ac:dyDescent="0.3">
      <c r="B48" s="142" t="s">
        <v>48</v>
      </c>
      <c r="C48" s="161">
        <v>1632</v>
      </c>
      <c r="D48" s="162">
        <v>16.100000000000001</v>
      </c>
    </row>
    <row r="49" spans="2:4" x14ac:dyDescent="0.3">
      <c r="B49" s="146" t="s">
        <v>49</v>
      </c>
      <c r="C49" s="175" t="s">
        <v>6</v>
      </c>
      <c r="D49" s="226" t="s">
        <v>6</v>
      </c>
    </row>
    <row r="50" spans="2:4" x14ac:dyDescent="0.3">
      <c r="B50" s="142" t="s">
        <v>50</v>
      </c>
      <c r="C50" s="161" t="s">
        <v>6</v>
      </c>
      <c r="D50" s="162" t="s">
        <v>6</v>
      </c>
    </row>
    <row r="51" spans="2:4" x14ac:dyDescent="0.3">
      <c r="B51" s="142" t="s">
        <v>51</v>
      </c>
      <c r="C51" s="161" t="s">
        <v>6</v>
      </c>
      <c r="D51" s="162" t="s">
        <v>6</v>
      </c>
    </row>
    <row r="52" spans="2:4" x14ac:dyDescent="0.3">
      <c r="B52" s="146" t="s">
        <v>51</v>
      </c>
      <c r="C52" s="175">
        <v>1</v>
      </c>
      <c r="D52" s="176">
        <v>0</v>
      </c>
    </row>
    <row r="53" spans="2:4" x14ac:dyDescent="0.3">
      <c r="B53" s="142" t="s">
        <v>52</v>
      </c>
      <c r="C53" s="161" t="s">
        <v>6</v>
      </c>
      <c r="D53" s="162" t="s">
        <v>6</v>
      </c>
    </row>
    <row r="54" spans="2:4" x14ac:dyDescent="0.3">
      <c r="B54" s="142" t="s">
        <v>53</v>
      </c>
      <c r="C54" s="175">
        <v>319</v>
      </c>
      <c r="D54" s="176">
        <v>3.2</v>
      </c>
    </row>
    <row r="55" spans="2:4" x14ac:dyDescent="0.3">
      <c r="B55" s="142" t="s">
        <v>54</v>
      </c>
      <c r="C55" s="161" t="s">
        <v>6</v>
      </c>
      <c r="D55" s="162" t="s">
        <v>6</v>
      </c>
    </row>
    <row r="56" spans="2:4" x14ac:dyDescent="0.3">
      <c r="B56" s="142" t="s">
        <v>55</v>
      </c>
      <c r="C56" s="161" t="s">
        <v>6</v>
      </c>
      <c r="D56" s="162" t="s">
        <v>6</v>
      </c>
    </row>
    <row r="57" spans="2:4" x14ac:dyDescent="0.3">
      <c r="B57" s="146" t="s">
        <v>56</v>
      </c>
      <c r="C57" s="175">
        <v>104</v>
      </c>
      <c r="D57" s="176">
        <v>1</v>
      </c>
    </row>
    <row r="58" spans="2:4" x14ac:dyDescent="0.3">
      <c r="B58" s="142" t="s">
        <v>57</v>
      </c>
      <c r="C58" s="175">
        <v>128</v>
      </c>
      <c r="D58" s="176">
        <v>1.3</v>
      </c>
    </row>
    <row r="59" spans="2:4" x14ac:dyDescent="0.3">
      <c r="B59" s="146" t="s">
        <v>58</v>
      </c>
      <c r="C59" s="175">
        <v>1</v>
      </c>
      <c r="D59" s="176">
        <v>0</v>
      </c>
    </row>
    <row r="60" spans="2:4" x14ac:dyDescent="0.3">
      <c r="B60" s="146" t="s">
        <v>59</v>
      </c>
      <c r="C60" s="175">
        <v>73</v>
      </c>
      <c r="D60" s="176">
        <v>0.7</v>
      </c>
    </row>
    <row r="61" spans="2:4" x14ac:dyDescent="0.3">
      <c r="B61" s="142" t="s">
        <v>60</v>
      </c>
      <c r="C61" s="175">
        <v>20</v>
      </c>
      <c r="D61" s="176">
        <v>0.2</v>
      </c>
    </row>
    <row r="62" spans="2:4" x14ac:dyDescent="0.3">
      <c r="B62" s="142" t="s">
        <v>61</v>
      </c>
      <c r="C62" s="161" t="s">
        <v>6</v>
      </c>
      <c r="D62" s="162" t="s">
        <v>6</v>
      </c>
    </row>
    <row r="63" spans="2:4" x14ac:dyDescent="0.3">
      <c r="B63" s="144" t="s">
        <v>62</v>
      </c>
      <c r="C63" s="165" t="s">
        <v>6</v>
      </c>
      <c r="D63" s="166" t="s">
        <v>6</v>
      </c>
    </row>
    <row r="64" spans="2:4" x14ac:dyDescent="0.3">
      <c r="B64" s="14" t="s">
        <v>93</v>
      </c>
      <c r="C64" s="14">
        <v>10</v>
      </c>
      <c r="D64" s="174">
        <v>0.1</v>
      </c>
    </row>
    <row r="65" spans="2:4" x14ac:dyDescent="0.3">
      <c r="B65" s="167" t="s">
        <v>234</v>
      </c>
      <c r="C65" s="160" t="s">
        <v>6</v>
      </c>
      <c r="D65" s="160" t="s">
        <v>6</v>
      </c>
    </row>
    <row r="66" spans="2:4" x14ac:dyDescent="0.3">
      <c r="B66" s="147" t="s">
        <v>66</v>
      </c>
      <c r="C66" s="162" t="s">
        <v>6</v>
      </c>
      <c r="D66" s="162" t="s">
        <v>6</v>
      </c>
    </row>
    <row r="67" spans="2:4" x14ac:dyDescent="0.3">
      <c r="B67" s="147" t="s">
        <v>68</v>
      </c>
      <c r="C67" s="172">
        <v>10</v>
      </c>
      <c r="D67" s="173">
        <v>0.1</v>
      </c>
    </row>
    <row r="68" spans="2:4" x14ac:dyDescent="0.3">
      <c r="B68" s="149" t="s">
        <v>69</v>
      </c>
      <c r="C68" s="166" t="s">
        <v>6</v>
      </c>
      <c r="D68" s="166" t="s">
        <v>6</v>
      </c>
    </row>
    <row r="69" spans="2:4" x14ac:dyDescent="0.3">
      <c r="B69" s="4" t="s">
        <v>94</v>
      </c>
      <c r="C69" s="227" t="s">
        <v>6</v>
      </c>
      <c r="D69" s="228" t="s">
        <v>6</v>
      </c>
    </row>
    <row r="70" spans="2:4" x14ac:dyDescent="0.3">
      <c r="B70" s="147" t="s">
        <v>70</v>
      </c>
      <c r="C70" s="162" t="s">
        <v>6</v>
      </c>
      <c r="D70" s="168" t="s">
        <v>6</v>
      </c>
    </row>
    <row r="71" spans="2:4" x14ac:dyDescent="0.3">
      <c r="B71" s="147" t="s">
        <v>71</v>
      </c>
      <c r="C71" s="162" t="s">
        <v>6</v>
      </c>
      <c r="D71" s="168" t="s">
        <v>6</v>
      </c>
    </row>
    <row r="72" spans="2:4" x14ac:dyDescent="0.3">
      <c r="B72" s="49" t="s">
        <v>95</v>
      </c>
      <c r="C72" s="162" t="s">
        <v>6</v>
      </c>
      <c r="D72" s="168" t="s">
        <v>6</v>
      </c>
    </row>
    <row r="73" spans="2:4" x14ac:dyDescent="0.3">
      <c r="B73" s="147" t="s">
        <v>72</v>
      </c>
      <c r="C73" s="162" t="s">
        <v>6</v>
      </c>
      <c r="D73" s="168" t="s">
        <v>6</v>
      </c>
    </row>
    <row r="74" spans="2:4" x14ac:dyDescent="0.3">
      <c r="B74" s="149" t="s">
        <v>73</v>
      </c>
      <c r="C74" s="166" t="s">
        <v>6</v>
      </c>
      <c r="D74" s="169" t="s">
        <v>6</v>
      </c>
    </row>
    <row r="75" spans="2:4" x14ac:dyDescent="0.3">
      <c r="B75" s="4" t="s">
        <v>236</v>
      </c>
      <c r="C75" s="227" t="s">
        <v>6</v>
      </c>
      <c r="D75" s="228" t="s">
        <v>6</v>
      </c>
    </row>
    <row r="76" spans="2:4" x14ac:dyDescent="0.3">
      <c r="B76" s="149" t="s">
        <v>74</v>
      </c>
      <c r="C76" s="166" t="s">
        <v>6</v>
      </c>
      <c r="D76" s="169" t="s">
        <v>6</v>
      </c>
    </row>
    <row r="78" spans="2:4" x14ac:dyDescent="0.3">
      <c r="B78" s="177" t="s">
        <v>198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V79"/>
  <sheetViews>
    <sheetView showGridLines="0" workbookViewId="0">
      <selection activeCell="P24" sqref="P24"/>
    </sheetView>
  </sheetViews>
  <sheetFormatPr baseColWidth="10" defaultColWidth="10.88671875" defaultRowHeight="13.8" x14ac:dyDescent="0.25"/>
  <cols>
    <col min="1" max="1" width="2.33203125" style="135" customWidth="1"/>
    <col min="2" max="2" width="35.6640625" style="135" customWidth="1"/>
    <col min="3" max="16384" width="10.88671875" style="135"/>
  </cols>
  <sheetData>
    <row r="2" spans="2:7" x14ac:dyDescent="0.25">
      <c r="B2" s="38" t="s">
        <v>201</v>
      </c>
    </row>
    <row r="4" spans="2:7" ht="15" customHeight="1" x14ac:dyDescent="0.25">
      <c r="B4" s="249" t="s">
        <v>200</v>
      </c>
      <c r="C4" s="248" t="s">
        <v>101</v>
      </c>
      <c r="D4" s="248"/>
      <c r="E4" s="248"/>
      <c r="F4" s="2"/>
      <c r="G4" s="2"/>
    </row>
    <row r="5" spans="2:7" x14ac:dyDescent="0.25">
      <c r="B5" s="250"/>
      <c r="C5" s="40" t="s">
        <v>85</v>
      </c>
      <c r="D5" s="40" t="s">
        <v>204</v>
      </c>
      <c r="E5" s="40" t="s">
        <v>203</v>
      </c>
      <c r="F5" s="2"/>
      <c r="G5" s="2"/>
    </row>
    <row r="6" spans="2:7" ht="14.25" x14ac:dyDescent="0.2">
      <c r="B6" s="42" t="s">
        <v>89</v>
      </c>
      <c r="C6" s="148">
        <v>114973</v>
      </c>
      <c r="D6" s="148">
        <v>107970</v>
      </c>
      <c r="E6" s="148">
        <v>7003</v>
      </c>
      <c r="F6" s="2"/>
      <c r="G6" s="6"/>
    </row>
    <row r="7" spans="2:7" ht="14.25" x14ac:dyDescent="0.2">
      <c r="B7" s="41" t="s">
        <v>90</v>
      </c>
      <c r="C7" s="230">
        <v>114698</v>
      </c>
      <c r="D7" s="231">
        <v>107695</v>
      </c>
      <c r="E7" s="148">
        <v>7003</v>
      </c>
      <c r="F7" s="2"/>
      <c r="G7" s="2"/>
    </row>
    <row r="8" spans="2:7" ht="14.25" x14ac:dyDescent="0.2">
      <c r="B8" s="53" t="s">
        <v>5</v>
      </c>
      <c r="C8" s="136" t="s">
        <v>6</v>
      </c>
      <c r="D8" s="136" t="s">
        <v>6</v>
      </c>
      <c r="E8" s="141" t="s">
        <v>6</v>
      </c>
      <c r="F8" s="2"/>
      <c r="G8" s="2"/>
    </row>
    <row r="9" spans="2:7" ht="14.25" x14ac:dyDescent="0.2">
      <c r="B9" s="53" t="s">
        <v>7</v>
      </c>
      <c r="C9" s="11">
        <v>313</v>
      </c>
      <c r="D9" s="11">
        <v>313</v>
      </c>
      <c r="E9" s="155" t="s">
        <v>6</v>
      </c>
      <c r="F9" s="2"/>
      <c r="G9" s="2"/>
    </row>
    <row r="10" spans="2:7" ht="14.25" x14ac:dyDescent="0.2">
      <c r="B10" s="138" t="s">
        <v>8</v>
      </c>
      <c r="C10" s="8">
        <v>25</v>
      </c>
      <c r="D10" s="11">
        <v>25</v>
      </c>
      <c r="E10" s="232" t="s">
        <v>6</v>
      </c>
      <c r="F10" s="2"/>
      <c r="G10" s="2"/>
    </row>
    <row r="11" spans="2:7" ht="14.25" x14ac:dyDescent="0.2">
      <c r="B11" s="138" t="s">
        <v>9</v>
      </c>
      <c r="C11" s="8">
        <v>396</v>
      </c>
      <c r="D11" s="8">
        <v>139</v>
      </c>
      <c r="E11" s="209">
        <v>257</v>
      </c>
      <c r="F11" s="2"/>
      <c r="G11" s="2"/>
    </row>
    <row r="12" spans="2:7" ht="14.25" x14ac:dyDescent="0.2">
      <c r="B12" s="138" t="s">
        <v>10</v>
      </c>
      <c r="C12" s="8">
        <v>22763</v>
      </c>
      <c r="D12" s="8">
        <v>22214</v>
      </c>
      <c r="E12" s="209">
        <v>549</v>
      </c>
      <c r="F12" s="2"/>
      <c r="G12" s="2"/>
    </row>
    <row r="13" spans="2:7" ht="14.25" x14ac:dyDescent="0.2">
      <c r="B13" s="138" t="s">
        <v>11</v>
      </c>
      <c r="C13" s="8">
        <v>273</v>
      </c>
      <c r="D13" s="11">
        <v>273</v>
      </c>
      <c r="E13" s="232" t="s">
        <v>6</v>
      </c>
      <c r="F13" s="2"/>
      <c r="G13" s="2"/>
    </row>
    <row r="14" spans="2:7" ht="14.25" x14ac:dyDescent="0.2">
      <c r="B14" s="138" t="s">
        <v>12</v>
      </c>
      <c r="C14" s="8">
        <v>1063</v>
      </c>
      <c r="D14" s="11">
        <v>1063</v>
      </c>
      <c r="E14" s="232" t="s">
        <v>6</v>
      </c>
      <c r="F14" s="2"/>
      <c r="G14" s="2"/>
    </row>
    <row r="15" spans="2:7" ht="14.25" x14ac:dyDescent="0.2">
      <c r="B15" s="138" t="s">
        <v>13</v>
      </c>
      <c r="C15" s="8">
        <v>130</v>
      </c>
      <c r="D15" s="11">
        <v>130</v>
      </c>
      <c r="E15" s="232" t="s">
        <v>6</v>
      </c>
      <c r="F15" s="2"/>
      <c r="G15" s="2"/>
    </row>
    <row r="16" spans="2:7" ht="14.25" x14ac:dyDescent="0.2">
      <c r="B16" s="138" t="s">
        <v>14</v>
      </c>
      <c r="C16" s="11">
        <v>0</v>
      </c>
      <c r="D16" s="11">
        <v>0</v>
      </c>
      <c r="E16" s="73">
        <v>0</v>
      </c>
      <c r="F16" s="2"/>
      <c r="G16" s="2"/>
    </row>
    <row r="17" spans="2:22" ht="14.25" x14ac:dyDescent="0.2">
      <c r="B17" s="138" t="s">
        <v>15</v>
      </c>
      <c r="C17" s="8">
        <v>1960</v>
      </c>
      <c r="D17" s="8">
        <v>1909</v>
      </c>
      <c r="E17" s="8">
        <v>51</v>
      </c>
      <c r="F17" s="2"/>
      <c r="G17" s="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2:22" ht="14.25" x14ac:dyDescent="0.2">
      <c r="B18" s="53" t="s">
        <v>16</v>
      </c>
      <c r="C18" s="77" t="s">
        <v>6</v>
      </c>
      <c r="D18" s="77" t="s">
        <v>6</v>
      </c>
      <c r="E18" s="155" t="s">
        <v>6</v>
      </c>
      <c r="F18" s="2"/>
      <c r="G18" s="2"/>
    </row>
    <row r="19" spans="2:22" x14ac:dyDescent="0.25">
      <c r="B19" s="138" t="s">
        <v>17</v>
      </c>
      <c r="C19" s="8">
        <v>9144</v>
      </c>
      <c r="D19" s="8">
        <v>8490</v>
      </c>
      <c r="E19" s="209">
        <v>654</v>
      </c>
      <c r="F19" s="2"/>
      <c r="G19" s="2"/>
    </row>
    <row r="20" spans="2:22" ht="14.25" x14ac:dyDescent="0.2">
      <c r="B20" s="138" t="s">
        <v>18</v>
      </c>
      <c r="C20" s="8">
        <v>4999</v>
      </c>
      <c r="D20" s="8">
        <v>4922</v>
      </c>
      <c r="E20" s="209">
        <v>77</v>
      </c>
      <c r="F20" s="2"/>
      <c r="G20" s="2"/>
    </row>
    <row r="21" spans="2:22" ht="14.25" x14ac:dyDescent="0.2">
      <c r="B21" s="138" t="s">
        <v>91</v>
      </c>
      <c r="C21" s="8">
        <v>809</v>
      </c>
      <c r="D21" s="8">
        <v>747</v>
      </c>
      <c r="E21" s="209">
        <v>62</v>
      </c>
      <c r="F21" s="2"/>
      <c r="G21" s="2"/>
    </row>
    <row r="22" spans="2:22" x14ac:dyDescent="0.25">
      <c r="B22" s="138" t="s">
        <v>20</v>
      </c>
      <c r="C22" s="8">
        <v>1271</v>
      </c>
      <c r="D22" s="11">
        <v>1271</v>
      </c>
      <c r="E22" s="232" t="s">
        <v>6</v>
      </c>
      <c r="F22" s="2"/>
      <c r="G22" s="2"/>
    </row>
    <row r="23" spans="2:22" ht="14.25" x14ac:dyDescent="0.2">
      <c r="B23" s="138" t="s">
        <v>21</v>
      </c>
      <c r="C23" s="8">
        <v>103</v>
      </c>
      <c r="D23" s="11">
        <v>103</v>
      </c>
      <c r="E23" s="232" t="s">
        <v>6</v>
      </c>
      <c r="F23" s="2"/>
      <c r="G23" s="2"/>
    </row>
    <row r="24" spans="2:22" ht="14.25" x14ac:dyDescent="0.2">
      <c r="B24" s="138" t="s">
        <v>22</v>
      </c>
      <c r="C24" s="8">
        <v>709</v>
      </c>
      <c r="D24" s="11">
        <v>709</v>
      </c>
      <c r="E24" s="232" t="s">
        <v>6</v>
      </c>
      <c r="F24" s="2"/>
      <c r="G24" s="2"/>
    </row>
    <row r="25" spans="2:22" ht="14.25" x14ac:dyDescent="0.2">
      <c r="B25" s="53" t="s">
        <v>23</v>
      </c>
      <c r="C25" s="233" t="s">
        <v>6</v>
      </c>
      <c r="D25" s="77" t="s">
        <v>6</v>
      </c>
      <c r="E25" s="232" t="s">
        <v>6</v>
      </c>
      <c r="F25" s="2"/>
      <c r="G25" s="2"/>
    </row>
    <row r="26" spans="2:22" ht="14.25" x14ac:dyDescent="0.2">
      <c r="B26" s="138" t="s">
        <v>24</v>
      </c>
      <c r="C26" s="8">
        <v>317</v>
      </c>
      <c r="D26" s="11">
        <v>317</v>
      </c>
      <c r="E26" s="209">
        <v>0</v>
      </c>
      <c r="F26" s="2"/>
      <c r="G26" s="2"/>
    </row>
    <row r="27" spans="2:22" x14ac:dyDescent="0.25">
      <c r="B27" s="53" t="s">
        <v>25</v>
      </c>
      <c r="C27" s="77" t="s">
        <v>6</v>
      </c>
      <c r="D27" s="77" t="s">
        <v>6</v>
      </c>
      <c r="E27" s="155" t="s">
        <v>6</v>
      </c>
      <c r="F27" s="2"/>
      <c r="G27" s="2"/>
    </row>
    <row r="28" spans="2:22" ht="14.25" x14ac:dyDescent="0.2">
      <c r="B28" s="138" t="s">
        <v>26</v>
      </c>
      <c r="C28" s="8">
        <v>196</v>
      </c>
      <c r="D28" s="11">
        <v>196</v>
      </c>
      <c r="E28" s="232" t="s">
        <v>6</v>
      </c>
      <c r="F28" s="2"/>
      <c r="G28" s="2"/>
    </row>
    <row r="29" spans="2:22" ht="14.25" x14ac:dyDescent="0.2">
      <c r="B29" s="138" t="s">
        <v>27</v>
      </c>
      <c r="C29" s="8">
        <v>1049</v>
      </c>
      <c r="D29" s="11">
        <v>1049</v>
      </c>
      <c r="E29" s="232" t="s">
        <v>6</v>
      </c>
      <c r="F29" s="2"/>
      <c r="G29" s="2"/>
    </row>
    <row r="30" spans="2:22" ht="14.25" x14ac:dyDescent="0.2">
      <c r="B30" s="138" t="s">
        <v>28</v>
      </c>
      <c r="C30" s="8">
        <v>594</v>
      </c>
      <c r="D30" s="11">
        <v>594</v>
      </c>
      <c r="E30" s="232" t="s">
        <v>6</v>
      </c>
      <c r="F30" s="2"/>
      <c r="G30" s="2"/>
    </row>
    <row r="31" spans="2:22" ht="14.25" x14ac:dyDescent="0.2">
      <c r="B31" s="138" t="s">
        <v>29</v>
      </c>
      <c r="C31" s="8">
        <v>15126</v>
      </c>
      <c r="D31" s="8">
        <v>14603</v>
      </c>
      <c r="E31" s="209">
        <v>523</v>
      </c>
      <c r="F31" s="6"/>
      <c r="G31" s="2"/>
    </row>
    <row r="32" spans="2:22" ht="14.25" x14ac:dyDescent="0.2">
      <c r="B32" s="138" t="s">
        <v>30</v>
      </c>
      <c r="C32" s="8">
        <v>153</v>
      </c>
      <c r="D32" s="11">
        <v>153</v>
      </c>
      <c r="E32" s="232" t="s">
        <v>6</v>
      </c>
      <c r="F32" s="6"/>
      <c r="G32" s="2"/>
    </row>
    <row r="33" spans="2:7" x14ac:dyDescent="0.25">
      <c r="B33" s="138" t="s">
        <v>31</v>
      </c>
      <c r="C33" s="8">
        <v>2314</v>
      </c>
      <c r="D33" s="8">
        <v>1978</v>
      </c>
      <c r="E33" s="209">
        <v>336</v>
      </c>
      <c r="F33" s="6"/>
      <c r="G33" s="2"/>
    </row>
    <row r="34" spans="2:7" ht="14.25" x14ac:dyDescent="0.2">
      <c r="B34" s="138" t="s">
        <v>32</v>
      </c>
      <c r="C34" s="8">
        <v>3398</v>
      </c>
      <c r="D34" s="8">
        <v>3081</v>
      </c>
      <c r="E34" s="209">
        <v>317</v>
      </c>
      <c r="F34" s="6"/>
      <c r="G34" s="2"/>
    </row>
    <row r="35" spans="2:7" ht="14.25" x14ac:dyDescent="0.2">
      <c r="B35" s="138" t="s">
        <v>33</v>
      </c>
      <c r="C35" s="8">
        <v>593</v>
      </c>
      <c r="D35" s="11">
        <v>593</v>
      </c>
      <c r="E35" s="232" t="s">
        <v>6</v>
      </c>
      <c r="F35" s="6"/>
      <c r="G35" s="2"/>
    </row>
    <row r="36" spans="2:7" x14ac:dyDescent="0.25">
      <c r="B36" s="138" t="s">
        <v>34</v>
      </c>
      <c r="C36" s="8">
        <v>352</v>
      </c>
      <c r="D36" s="11">
        <v>352</v>
      </c>
      <c r="E36" s="232" t="s">
        <v>6</v>
      </c>
      <c r="F36" s="6"/>
      <c r="G36" s="2"/>
    </row>
    <row r="37" spans="2:7" ht="14.25" x14ac:dyDescent="0.2">
      <c r="B37" s="138" t="s">
        <v>35</v>
      </c>
      <c r="C37" s="8">
        <v>1476</v>
      </c>
      <c r="D37" s="11">
        <v>1476</v>
      </c>
      <c r="E37" s="232" t="s">
        <v>6</v>
      </c>
      <c r="F37" s="6"/>
      <c r="G37" s="2"/>
    </row>
    <row r="38" spans="2:7" ht="14.25" x14ac:dyDescent="0.2">
      <c r="B38" s="138" t="s">
        <v>36</v>
      </c>
      <c r="C38" s="8">
        <v>944</v>
      </c>
      <c r="D38" s="11">
        <v>944</v>
      </c>
      <c r="E38" s="232" t="s">
        <v>6</v>
      </c>
      <c r="F38" s="6"/>
      <c r="G38" s="2"/>
    </row>
    <row r="39" spans="2:7" ht="14.25" x14ac:dyDescent="0.2">
      <c r="B39" s="138" t="s">
        <v>37</v>
      </c>
      <c r="C39" s="8">
        <v>16</v>
      </c>
      <c r="D39" s="11">
        <v>16</v>
      </c>
      <c r="E39" s="232" t="s">
        <v>6</v>
      </c>
      <c r="F39" s="6"/>
      <c r="G39" s="2"/>
    </row>
    <row r="40" spans="2:7" ht="14.25" x14ac:dyDescent="0.2">
      <c r="B40" s="138" t="s">
        <v>38</v>
      </c>
      <c r="C40" s="8">
        <v>2532</v>
      </c>
      <c r="D40" s="11">
        <v>2532</v>
      </c>
      <c r="E40" s="232" t="s">
        <v>6</v>
      </c>
      <c r="F40" s="6"/>
      <c r="G40" s="2"/>
    </row>
    <row r="41" spans="2:7" ht="14.25" x14ac:dyDescent="0.2">
      <c r="B41" s="138" t="s">
        <v>39</v>
      </c>
      <c r="C41" s="11">
        <v>0</v>
      </c>
      <c r="D41" s="11">
        <v>0</v>
      </c>
      <c r="E41" s="155" t="s">
        <v>6</v>
      </c>
      <c r="F41" s="6"/>
      <c r="G41" s="2"/>
    </row>
    <row r="42" spans="2:7" ht="14.25" x14ac:dyDescent="0.2">
      <c r="B42" s="53" t="s">
        <v>40</v>
      </c>
      <c r="C42" s="77" t="s">
        <v>6</v>
      </c>
      <c r="D42" s="77" t="s">
        <v>6</v>
      </c>
      <c r="E42" s="155" t="s">
        <v>6</v>
      </c>
      <c r="F42" s="6"/>
      <c r="G42" s="2"/>
    </row>
    <row r="43" spans="2:7" x14ac:dyDescent="0.25">
      <c r="B43" s="138" t="s">
        <v>41</v>
      </c>
      <c r="C43" s="8">
        <v>310</v>
      </c>
      <c r="D43" s="8">
        <v>139</v>
      </c>
      <c r="E43" s="209">
        <v>171</v>
      </c>
      <c r="F43" s="6"/>
      <c r="G43" s="2"/>
    </row>
    <row r="44" spans="2:7" x14ac:dyDescent="0.25">
      <c r="B44" s="138" t="s">
        <v>42</v>
      </c>
      <c r="C44" s="8">
        <v>1135</v>
      </c>
      <c r="D44" s="11">
        <v>1135</v>
      </c>
      <c r="E44" s="232" t="s">
        <v>6</v>
      </c>
      <c r="F44" s="6"/>
      <c r="G44" s="2"/>
    </row>
    <row r="45" spans="2:7" x14ac:dyDescent="0.25">
      <c r="B45" s="138" t="s">
        <v>92</v>
      </c>
      <c r="C45" s="8">
        <v>796</v>
      </c>
      <c r="D45" s="8">
        <v>566</v>
      </c>
      <c r="E45" s="209">
        <v>230</v>
      </c>
      <c r="F45" s="6"/>
      <c r="G45" s="2"/>
    </row>
    <row r="46" spans="2:7" x14ac:dyDescent="0.25">
      <c r="B46" s="138" t="s">
        <v>44</v>
      </c>
      <c r="C46" s="8">
        <v>3296</v>
      </c>
      <c r="D46" s="8">
        <v>424</v>
      </c>
      <c r="E46" s="209">
        <v>2872</v>
      </c>
      <c r="F46" s="6"/>
      <c r="G46" s="2"/>
    </row>
    <row r="47" spans="2:7" x14ac:dyDescent="0.25">
      <c r="B47" s="138" t="s">
        <v>45</v>
      </c>
      <c r="C47" s="11">
        <v>0</v>
      </c>
      <c r="D47" s="11">
        <v>0</v>
      </c>
      <c r="E47" s="155" t="s">
        <v>6</v>
      </c>
      <c r="F47" s="6"/>
      <c r="G47" s="2"/>
    </row>
    <row r="48" spans="2:7" x14ac:dyDescent="0.25">
      <c r="B48" s="138" t="s">
        <v>46</v>
      </c>
      <c r="C48" s="8">
        <v>1568</v>
      </c>
      <c r="D48" s="11">
        <v>1568</v>
      </c>
      <c r="E48" s="232" t="s">
        <v>6</v>
      </c>
      <c r="F48" s="6"/>
      <c r="G48" s="2"/>
    </row>
    <row r="49" spans="2:7" x14ac:dyDescent="0.25">
      <c r="B49" s="138" t="s">
        <v>47</v>
      </c>
      <c r="C49" s="8">
        <v>392</v>
      </c>
      <c r="D49" s="11">
        <v>392</v>
      </c>
      <c r="E49" s="232" t="s">
        <v>6</v>
      </c>
      <c r="F49" s="6"/>
      <c r="G49" s="2"/>
    </row>
    <row r="50" spans="2:7" x14ac:dyDescent="0.25">
      <c r="B50" s="138" t="s">
        <v>48</v>
      </c>
      <c r="C50" s="8">
        <v>14642</v>
      </c>
      <c r="D50" s="8">
        <v>14629</v>
      </c>
      <c r="E50" s="209">
        <v>13</v>
      </c>
      <c r="F50" s="6"/>
      <c r="G50" s="2"/>
    </row>
    <row r="51" spans="2:7" x14ac:dyDescent="0.25">
      <c r="B51" s="138" t="s">
        <v>49</v>
      </c>
      <c r="C51" s="8">
        <v>2126</v>
      </c>
      <c r="D51" s="11">
        <v>2126</v>
      </c>
      <c r="E51" s="232" t="s">
        <v>6</v>
      </c>
      <c r="F51" s="6"/>
      <c r="G51" s="2"/>
    </row>
    <row r="52" spans="2:7" x14ac:dyDescent="0.25">
      <c r="B52" s="53" t="s">
        <v>50</v>
      </c>
      <c r="C52" s="77" t="s">
        <v>6</v>
      </c>
      <c r="D52" s="77" t="s">
        <v>6</v>
      </c>
      <c r="E52" s="155" t="s">
        <v>6</v>
      </c>
      <c r="F52" s="6"/>
      <c r="G52" s="2"/>
    </row>
    <row r="53" spans="2:7" x14ac:dyDescent="0.25">
      <c r="B53" s="138" t="s">
        <v>51</v>
      </c>
      <c r="C53" s="8">
        <v>1156</v>
      </c>
      <c r="D53" s="11">
        <v>1156</v>
      </c>
      <c r="E53" s="232" t="s">
        <v>6</v>
      </c>
      <c r="F53" s="6"/>
      <c r="G53" s="2"/>
    </row>
    <row r="54" spans="2:7" x14ac:dyDescent="0.25">
      <c r="B54" s="138" t="s">
        <v>52</v>
      </c>
      <c r="C54" s="8">
        <v>2674</v>
      </c>
      <c r="D54" s="8">
        <v>2591</v>
      </c>
      <c r="E54" s="209">
        <v>83</v>
      </c>
      <c r="F54" s="6"/>
      <c r="G54" s="2"/>
    </row>
    <row r="55" spans="2:7" x14ac:dyDescent="0.25">
      <c r="B55" s="138" t="s">
        <v>53</v>
      </c>
      <c r="C55" s="8">
        <v>2639</v>
      </c>
      <c r="D55" s="8">
        <v>2409</v>
      </c>
      <c r="E55" s="209">
        <v>230</v>
      </c>
      <c r="F55" s="6"/>
      <c r="G55" s="2"/>
    </row>
    <row r="56" spans="2:7" x14ac:dyDescent="0.25">
      <c r="B56" s="138" t="s">
        <v>54</v>
      </c>
      <c r="C56" s="8">
        <v>692</v>
      </c>
      <c r="D56" s="11">
        <v>692</v>
      </c>
      <c r="E56" s="232" t="s">
        <v>6</v>
      </c>
      <c r="F56" s="6"/>
      <c r="G56" s="2"/>
    </row>
    <row r="57" spans="2:7" x14ac:dyDescent="0.25">
      <c r="B57" s="53" t="s">
        <v>55</v>
      </c>
      <c r="C57" s="77" t="s">
        <v>6</v>
      </c>
      <c r="D57" s="77" t="s">
        <v>6</v>
      </c>
      <c r="E57" s="155" t="s">
        <v>6</v>
      </c>
      <c r="F57" s="6"/>
      <c r="G57" s="2"/>
    </row>
    <row r="58" spans="2:7" x14ac:dyDescent="0.25">
      <c r="B58" s="138" t="s">
        <v>56</v>
      </c>
      <c r="C58" s="8">
        <v>1875</v>
      </c>
      <c r="D58" s="11">
        <v>1875</v>
      </c>
      <c r="E58" s="232" t="s">
        <v>6</v>
      </c>
      <c r="F58" s="6"/>
      <c r="G58" s="2"/>
    </row>
    <row r="59" spans="2:7" x14ac:dyDescent="0.25">
      <c r="B59" s="138" t="s">
        <v>57</v>
      </c>
      <c r="C59" s="8">
        <v>2723</v>
      </c>
      <c r="D59" s="11">
        <v>2723</v>
      </c>
      <c r="E59" s="209">
        <v>0</v>
      </c>
      <c r="F59" s="6"/>
      <c r="G59" s="2"/>
    </row>
    <row r="60" spans="2:7" x14ac:dyDescent="0.25">
      <c r="B60" s="138" t="s">
        <v>58</v>
      </c>
      <c r="C60" s="8">
        <v>67</v>
      </c>
      <c r="D60" s="11">
        <v>67</v>
      </c>
      <c r="E60" s="232" t="s">
        <v>6</v>
      </c>
      <c r="F60" s="6"/>
      <c r="G60" s="2"/>
    </row>
    <row r="61" spans="2:7" x14ac:dyDescent="0.25">
      <c r="B61" s="138" t="s">
        <v>59</v>
      </c>
      <c r="C61" s="8">
        <v>2683</v>
      </c>
      <c r="D61" s="8">
        <v>2105</v>
      </c>
      <c r="E61" s="209">
        <v>578</v>
      </c>
      <c r="F61" s="6"/>
      <c r="G61" s="2"/>
    </row>
    <row r="62" spans="2:7" x14ac:dyDescent="0.25">
      <c r="B62" s="138" t="s">
        <v>60</v>
      </c>
      <c r="C62" s="8">
        <v>2727</v>
      </c>
      <c r="D62" s="11">
        <v>2727</v>
      </c>
      <c r="E62" s="232" t="s">
        <v>6</v>
      </c>
      <c r="F62" s="6"/>
      <c r="G62" s="2"/>
    </row>
    <row r="63" spans="2:7" x14ac:dyDescent="0.25">
      <c r="B63" s="138" t="s">
        <v>61</v>
      </c>
      <c r="C63" s="8">
        <v>179</v>
      </c>
      <c r="D63" s="11">
        <v>179</v>
      </c>
      <c r="E63" s="232" t="s">
        <v>6</v>
      </c>
      <c r="F63" s="6"/>
    </row>
    <row r="64" spans="2:7" x14ac:dyDescent="0.25">
      <c r="B64" s="139" t="s">
        <v>62</v>
      </c>
      <c r="C64" s="78" t="s">
        <v>6</v>
      </c>
      <c r="D64" s="78" t="s">
        <v>6</v>
      </c>
      <c r="E64" s="229" t="s">
        <v>6</v>
      </c>
      <c r="F64" s="6"/>
    </row>
    <row r="65" spans="2:5" x14ac:dyDescent="0.25">
      <c r="B65" s="92" t="s">
        <v>63</v>
      </c>
      <c r="C65" s="16">
        <v>255</v>
      </c>
      <c r="D65" s="17">
        <v>255</v>
      </c>
      <c r="E65" s="16" t="s">
        <v>6</v>
      </c>
    </row>
    <row r="66" spans="2:5" x14ac:dyDescent="0.25">
      <c r="B66" s="49" t="s">
        <v>234</v>
      </c>
      <c r="C66" s="77" t="s">
        <v>6</v>
      </c>
      <c r="D66" s="77" t="s">
        <v>6</v>
      </c>
      <c r="E66" s="77" t="s">
        <v>6</v>
      </c>
    </row>
    <row r="67" spans="2:5" x14ac:dyDescent="0.25">
      <c r="B67" s="49" t="s">
        <v>66</v>
      </c>
      <c r="C67" s="77" t="s">
        <v>6</v>
      </c>
      <c r="D67" s="77" t="s">
        <v>6</v>
      </c>
      <c r="E67" s="77" t="s">
        <v>6</v>
      </c>
    </row>
    <row r="68" spans="2:5" x14ac:dyDescent="0.25">
      <c r="B68" s="91" t="s">
        <v>68</v>
      </c>
      <c r="C68" s="8">
        <v>166</v>
      </c>
      <c r="D68" s="11">
        <v>166</v>
      </c>
      <c r="E68" s="233" t="s">
        <v>6</v>
      </c>
    </row>
    <row r="69" spans="2:5" x14ac:dyDescent="0.25">
      <c r="B69" s="95" t="s">
        <v>69</v>
      </c>
      <c r="C69" s="13">
        <v>89</v>
      </c>
      <c r="D69" s="80">
        <v>89</v>
      </c>
      <c r="E69" s="234" t="s">
        <v>6</v>
      </c>
    </row>
    <row r="70" spans="2:5" x14ac:dyDescent="0.25">
      <c r="B70" s="4" t="s">
        <v>94</v>
      </c>
      <c r="C70" s="87">
        <v>20</v>
      </c>
      <c r="D70" s="82">
        <v>20</v>
      </c>
      <c r="E70" s="154" t="s">
        <v>6</v>
      </c>
    </row>
    <row r="71" spans="2:5" x14ac:dyDescent="0.25">
      <c r="B71" s="138" t="s">
        <v>70</v>
      </c>
      <c r="C71" s="235">
        <v>20</v>
      </c>
      <c r="D71" s="140">
        <v>20</v>
      </c>
      <c r="E71" s="232" t="s">
        <v>6</v>
      </c>
    </row>
    <row r="72" spans="2:5" x14ac:dyDescent="0.25">
      <c r="B72" s="53" t="s">
        <v>71</v>
      </c>
      <c r="C72" s="77" t="s">
        <v>6</v>
      </c>
      <c r="D72" s="77" t="s">
        <v>6</v>
      </c>
      <c r="E72" s="77" t="s">
        <v>6</v>
      </c>
    </row>
    <row r="73" spans="2:5" x14ac:dyDescent="0.25">
      <c r="B73" s="53" t="s">
        <v>95</v>
      </c>
      <c r="C73" s="77" t="s">
        <v>6</v>
      </c>
      <c r="D73" s="77" t="s">
        <v>6</v>
      </c>
      <c r="E73" s="77" t="s">
        <v>6</v>
      </c>
    </row>
    <row r="74" spans="2:5" x14ac:dyDescent="0.25">
      <c r="B74" s="53" t="s">
        <v>72</v>
      </c>
      <c r="C74" s="77" t="s">
        <v>6</v>
      </c>
      <c r="D74" s="77" t="s">
        <v>6</v>
      </c>
      <c r="E74" s="77" t="s">
        <v>6</v>
      </c>
    </row>
    <row r="75" spans="2:5" x14ac:dyDescent="0.25">
      <c r="B75" s="139" t="s">
        <v>73</v>
      </c>
      <c r="C75" s="78" t="s">
        <v>6</v>
      </c>
      <c r="D75" s="78" t="s">
        <v>6</v>
      </c>
      <c r="E75" s="78" t="s">
        <v>6</v>
      </c>
    </row>
    <row r="76" spans="2:5" x14ac:dyDescent="0.25">
      <c r="B76" s="4" t="s">
        <v>236</v>
      </c>
      <c r="C76" s="82" t="s">
        <v>6</v>
      </c>
      <c r="D76" s="82" t="s">
        <v>6</v>
      </c>
      <c r="E76" s="82" t="s">
        <v>6</v>
      </c>
    </row>
    <row r="77" spans="2:5" x14ac:dyDescent="0.25">
      <c r="B77" s="55" t="s">
        <v>74</v>
      </c>
      <c r="C77" s="78" t="s">
        <v>6</v>
      </c>
      <c r="D77" s="78" t="s">
        <v>6</v>
      </c>
      <c r="E77" s="78" t="s">
        <v>6</v>
      </c>
    </row>
    <row r="79" spans="2:5" x14ac:dyDescent="0.25">
      <c r="B79" s="83" t="s">
        <v>78</v>
      </c>
    </row>
  </sheetData>
  <mergeCells count="2">
    <mergeCell ref="C4:E4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G79"/>
  <sheetViews>
    <sheetView showGridLines="0" topLeftCell="A8" workbookViewId="0">
      <selection activeCell="P32" sqref="P32"/>
    </sheetView>
  </sheetViews>
  <sheetFormatPr baseColWidth="10" defaultColWidth="10.88671875" defaultRowHeight="13.8" x14ac:dyDescent="0.25"/>
  <cols>
    <col min="1" max="1" width="2.33203125" style="135" customWidth="1"/>
    <col min="2" max="2" width="36.109375" style="135" customWidth="1"/>
    <col min="3" max="16384" width="10.88671875" style="135"/>
  </cols>
  <sheetData>
    <row r="2" spans="2:5" x14ac:dyDescent="0.25">
      <c r="B2" s="76" t="s">
        <v>205</v>
      </c>
    </row>
    <row r="4" spans="2:5" x14ac:dyDescent="0.25">
      <c r="B4" s="260" t="s">
        <v>202</v>
      </c>
      <c r="C4" s="248" t="s">
        <v>102</v>
      </c>
      <c r="D4" s="248"/>
      <c r="E4" s="248"/>
    </row>
    <row r="5" spans="2:5" x14ac:dyDescent="0.25">
      <c r="B5" s="261"/>
      <c r="C5" s="40" t="s">
        <v>85</v>
      </c>
      <c r="D5" s="40" t="s">
        <v>204</v>
      </c>
      <c r="E5" s="40" t="s">
        <v>203</v>
      </c>
    </row>
    <row r="6" spans="2:5" ht="14.25" x14ac:dyDescent="0.2">
      <c r="B6" s="118" t="s">
        <v>89</v>
      </c>
      <c r="C6" s="148">
        <v>24600</v>
      </c>
      <c r="D6" s="148">
        <v>21836</v>
      </c>
      <c r="E6" s="148">
        <v>2764</v>
      </c>
    </row>
    <row r="7" spans="2:5" ht="14.25" x14ac:dyDescent="0.2">
      <c r="B7" s="118" t="s">
        <v>90</v>
      </c>
      <c r="C7" s="148">
        <v>24445</v>
      </c>
      <c r="D7" s="148">
        <v>21681</v>
      </c>
      <c r="E7" s="148">
        <v>2764</v>
      </c>
    </row>
    <row r="8" spans="2:5" ht="14.25" x14ac:dyDescent="0.2">
      <c r="B8" s="146" t="s">
        <v>5</v>
      </c>
      <c r="C8" s="140" t="s">
        <v>6</v>
      </c>
      <c r="D8" s="140" t="s">
        <v>6</v>
      </c>
      <c r="E8" s="140" t="s">
        <v>6</v>
      </c>
    </row>
    <row r="9" spans="2:5" ht="14.25" x14ac:dyDescent="0.2">
      <c r="B9" s="53" t="s">
        <v>7</v>
      </c>
      <c r="C9" s="11">
        <v>68</v>
      </c>
      <c r="D9" s="11">
        <v>68</v>
      </c>
      <c r="E9" s="11" t="s">
        <v>6</v>
      </c>
    </row>
    <row r="10" spans="2:5" ht="14.25" x14ac:dyDescent="0.2">
      <c r="B10" s="53" t="s">
        <v>8</v>
      </c>
      <c r="C10" s="11">
        <v>25</v>
      </c>
      <c r="D10" s="11">
        <v>25</v>
      </c>
      <c r="E10" s="11" t="s">
        <v>6</v>
      </c>
    </row>
    <row r="11" spans="2:5" ht="14.25" x14ac:dyDescent="0.2">
      <c r="B11" s="53" t="s">
        <v>9</v>
      </c>
      <c r="C11" s="11">
        <v>221</v>
      </c>
      <c r="D11" s="11">
        <v>64</v>
      </c>
      <c r="E11" s="11">
        <v>157</v>
      </c>
    </row>
    <row r="12" spans="2:5" ht="14.25" x14ac:dyDescent="0.2">
      <c r="B12" s="53" t="s">
        <v>10</v>
      </c>
      <c r="C12" s="11">
        <v>5771</v>
      </c>
      <c r="D12" s="11">
        <v>5526</v>
      </c>
      <c r="E12" s="11">
        <v>245</v>
      </c>
    </row>
    <row r="13" spans="2:5" ht="14.25" x14ac:dyDescent="0.2">
      <c r="B13" s="53" t="s">
        <v>11</v>
      </c>
      <c r="C13" s="11">
        <v>72</v>
      </c>
      <c r="D13" s="11">
        <v>72</v>
      </c>
      <c r="E13" s="11" t="s">
        <v>6</v>
      </c>
    </row>
    <row r="14" spans="2:5" ht="14.25" x14ac:dyDescent="0.2">
      <c r="B14" s="53" t="s">
        <v>12</v>
      </c>
      <c r="C14" s="11">
        <v>166</v>
      </c>
      <c r="D14" s="11">
        <v>166</v>
      </c>
      <c r="E14" s="11" t="s">
        <v>6</v>
      </c>
    </row>
    <row r="15" spans="2:5" ht="14.25" x14ac:dyDescent="0.2">
      <c r="B15" s="53" t="s">
        <v>13</v>
      </c>
      <c r="C15" s="11">
        <v>78</v>
      </c>
      <c r="D15" s="11">
        <v>78</v>
      </c>
      <c r="E15" s="11" t="s">
        <v>6</v>
      </c>
    </row>
    <row r="16" spans="2:5" ht="14.25" x14ac:dyDescent="0.2">
      <c r="B16" s="53" t="s">
        <v>14</v>
      </c>
      <c r="C16" s="11">
        <v>0</v>
      </c>
      <c r="D16" s="11">
        <v>0</v>
      </c>
      <c r="E16" s="11">
        <v>0</v>
      </c>
    </row>
    <row r="17" spans="2:7" s="203" customFormat="1" ht="14.25" x14ac:dyDescent="0.2">
      <c r="B17" s="53" t="s">
        <v>15</v>
      </c>
      <c r="C17" s="11">
        <v>291</v>
      </c>
      <c r="D17" s="11">
        <v>273</v>
      </c>
      <c r="E17" s="11">
        <v>18</v>
      </c>
      <c r="F17" s="22"/>
      <c r="G17" s="22"/>
    </row>
    <row r="18" spans="2:7" ht="14.25" x14ac:dyDescent="0.2">
      <c r="B18" s="142" t="s">
        <v>16</v>
      </c>
      <c r="C18" s="11" t="s">
        <v>6</v>
      </c>
      <c r="D18" s="11" t="s">
        <v>6</v>
      </c>
      <c r="E18" s="11" t="s">
        <v>6</v>
      </c>
    </row>
    <row r="19" spans="2:7" x14ac:dyDescent="0.25">
      <c r="B19" s="53" t="s">
        <v>17</v>
      </c>
      <c r="C19" s="11">
        <v>2058</v>
      </c>
      <c r="D19" s="11">
        <v>1872</v>
      </c>
      <c r="E19" s="11">
        <v>186</v>
      </c>
    </row>
    <row r="20" spans="2:7" ht="14.25" x14ac:dyDescent="0.2">
      <c r="B20" s="53" t="s">
        <v>18</v>
      </c>
      <c r="C20" s="11">
        <v>900</v>
      </c>
      <c r="D20" s="11">
        <v>847</v>
      </c>
      <c r="E20" s="11">
        <v>53</v>
      </c>
    </row>
    <row r="21" spans="2:7" ht="14.25" x14ac:dyDescent="0.2">
      <c r="B21" s="53" t="s">
        <v>91</v>
      </c>
      <c r="C21" s="11">
        <v>572</v>
      </c>
      <c r="D21" s="11">
        <v>524</v>
      </c>
      <c r="E21" s="11">
        <v>48</v>
      </c>
    </row>
    <row r="22" spans="2:7" x14ac:dyDescent="0.25">
      <c r="B22" s="53" t="s">
        <v>20</v>
      </c>
      <c r="C22" s="11">
        <v>97</v>
      </c>
      <c r="D22" s="11">
        <v>97</v>
      </c>
      <c r="E22" s="11" t="s">
        <v>6</v>
      </c>
    </row>
    <row r="23" spans="2:7" ht="14.25" x14ac:dyDescent="0.2">
      <c r="B23" s="53" t="s">
        <v>21</v>
      </c>
      <c r="C23" s="11">
        <v>0</v>
      </c>
      <c r="D23" s="11">
        <v>0</v>
      </c>
      <c r="E23" s="11" t="s">
        <v>6</v>
      </c>
    </row>
    <row r="24" spans="2:7" ht="14.25" x14ac:dyDescent="0.2">
      <c r="B24" s="53" t="s">
        <v>22</v>
      </c>
      <c r="C24" s="11">
        <v>172</v>
      </c>
      <c r="D24" s="11">
        <v>172</v>
      </c>
      <c r="E24" s="11" t="s">
        <v>6</v>
      </c>
    </row>
    <row r="25" spans="2:7" ht="14.25" x14ac:dyDescent="0.2">
      <c r="B25" s="142" t="s">
        <v>23</v>
      </c>
      <c r="C25" s="11" t="s">
        <v>6</v>
      </c>
      <c r="D25" s="11" t="s">
        <v>6</v>
      </c>
      <c r="E25" s="11" t="s">
        <v>6</v>
      </c>
    </row>
    <row r="26" spans="2:7" ht="14.25" x14ac:dyDescent="0.2">
      <c r="B26" s="53" t="s">
        <v>24</v>
      </c>
      <c r="C26" s="11">
        <v>192</v>
      </c>
      <c r="D26" s="11">
        <v>192</v>
      </c>
      <c r="E26" s="11">
        <v>0</v>
      </c>
    </row>
    <row r="27" spans="2:7" x14ac:dyDescent="0.25">
      <c r="B27" s="53" t="s">
        <v>25</v>
      </c>
      <c r="C27" s="11" t="s">
        <v>6</v>
      </c>
      <c r="D27" s="11" t="s">
        <v>6</v>
      </c>
      <c r="E27" s="11" t="s">
        <v>6</v>
      </c>
    </row>
    <row r="28" spans="2:7" ht="14.25" x14ac:dyDescent="0.2">
      <c r="B28" s="53" t="s">
        <v>26</v>
      </c>
      <c r="C28" s="11">
        <v>162</v>
      </c>
      <c r="D28" s="11">
        <v>162</v>
      </c>
      <c r="E28" s="11" t="s">
        <v>6</v>
      </c>
    </row>
    <row r="29" spans="2:7" ht="14.25" x14ac:dyDescent="0.2">
      <c r="B29" s="53" t="s">
        <v>27</v>
      </c>
      <c r="C29" s="11">
        <v>198</v>
      </c>
      <c r="D29" s="11">
        <v>198</v>
      </c>
      <c r="E29" s="11" t="s">
        <v>6</v>
      </c>
    </row>
    <row r="30" spans="2:7" ht="14.25" x14ac:dyDescent="0.2">
      <c r="B30" s="53" t="s">
        <v>28</v>
      </c>
      <c r="C30" s="11">
        <v>91</v>
      </c>
      <c r="D30" s="11">
        <v>91</v>
      </c>
      <c r="E30" s="11" t="s">
        <v>6</v>
      </c>
    </row>
    <row r="31" spans="2:7" ht="14.25" x14ac:dyDescent="0.2">
      <c r="B31" s="53" t="s">
        <v>29</v>
      </c>
      <c r="C31" s="11">
        <v>2737</v>
      </c>
      <c r="D31" s="11">
        <v>2588</v>
      </c>
      <c r="E31" s="11">
        <v>149</v>
      </c>
    </row>
    <row r="32" spans="2:7" ht="14.25" x14ac:dyDescent="0.2">
      <c r="B32" s="53" t="s">
        <v>30</v>
      </c>
      <c r="C32" s="11">
        <v>0</v>
      </c>
      <c r="D32" s="11">
        <v>0</v>
      </c>
      <c r="E32" s="11" t="s">
        <v>6</v>
      </c>
    </row>
    <row r="33" spans="2:5" x14ac:dyDescent="0.25">
      <c r="B33" s="53" t="s">
        <v>31</v>
      </c>
      <c r="C33" s="11">
        <v>451</v>
      </c>
      <c r="D33" s="11">
        <v>391</v>
      </c>
      <c r="E33" s="11">
        <v>60</v>
      </c>
    </row>
    <row r="34" spans="2:5" ht="14.25" x14ac:dyDescent="0.2">
      <c r="B34" s="53" t="s">
        <v>32</v>
      </c>
      <c r="C34" s="11">
        <v>794</v>
      </c>
      <c r="D34" s="11">
        <v>644</v>
      </c>
      <c r="E34" s="11">
        <v>150</v>
      </c>
    </row>
    <row r="35" spans="2:5" ht="14.25" x14ac:dyDescent="0.2">
      <c r="B35" s="53" t="s">
        <v>33</v>
      </c>
      <c r="C35" s="11">
        <v>239</v>
      </c>
      <c r="D35" s="11">
        <v>239</v>
      </c>
      <c r="E35" s="11" t="s">
        <v>6</v>
      </c>
    </row>
    <row r="36" spans="2:5" x14ac:dyDescent="0.25">
      <c r="B36" s="53" t="s">
        <v>34</v>
      </c>
      <c r="C36" s="11">
        <v>158</v>
      </c>
      <c r="D36" s="11">
        <v>158</v>
      </c>
      <c r="E36" s="11" t="s">
        <v>6</v>
      </c>
    </row>
    <row r="37" spans="2:5" ht="14.25" x14ac:dyDescent="0.2">
      <c r="B37" s="53" t="s">
        <v>35</v>
      </c>
      <c r="C37" s="11">
        <v>464</v>
      </c>
      <c r="D37" s="11">
        <v>464</v>
      </c>
      <c r="E37" s="11" t="s">
        <v>6</v>
      </c>
    </row>
    <row r="38" spans="2:5" ht="14.25" x14ac:dyDescent="0.2">
      <c r="B38" s="53" t="s">
        <v>36</v>
      </c>
      <c r="C38" s="11">
        <v>267</v>
      </c>
      <c r="D38" s="11">
        <v>267</v>
      </c>
      <c r="E38" s="11" t="s">
        <v>6</v>
      </c>
    </row>
    <row r="39" spans="2:5" ht="14.25" x14ac:dyDescent="0.2">
      <c r="B39" s="53" t="s">
        <v>37</v>
      </c>
      <c r="C39" s="11">
        <v>0</v>
      </c>
      <c r="D39" s="11">
        <v>0</v>
      </c>
      <c r="E39" s="11" t="s">
        <v>6</v>
      </c>
    </row>
    <row r="40" spans="2:5" ht="14.25" x14ac:dyDescent="0.2">
      <c r="B40" s="53" t="s">
        <v>38</v>
      </c>
      <c r="C40" s="11">
        <v>549</v>
      </c>
      <c r="D40" s="11">
        <v>549</v>
      </c>
      <c r="E40" s="11" t="s">
        <v>6</v>
      </c>
    </row>
    <row r="41" spans="2:5" ht="14.25" x14ac:dyDescent="0.2">
      <c r="B41" s="53" t="s">
        <v>39</v>
      </c>
      <c r="C41" s="11">
        <v>0</v>
      </c>
      <c r="D41" s="11">
        <v>0</v>
      </c>
      <c r="E41" s="11" t="s">
        <v>6</v>
      </c>
    </row>
    <row r="42" spans="2:5" ht="14.25" x14ac:dyDescent="0.2">
      <c r="B42" s="142" t="s">
        <v>40</v>
      </c>
      <c r="C42" s="11" t="s">
        <v>6</v>
      </c>
      <c r="D42" s="11" t="s">
        <v>6</v>
      </c>
      <c r="E42" s="11" t="s">
        <v>6</v>
      </c>
    </row>
    <row r="43" spans="2:5" ht="14.25" x14ac:dyDescent="0.2">
      <c r="B43" s="53" t="s">
        <v>41</v>
      </c>
      <c r="C43" s="11">
        <v>104</v>
      </c>
      <c r="D43" s="11">
        <v>52</v>
      </c>
      <c r="E43" s="11">
        <v>52</v>
      </c>
    </row>
    <row r="44" spans="2:5" ht="14.25" x14ac:dyDescent="0.2">
      <c r="B44" s="53" t="s">
        <v>42</v>
      </c>
      <c r="C44" s="11">
        <v>89</v>
      </c>
      <c r="D44" s="11">
        <v>89</v>
      </c>
      <c r="E44" s="11" t="s">
        <v>6</v>
      </c>
    </row>
    <row r="45" spans="2:5" x14ac:dyDescent="0.25">
      <c r="B45" s="53" t="s">
        <v>92</v>
      </c>
      <c r="C45" s="11">
        <v>571</v>
      </c>
      <c r="D45" s="11">
        <v>387</v>
      </c>
      <c r="E45" s="11">
        <v>184</v>
      </c>
    </row>
    <row r="46" spans="2:5" ht="14.25" x14ac:dyDescent="0.2">
      <c r="B46" s="53" t="s">
        <v>44</v>
      </c>
      <c r="C46" s="11">
        <v>1222</v>
      </c>
      <c r="D46" s="11">
        <v>109</v>
      </c>
      <c r="E46" s="11">
        <v>1113</v>
      </c>
    </row>
    <row r="47" spans="2:5" ht="14.25" x14ac:dyDescent="0.2">
      <c r="B47" s="53" t="s">
        <v>45</v>
      </c>
      <c r="C47" s="11">
        <v>0</v>
      </c>
      <c r="D47" s="11">
        <v>0</v>
      </c>
      <c r="E47" s="11" t="s">
        <v>6</v>
      </c>
    </row>
    <row r="48" spans="2:5" x14ac:dyDescent="0.25">
      <c r="B48" s="53" t="s">
        <v>46</v>
      </c>
      <c r="C48" s="11">
        <v>112</v>
      </c>
      <c r="D48" s="11">
        <v>112</v>
      </c>
      <c r="E48" s="11" t="s">
        <v>6</v>
      </c>
    </row>
    <row r="49" spans="2:5" x14ac:dyDescent="0.25">
      <c r="B49" s="53" t="s">
        <v>47</v>
      </c>
      <c r="C49" s="11">
        <v>132</v>
      </c>
      <c r="D49" s="11">
        <v>132</v>
      </c>
      <c r="E49" s="11" t="s">
        <v>6</v>
      </c>
    </row>
    <row r="50" spans="2:5" x14ac:dyDescent="0.25">
      <c r="B50" s="53" t="s">
        <v>48</v>
      </c>
      <c r="C50" s="11">
        <v>1006</v>
      </c>
      <c r="D50" s="11">
        <v>1005</v>
      </c>
      <c r="E50" s="11">
        <v>1</v>
      </c>
    </row>
    <row r="51" spans="2:5" x14ac:dyDescent="0.25">
      <c r="B51" s="53" t="s">
        <v>49</v>
      </c>
      <c r="C51" s="11">
        <v>123</v>
      </c>
      <c r="D51" s="11">
        <v>123</v>
      </c>
      <c r="E51" s="11" t="s">
        <v>6</v>
      </c>
    </row>
    <row r="52" spans="2:5" x14ac:dyDescent="0.25">
      <c r="B52" s="142" t="s">
        <v>50</v>
      </c>
      <c r="C52" s="11" t="s">
        <v>6</v>
      </c>
      <c r="D52" s="11" t="s">
        <v>6</v>
      </c>
      <c r="E52" s="11" t="s">
        <v>6</v>
      </c>
    </row>
    <row r="53" spans="2:5" x14ac:dyDescent="0.25">
      <c r="B53" s="53" t="s">
        <v>51</v>
      </c>
      <c r="C53" s="11">
        <v>167</v>
      </c>
      <c r="D53" s="11">
        <v>167</v>
      </c>
      <c r="E53" s="11" t="s">
        <v>6</v>
      </c>
    </row>
    <row r="54" spans="2:5" x14ac:dyDescent="0.25">
      <c r="B54" s="53" t="s">
        <v>52</v>
      </c>
      <c r="C54" s="11">
        <v>223</v>
      </c>
      <c r="D54" s="11">
        <v>163</v>
      </c>
      <c r="E54" s="11">
        <v>60</v>
      </c>
    </row>
    <row r="55" spans="2:5" x14ac:dyDescent="0.25">
      <c r="B55" s="53" t="s">
        <v>53</v>
      </c>
      <c r="C55" s="11">
        <v>912</v>
      </c>
      <c r="D55" s="11">
        <v>834</v>
      </c>
      <c r="E55" s="11">
        <v>78</v>
      </c>
    </row>
    <row r="56" spans="2:5" x14ac:dyDescent="0.25">
      <c r="B56" s="53" t="s">
        <v>54</v>
      </c>
      <c r="C56" s="11">
        <v>87</v>
      </c>
      <c r="D56" s="11">
        <v>87</v>
      </c>
      <c r="E56" s="11" t="s">
        <v>6</v>
      </c>
    </row>
    <row r="57" spans="2:5" x14ac:dyDescent="0.25">
      <c r="B57" s="142" t="s">
        <v>55</v>
      </c>
      <c r="C57" s="8" t="s">
        <v>6</v>
      </c>
      <c r="D57" s="11" t="s">
        <v>6</v>
      </c>
      <c r="E57" s="8" t="s">
        <v>6</v>
      </c>
    </row>
    <row r="58" spans="2:5" x14ac:dyDescent="0.25">
      <c r="B58" s="53" t="s">
        <v>56</v>
      </c>
      <c r="C58" s="11">
        <v>122</v>
      </c>
      <c r="D58" s="11">
        <v>122</v>
      </c>
      <c r="E58" s="11" t="s">
        <v>6</v>
      </c>
    </row>
    <row r="59" spans="2:5" x14ac:dyDescent="0.25">
      <c r="B59" s="53" t="s">
        <v>57</v>
      </c>
      <c r="C59" s="11">
        <v>922</v>
      </c>
      <c r="D59" s="11">
        <v>922</v>
      </c>
      <c r="E59" s="11">
        <v>0</v>
      </c>
    </row>
    <row r="60" spans="2:5" x14ac:dyDescent="0.25">
      <c r="B60" s="53" t="s">
        <v>58</v>
      </c>
      <c r="C60" s="11">
        <v>48</v>
      </c>
      <c r="D60" s="11">
        <v>48</v>
      </c>
      <c r="E60" s="11" t="s">
        <v>6</v>
      </c>
    </row>
    <row r="61" spans="2:5" x14ac:dyDescent="0.25">
      <c r="B61" s="53" t="s">
        <v>59</v>
      </c>
      <c r="C61" s="11">
        <v>1236</v>
      </c>
      <c r="D61" s="11">
        <v>1026</v>
      </c>
      <c r="E61" s="11">
        <v>210</v>
      </c>
    </row>
    <row r="62" spans="2:5" x14ac:dyDescent="0.25">
      <c r="B62" s="53" t="s">
        <v>60</v>
      </c>
      <c r="C62" s="11">
        <v>537</v>
      </c>
      <c r="D62" s="11">
        <v>537</v>
      </c>
      <c r="E62" s="11" t="s">
        <v>6</v>
      </c>
    </row>
    <row r="63" spans="2:5" x14ac:dyDescent="0.25">
      <c r="B63" s="53" t="s">
        <v>61</v>
      </c>
      <c r="C63" s="11">
        <v>39</v>
      </c>
      <c r="D63" s="11">
        <v>39</v>
      </c>
      <c r="E63" s="11" t="s">
        <v>6</v>
      </c>
    </row>
    <row r="64" spans="2:5" x14ac:dyDescent="0.25">
      <c r="B64" s="144" t="s">
        <v>62</v>
      </c>
      <c r="C64" s="80" t="s">
        <v>6</v>
      </c>
      <c r="D64" s="80" t="s">
        <v>6</v>
      </c>
      <c r="E64" s="80" t="s">
        <v>6</v>
      </c>
    </row>
    <row r="65" spans="2:5" x14ac:dyDescent="0.25">
      <c r="B65" s="14" t="s">
        <v>63</v>
      </c>
      <c r="C65" s="236">
        <v>155</v>
      </c>
      <c r="D65" s="100">
        <v>155</v>
      </c>
      <c r="E65" s="244" t="s">
        <v>6</v>
      </c>
    </row>
    <row r="66" spans="2:5" x14ac:dyDescent="0.25">
      <c r="B66" s="142" t="s">
        <v>234</v>
      </c>
      <c r="C66" s="11" t="s">
        <v>6</v>
      </c>
      <c r="D66" s="140" t="s">
        <v>6</v>
      </c>
      <c r="E66" s="11" t="s">
        <v>6</v>
      </c>
    </row>
    <row r="67" spans="2:5" x14ac:dyDescent="0.25">
      <c r="B67" s="142" t="s">
        <v>66</v>
      </c>
      <c r="C67" s="11" t="s">
        <v>6</v>
      </c>
      <c r="D67" s="11" t="s">
        <v>6</v>
      </c>
      <c r="E67" s="11" t="s">
        <v>6</v>
      </c>
    </row>
    <row r="68" spans="2:5" x14ac:dyDescent="0.25">
      <c r="B68" s="53" t="s">
        <v>68</v>
      </c>
      <c r="C68" s="47">
        <v>81</v>
      </c>
      <c r="D68" s="11">
        <v>81</v>
      </c>
      <c r="E68" s="47" t="s">
        <v>6</v>
      </c>
    </row>
    <row r="69" spans="2:5" x14ac:dyDescent="0.25">
      <c r="B69" s="139" t="s">
        <v>69</v>
      </c>
      <c r="C69" s="56">
        <v>74</v>
      </c>
      <c r="D69" s="80">
        <v>74</v>
      </c>
      <c r="E69" s="56" t="s">
        <v>6</v>
      </c>
    </row>
    <row r="70" spans="2:5" x14ac:dyDescent="0.25">
      <c r="B70" s="4" t="s">
        <v>94</v>
      </c>
      <c r="C70" s="100">
        <v>0</v>
      </c>
      <c r="D70" s="100">
        <v>0</v>
      </c>
      <c r="E70" s="100" t="s">
        <v>6</v>
      </c>
    </row>
    <row r="71" spans="2:5" x14ac:dyDescent="0.25">
      <c r="B71" s="53" t="s">
        <v>70</v>
      </c>
      <c r="C71" s="89">
        <v>0</v>
      </c>
      <c r="D71" s="140">
        <v>0</v>
      </c>
      <c r="E71" s="89" t="s">
        <v>6</v>
      </c>
    </row>
    <row r="72" spans="2:5" x14ac:dyDescent="0.25">
      <c r="B72" s="53" t="s">
        <v>71</v>
      </c>
      <c r="C72" s="11" t="s">
        <v>6</v>
      </c>
      <c r="D72" s="11" t="s">
        <v>6</v>
      </c>
      <c r="E72" s="11" t="s">
        <v>6</v>
      </c>
    </row>
    <row r="73" spans="2:5" x14ac:dyDescent="0.25">
      <c r="B73" s="142" t="s">
        <v>95</v>
      </c>
      <c r="C73" s="11" t="s">
        <v>6</v>
      </c>
      <c r="D73" s="11" t="s">
        <v>6</v>
      </c>
      <c r="E73" s="11" t="s">
        <v>6</v>
      </c>
    </row>
    <row r="74" spans="2:5" x14ac:dyDescent="0.25">
      <c r="B74" s="142" t="s">
        <v>72</v>
      </c>
      <c r="C74" s="11" t="s">
        <v>6</v>
      </c>
      <c r="D74" s="11" t="s">
        <v>6</v>
      </c>
      <c r="E74" s="11" t="s">
        <v>6</v>
      </c>
    </row>
    <row r="75" spans="2:5" x14ac:dyDescent="0.25">
      <c r="B75" s="144" t="s">
        <v>73</v>
      </c>
      <c r="C75" s="80" t="s">
        <v>6</v>
      </c>
      <c r="D75" s="80" t="s">
        <v>6</v>
      </c>
      <c r="E75" s="80" t="s">
        <v>6</v>
      </c>
    </row>
    <row r="76" spans="2:5" x14ac:dyDescent="0.25">
      <c r="B76" s="4" t="s">
        <v>236</v>
      </c>
      <c r="C76" s="100" t="s">
        <v>6</v>
      </c>
      <c r="D76" s="100" t="s">
        <v>6</v>
      </c>
      <c r="E76" s="100" t="s">
        <v>6</v>
      </c>
    </row>
    <row r="77" spans="2:5" x14ac:dyDescent="0.25">
      <c r="B77" s="145" t="s">
        <v>74</v>
      </c>
      <c r="C77" s="100" t="s">
        <v>6</v>
      </c>
      <c r="D77" s="100" t="s">
        <v>6</v>
      </c>
      <c r="E77" s="100" t="s">
        <v>6</v>
      </c>
    </row>
    <row r="79" spans="2:5" x14ac:dyDescent="0.25">
      <c r="B79" s="83" t="s">
        <v>78</v>
      </c>
    </row>
  </sheetData>
  <mergeCells count="2">
    <mergeCell ref="B4:B5"/>
    <mergeCell ref="C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J79"/>
  <sheetViews>
    <sheetView showGridLines="0" workbookViewId="0">
      <selection activeCell="N19" sqref="N19"/>
    </sheetView>
  </sheetViews>
  <sheetFormatPr baseColWidth="10" defaultColWidth="10.88671875" defaultRowHeight="11.4" x14ac:dyDescent="0.2"/>
  <cols>
    <col min="1" max="1" width="2.33203125" style="2" customWidth="1"/>
    <col min="2" max="2" width="41.33203125" style="2" customWidth="1"/>
    <col min="3" max="3" width="10.44140625" style="2" bestFit="1" customWidth="1"/>
    <col min="4" max="16384" width="10.88671875" style="2"/>
  </cols>
  <sheetData>
    <row r="2" spans="2:10" ht="13.2" x14ac:dyDescent="0.25">
      <c r="B2" s="116" t="s">
        <v>206</v>
      </c>
    </row>
    <row r="3" spans="2:10" ht="12" x14ac:dyDescent="0.2">
      <c r="B3" s="2" t="s">
        <v>207</v>
      </c>
    </row>
    <row r="4" spans="2:10" ht="15" customHeight="1" x14ac:dyDescent="0.25">
      <c r="B4" s="247" t="s">
        <v>202</v>
      </c>
      <c r="C4" s="248" t="s">
        <v>103</v>
      </c>
      <c r="D4" s="248"/>
      <c r="E4" s="248"/>
      <c r="F4" s="180"/>
      <c r="G4" s="180"/>
      <c r="H4" s="180"/>
      <c r="I4" s="22"/>
      <c r="J4" s="22"/>
    </row>
    <row r="5" spans="2:10" ht="12" x14ac:dyDescent="0.25">
      <c r="B5" s="247"/>
      <c r="C5" s="40" t="s">
        <v>85</v>
      </c>
      <c r="D5" s="40" t="s">
        <v>204</v>
      </c>
      <c r="E5" s="40" t="s">
        <v>203</v>
      </c>
      <c r="F5" s="180"/>
      <c r="G5" s="180"/>
      <c r="H5" s="180"/>
      <c r="I5" s="22"/>
      <c r="J5" s="22"/>
    </row>
    <row r="6" spans="2:10" ht="12" x14ac:dyDescent="0.2">
      <c r="B6" s="4" t="s">
        <v>89</v>
      </c>
      <c r="C6" s="156">
        <v>8275</v>
      </c>
      <c r="D6" s="148">
        <v>8109</v>
      </c>
      <c r="E6" s="157">
        <v>166</v>
      </c>
      <c r="F6" s="181"/>
      <c r="G6" s="181"/>
      <c r="H6" s="181"/>
      <c r="I6" s="22"/>
      <c r="J6" s="22"/>
    </row>
    <row r="7" spans="2:10" ht="12" x14ac:dyDescent="0.2">
      <c r="B7" s="4" t="s">
        <v>90</v>
      </c>
      <c r="C7" s="148">
        <v>8256</v>
      </c>
      <c r="D7" s="156">
        <v>8090</v>
      </c>
      <c r="E7" s="148">
        <v>166</v>
      </c>
      <c r="F7" s="181"/>
      <c r="G7" s="181"/>
      <c r="H7" s="181"/>
      <c r="I7" s="22"/>
      <c r="J7" s="22"/>
    </row>
    <row r="8" spans="2:10" ht="12" x14ac:dyDescent="0.2">
      <c r="B8" s="225" t="s">
        <v>5</v>
      </c>
      <c r="C8" s="136" t="s">
        <v>6</v>
      </c>
      <c r="D8" s="143" t="s">
        <v>6</v>
      </c>
      <c r="E8" s="77" t="s">
        <v>6</v>
      </c>
      <c r="F8" s="143"/>
      <c r="G8" s="143"/>
      <c r="H8" s="143"/>
    </row>
    <row r="9" spans="2:10" ht="12" x14ac:dyDescent="0.2">
      <c r="B9" s="91" t="s">
        <v>7</v>
      </c>
      <c r="C9" s="8">
        <v>16</v>
      </c>
      <c r="D9" s="52">
        <v>16</v>
      </c>
      <c r="E9" s="233" t="s">
        <v>6</v>
      </c>
      <c r="F9" s="6"/>
      <c r="G9" s="6"/>
      <c r="H9" s="6"/>
    </row>
    <row r="10" spans="2:10" ht="12" x14ac:dyDescent="0.2">
      <c r="B10" s="91" t="s">
        <v>8</v>
      </c>
      <c r="C10" s="8">
        <v>0</v>
      </c>
      <c r="D10" s="52">
        <v>0</v>
      </c>
      <c r="E10" s="233" t="s">
        <v>6</v>
      </c>
      <c r="F10" s="6"/>
      <c r="G10" s="6"/>
      <c r="H10" s="6"/>
    </row>
    <row r="11" spans="2:10" ht="12" x14ac:dyDescent="0.2">
      <c r="B11" s="91" t="s">
        <v>9</v>
      </c>
      <c r="C11" s="11">
        <v>0</v>
      </c>
      <c r="D11" s="52">
        <v>0</v>
      </c>
      <c r="E11" s="11">
        <v>0</v>
      </c>
      <c r="F11" s="51"/>
      <c r="G11" s="51"/>
      <c r="H11" s="51"/>
    </row>
    <row r="12" spans="2:10" ht="12" x14ac:dyDescent="0.2">
      <c r="B12" s="91" t="s">
        <v>10</v>
      </c>
      <c r="C12" s="8">
        <v>2809</v>
      </c>
      <c r="D12" s="9">
        <v>2809</v>
      </c>
      <c r="E12" s="8">
        <v>0</v>
      </c>
      <c r="F12" s="6"/>
      <c r="G12" s="6"/>
      <c r="H12" s="6"/>
    </row>
    <row r="13" spans="2:10" ht="12" x14ac:dyDescent="0.2">
      <c r="B13" s="91" t="s">
        <v>11</v>
      </c>
      <c r="C13" s="8">
        <v>20</v>
      </c>
      <c r="D13" s="52">
        <v>20</v>
      </c>
      <c r="E13" s="233" t="s">
        <v>6</v>
      </c>
      <c r="F13" s="6"/>
      <c r="G13" s="6"/>
      <c r="H13" s="6"/>
    </row>
    <row r="14" spans="2:10" ht="12" x14ac:dyDescent="0.2">
      <c r="B14" s="91" t="s">
        <v>12</v>
      </c>
      <c r="C14" s="8">
        <v>36</v>
      </c>
      <c r="D14" s="52">
        <v>36</v>
      </c>
      <c r="E14" s="233" t="s">
        <v>6</v>
      </c>
      <c r="F14" s="6"/>
      <c r="G14" s="6"/>
      <c r="H14" s="6"/>
    </row>
    <row r="15" spans="2:10" ht="12" x14ac:dyDescent="0.2">
      <c r="B15" s="91" t="s">
        <v>13</v>
      </c>
      <c r="C15" s="8">
        <v>1</v>
      </c>
      <c r="D15" s="52">
        <v>1</v>
      </c>
      <c r="E15" s="233" t="s">
        <v>6</v>
      </c>
      <c r="F15" s="6"/>
      <c r="G15" s="6"/>
      <c r="H15" s="6"/>
    </row>
    <row r="16" spans="2:10" ht="12" x14ac:dyDescent="0.2">
      <c r="B16" s="91" t="s">
        <v>14</v>
      </c>
      <c r="C16" s="77">
        <v>0</v>
      </c>
      <c r="D16" s="52">
        <v>0</v>
      </c>
      <c r="E16" s="77">
        <v>0</v>
      </c>
      <c r="F16" s="143"/>
      <c r="G16" s="143"/>
      <c r="H16" s="143"/>
    </row>
    <row r="17" spans="2:8" s="22" customFormat="1" ht="12" x14ac:dyDescent="0.2">
      <c r="B17" s="49" t="s">
        <v>15</v>
      </c>
      <c r="C17" s="11">
        <v>169</v>
      </c>
      <c r="D17" s="52">
        <v>163</v>
      </c>
      <c r="E17" s="11">
        <v>6</v>
      </c>
      <c r="G17" s="51"/>
      <c r="H17" s="51"/>
    </row>
    <row r="18" spans="2:8" ht="12" x14ac:dyDescent="0.2">
      <c r="B18" s="225" t="s">
        <v>16</v>
      </c>
      <c r="C18" s="77" t="s">
        <v>6</v>
      </c>
      <c r="D18" s="143" t="s">
        <v>6</v>
      </c>
      <c r="E18" s="77" t="s">
        <v>6</v>
      </c>
      <c r="F18" s="52"/>
      <c r="G18" s="52"/>
      <c r="H18" s="52"/>
    </row>
    <row r="19" spans="2:8" x14ac:dyDescent="0.2">
      <c r="B19" s="91" t="s">
        <v>17</v>
      </c>
      <c r="C19" s="8">
        <v>964</v>
      </c>
      <c r="D19" s="9">
        <v>931</v>
      </c>
      <c r="E19" s="8">
        <v>33</v>
      </c>
      <c r="F19" s="6"/>
      <c r="G19" s="6"/>
      <c r="H19" s="6"/>
    </row>
    <row r="20" spans="2:8" ht="12" x14ac:dyDescent="0.2">
      <c r="B20" s="91" t="s">
        <v>18</v>
      </c>
      <c r="C20" s="8">
        <v>374</v>
      </c>
      <c r="D20" s="52">
        <v>374</v>
      </c>
      <c r="E20" s="8">
        <v>0</v>
      </c>
      <c r="F20" s="6"/>
      <c r="G20" s="6"/>
      <c r="H20" s="6"/>
    </row>
    <row r="21" spans="2:8" ht="12" x14ac:dyDescent="0.2">
      <c r="B21" s="91" t="s">
        <v>91</v>
      </c>
      <c r="C21" s="8">
        <v>77</v>
      </c>
      <c r="D21" s="9">
        <v>69</v>
      </c>
      <c r="E21" s="8">
        <v>8</v>
      </c>
      <c r="F21" s="6"/>
      <c r="G21" s="6"/>
      <c r="H21" s="6"/>
    </row>
    <row r="22" spans="2:8" ht="12" x14ac:dyDescent="0.25">
      <c r="B22" s="91" t="s">
        <v>20</v>
      </c>
      <c r="C22" s="8">
        <v>66</v>
      </c>
      <c r="D22" s="52">
        <v>66</v>
      </c>
      <c r="E22" s="233" t="s">
        <v>6</v>
      </c>
      <c r="F22" s="6"/>
      <c r="G22" s="6"/>
      <c r="H22" s="6"/>
    </row>
    <row r="23" spans="2:8" ht="12" x14ac:dyDescent="0.2">
      <c r="B23" s="91" t="s">
        <v>21</v>
      </c>
      <c r="C23" s="8">
        <v>17</v>
      </c>
      <c r="D23" s="52">
        <v>17</v>
      </c>
      <c r="E23" s="233" t="s">
        <v>6</v>
      </c>
      <c r="F23" s="6"/>
      <c r="G23" s="6"/>
      <c r="H23" s="6"/>
    </row>
    <row r="24" spans="2:8" ht="12" x14ac:dyDescent="0.2">
      <c r="B24" s="91" t="s">
        <v>22</v>
      </c>
      <c r="C24" s="8">
        <v>36</v>
      </c>
      <c r="D24" s="52">
        <v>36</v>
      </c>
      <c r="E24" s="233" t="s">
        <v>6</v>
      </c>
      <c r="F24" s="6"/>
      <c r="G24" s="6"/>
      <c r="H24" s="6"/>
    </row>
    <row r="25" spans="2:8" ht="12" x14ac:dyDescent="0.2">
      <c r="B25" s="225" t="s">
        <v>23</v>
      </c>
      <c r="C25" s="77" t="s">
        <v>6</v>
      </c>
      <c r="D25" s="143" t="s">
        <v>6</v>
      </c>
      <c r="E25" s="77" t="s">
        <v>6</v>
      </c>
      <c r="F25" s="143"/>
      <c r="G25" s="143"/>
      <c r="H25" s="143"/>
    </row>
    <row r="26" spans="2:8" ht="12" x14ac:dyDescent="0.2">
      <c r="B26" s="91" t="s">
        <v>24</v>
      </c>
      <c r="C26" s="8">
        <v>0</v>
      </c>
      <c r="D26" s="52">
        <v>0</v>
      </c>
      <c r="E26" s="8">
        <v>0</v>
      </c>
      <c r="F26" s="6"/>
      <c r="G26" s="6"/>
      <c r="H26" s="6"/>
    </row>
    <row r="27" spans="2:8" ht="12" x14ac:dyDescent="0.25">
      <c r="B27" s="49" t="s">
        <v>25</v>
      </c>
      <c r="C27" s="77" t="s">
        <v>6</v>
      </c>
      <c r="D27" s="143" t="s">
        <v>6</v>
      </c>
      <c r="E27" s="77" t="s">
        <v>6</v>
      </c>
      <c r="F27" s="52"/>
      <c r="G27" s="52"/>
      <c r="H27" s="52"/>
    </row>
    <row r="28" spans="2:8" ht="12" x14ac:dyDescent="0.2">
      <c r="B28" s="91" t="s">
        <v>26</v>
      </c>
      <c r="C28" s="8">
        <v>0</v>
      </c>
      <c r="D28" s="52">
        <v>0</v>
      </c>
      <c r="E28" s="233" t="s">
        <v>6</v>
      </c>
      <c r="F28" s="6"/>
      <c r="G28" s="6"/>
      <c r="H28" s="6"/>
    </row>
    <row r="29" spans="2:8" ht="12" x14ac:dyDescent="0.2">
      <c r="B29" s="91" t="s">
        <v>27</v>
      </c>
      <c r="C29" s="8">
        <v>27</v>
      </c>
      <c r="D29" s="52">
        <v>27</v>
      </c>
      <c r="E29" s="233" t="s">
        <v>6</v>
      </c>
      <c r="F29" s="6"/>
      <c r="G29" s="6"/>
      <c r="H29" s="6"/>
    </row>
    <row r="30" spans="2:8" ht="12" x14ac:dyDescent="0.2">
      <c r="B30" s="91" t="s">
        <v>28</v>
      </c>
      <c r="C30" s="8">
        <v>32</v>
      </c>
      <c r="D30" s="52">
        <v>32</v>
      </c>
      <c r="E30" s="233" t="s">
        <v>6</v>
      </c>
      <c r="F30" s="6"/>
      <c r="G30" s="6"/>
      <c r="H30" s="6"/>
    </row>
    <row r="31" spans="2:8" ht="12" x14ac:dyDescent="0.2">
      <c r="B31" s="91" t="s">
        <v>29</v>
      </c>
      <c r="C31" s="8">
        <v>1067</v>
      </c>
      <c r="D31" s="9">
        <v>1055</v>
      </c>
      <c r="E31" s="8">
        <v>12</v>
      </c>
      <c r="F31" s="6"/>
      <c r="G31" s="6"/>
      <c r="H31" s="6"/>
    </row>
    <row r="32" spans="2:8" ht="12" x14ac:dyDescent="0.2">
      <c r="B32" s="91" t="s">
        <v>30</v>
      </c>
      <c r="C32" s="8">
        <v>0</v>
      </c>
      <c r="D32" s="52">
        <v>0</v>
      </c>
      <c r="E32" s="233" t="s">
        <v>6</v>
      </c>
      <c r="F32" s="6"/>
      <c r="G32" s="6"/>
      <c r="H32" s="6"/>
    </row>
    <row r="33" spans="2:8" x14ac:dyDescent="0.2">
      <c r="B33" s="91" t="s">
        <v>31</v>
      </c>
      <c r="C33" s="8">
        <v>24</v>
      </c>
      <c r="D33" s="9">
        <v>23</v>
      </c>
      <c r="E33" s="8">
        <v>1</v>
      </c>
      <c r="F33" s="6"/>
      <c r="G33" s="6"/>
      <c r="H33" s="6"/>
    </row>
    <row r="34" spans="2:8" ht="12" x14ac:dyDescent="0.2">
      <c r="B34" s="91" t="s">
        <v>32</v>
      </c>
      <c r="C34" s="8">
        <v>405</v>
      </c>
      <c r="D34" s="9">
        <v>342</v>
      </c>
      <c r="E34" s="8">
        <v>63</v>
      </c>
      <c r="F34" s="6"/>
      <c r="G34" s="6"/>
      <c r="H34" s="6"/>
    </row>
    <row r="35" spans="2:8" ht="12" x14ac:dyDescent="0.2">
      <c r="B35" s="91" t="s">
        <v>33</v>
      </c>
      <c r="C35" s="8">
        <v>38</v>
      </c>
      <c r="D35" s="52">
        <v>38</v>
      </c>
      <c r="E35" s="233" t="s">
        <v>6</v>
      </c>
      <c r="F35" s="6"/>
      <c r="G35" s="6"/>
      <c r="H35" s="6"/>
    </row>
    <row r="36" spans="2:8" ht="12" x14ac:dyDescent="0.25">
      <c r="B36" s="91" t="s">
        <v>34</v>
      </c>
      <c r="C36" s="8">
        <v>24</v>
      </c>
      <c r="D36" s="52">
        <v>24</v>
      </c>
      <c r="E36" s="233" t="s">
        <v>6</v>
      </c>
      <c r="F36" s="6"/>
      <c r="G36" s="6"/>
      <c r="H36" s="6"/>
    </row>
    <row r="37" spans="2:8" ht="12" x14ac:dyDescent="0.2">
      <c r="B37" s="91" t="s">
        <v>35</v>
      </c>
      <c r="C37" s="8">
        <v>92</v>
      </c>
      <c r="D37" s="52">
        <v>92</v>
      </c>
      <c r="E37" s="233" t="s">
        <v>6</v>
      </c>
      <c r="F37" s="6"/>
      <c r="G37" s="6"/>
      <c r="H37" s="6"/>
    </row>
    <row r="38" spans="2:8" ht="12" x14ac:dyDescent="0.2">
      <c r="B38" s="91" t="s">
        <v>36</v>
      </c>
      <c r="C38" s="8">
        <v>72</v>
      </c>
      <c r="D38" s="52">
        <v>72</v>
      </c>
      <c r="E38" s="233" t="s">
        <v>6</v>
      </c>
      <c r="F38" s="6"/>
      <c r="G38" s="6"/>
      <c r="H38" s="6"/>
    </row>
    <row r="39" spans="2:8" ht="12" x14ac:dyDescent="0.2">
      <c r="B39" s="91" t="s">
        <v>37</v>
      </c>
      <c r="C39" s="8">
        <v>0</v>
      </c>
      <c r="D39" s="52">
        <v>0</v>
      </c>
      <c r="E39" s="233" t="s">
        <v>6</v>
      </c>
      <c r="F39" s="6"/>
      <c r="G39" s="6"/>
      <c r="H39" s="6"/>
    </row>
    <row r="40" spans="2:8" ht="12" x14ac:dyDescent="0.2">
      <c r="B40" s="91" t="s">
        <v>38</v>
      </c>
      <c r="C40" s="8">
        <v>391</v>
      </c>
      <c r="D40" s="52">
        <v>391</v>
      </c>
      <c r="E40" s="233" t="s">
        <v>6</v>
      </c>
      <c r="F40" s="6"/>
      <c r="G40" s="6"/>
      <c r="H40" s="6"/>
    </row>
    <row r="41" spans="2:8" ht="12" x14ac:dyDescent="0.2">
      <c r="B41" s="91" t="s">
        <v>39</v>
      </c>
      <c r="C41" s="77">
        <v>0</v>
      </c>
      <c r="D41" s="52">
        <v>0</v>
      </c>
      <c r="E41" s="77" t="s">
        <v>6</v>
      </c>
      <c r="F41" s="143"/>
      <c r="G41" s="143"/>
      <c r="H41" s="143"/>
    </row>
    <row r="42" spans="2:8" ht="12" x14ac:dyDescent="0.2">
      <c r="B42" s="225" t="s">
        <v>40</v>
      </c>
      <c r="C42" s="77" t="s">
        <v>6</v>
      </c>
      <c r="D42" s="143" t="s">
        <v>6</v>
      </c>
      <c r="E42" s="77" t="s">
        <v>6</v>
      </c>
      <c r="F42" s="143"/>
      <c r="G42" s="143"/>
      <c r="H42" s="143"/>
    </row>
    <row r="43" spans="2:8" ht="12" x14ac:dyDescent="0.2">
      <c r="B43" s="91" t="s">
        <v>41</v>
      </c>
      <c r="C43" s="8">
        <v>1</v>
      </c>
      <c r="D43" s="9">
        <v>0</v>
      </c>
      <c r="E43" s="8">
        <v>1</v>
      </c>
      <c r="F43" s="6"/>
      <c r="G43" s="6"/>
      <c r="H43" s="6"/>
    </row>
    <row r="44" spans="2:8" ht="12" x14ac:dyDescent="0.2">
      <c r="B44" s="91" t="s">
        <v>42</v>
      </c>
      <c r="C44" s="8">
        <v>9</v>
      </c>
      <c r="D44" s="52">
        <v>9</v>
      </c>
      <c r="E44" s="233" t="s">
        <v>6</v>
      </c>
      <c r="F44" s="6"/>
      <c r="G44" s="6"/>
      <c r="H44" s="6"/>
    </row>
    <row r="45" spans="2:8" x14ac:dyDescent="0.2">
      <c r="B45" s="91" t="s">
        <v>92</v>
      </c>
      <c r="C45" s="8">
        <v>23</v>
      </c>
      <c r="D45" s="9">
        <v>13</v>
      </c>
      <c r="E45" s="8">
        <v>10</v>
      </c>
      <c r="F45" s="6"/>
      <c r="G45" s="6"/>
      <c r="H45" s="6"/>
    </row>
    <row r="46" spans="2:8" ht="12" x14ac:dyDescent="0.2">
      <c r="B46" s="91" t="s">
        <v>44</v>
      </c>
      <c r="C46" s="8">
        <v>28</v>
      </c>
      <c r="D46" s="9">
        <v>8</v>
      </c>
      <c r="E46" s="8">
        <v>20</v>
      </c>
      <c r="F46" s="6"/>
      <c r="G46" s="6"/>
      <c r="H46" s="6"/>
    </row>
    <row r="47" spans="2:8" ht="12" x14ac:dyDescent="0.2">
      <c r="B47" s="91" t="s">
        <v>45</v>
      </c>
      <c r="C47" s="77">
        <v>0</v>
      </c>
      <c r="D47" s="52">
        <v>0</v>
      </c>
      <c r="E47" s="77" t="s">
        <v>6</v>
      </c>
      <c r="F47" s="143"/>
      <c r="G47" s="143"/>
      <c r="H47" s="143"/>
    </row>
    <row r="48" spans="2:8" ht="12" x14ac:dyDescent="0.25">
      <c r="B48" s="91" t="s">
        <v>46</v>
      </c>
      <c r="C48" s="8">
        <v>51</v>
      </c>
      <c r="D48" s="52">
        <v>51</v>
      </c>
      <c r="E48" s="233" t="s">
        <v>6</v>
      </c>
      <c r="F48" s="6"/>
      <c r="G48" s="6"/>
      <c r="H48" s="6"/>
    </row>
    <row r="49" spans="2:8" ht="12" x14ac:dyDescent="0.25">
      <c r="B49" s="91" t="s">
        <v>47</v>
      </c>
      <c r="C49" s="8">
        <v>10</v>
      </c>
      <c r="D49" s="52">
        <v>10</v>
      </c>
      <c r="E49" s="233" t="s">
        <v>6</v>
      </c>
      <c r="F49" s="6"/>
      <c r="G49" s="6"/>
      <c r="H49" s="6"/>
    </row>
    <row r="50" spans="2:8" x14ac:dyDescent="0.2">
      <c r="B50" s="91" t="s">
        <v>48</v>
      </c>
      <c r="C50" s="8">
        <v>247</v>
      </c>
      <c r="D50" s="9">
        <v>245</v>
      </c>
      <c r="E50" s="8">
        <v>2</v>
      </c>
      <c r="F50" s="6"/>
      <c r="G50" s="6"/>
      <c r="H50" s="6"/>
    </row>
    <row r="51" spans="2:8" ht="12" x14ac:dyDescent="0.25">
      <c r="B51" s="91" t="s">
        <v>49</v>
      </c>
      <c r="C51" s="8">
        <v>82</v>
      </c>
      <c r="D51" s="52">
        <v>82</v>
      </c>
      <c r="E51" s="233" t="s">
        <v>6</v>
      </c>
      <c r="F51" s="6"/>
      <c r="G51" s="6"/>
      <c r="H51" s="6"/>
    </row>
    <row r="52" spans="2:8" ht="12" x14ac:dyDescent="0.25">
      <c r="B52" s="225" t="s">
        <v>50</v>
      </c>
      <c r="C52" s="77" t="s">
        <v>6</v>
      </c>
      <c r="D52" s="143" t="s">
        <v>6</v>
      </c>
      <c r="E52" s="77" t="s">
        <v>6</v>
      </c>
      <c r="F52" s="143"/>
      <c r="G52" s="143"/>
      <c r="H52" s="143"/>
    </row>
    <row r="53" spans="2:8" ht="12" x14ac:dyDescent="0.25">
      <c r="B53" s="91" t="s">
        <v>51</v>
      </c>
      <c r="C53" s="8">
        <v>86</v>
      </c>
      <c r="D53" s="52">
        <v>86</v>
      </c>
      <c r="E53" s="233" t="s">
        <v>6</v>
      </c>
      <c r="F53" s="6"/>
      <c r="G53" s="6"/>
      <c r="H53" s="6"/>
    </row>
    <row r="54" spans="2:8" x14ac:dyDescent="0.2">
      <c r="B54" s="91" t="s">
        <v>52</v>
      </c>
      <c r="C54" s="8">
        <v>72</v>
      </c>
      <c r="D54" s="9">
        <v>72</v>
      </c>
      <c r="E54" s="8">
        <v>0</v>
      </c>
      <c r="F54" s="6"/>
      <c r="G54" s="6"/>
      <c r="H54" s="6"/>
    </row>
    <row r="55" spans="2:8" x14ac:dyDescent="0.2">
      <c r="B55" s="91" t="s">
        <v>53</v>
      </c>
      <c r="C55" s="8">
        <v>205</v>
      </c>
      <c r="D55" s="9">
        <v>195</v>
      </c>
      <c r="E55" s="8">
        <v>10</v>
      </c>
      <c r="F55" s="6"/>
      <c r="G55" s="6"/>
      <c r="H55" s="6"/>
    </row>
    <row r="56" spans="2:8" ht="12" x14ac:dyDescent="0.25">
      <c r="B56" s="91" t="s">
        <v>54</v>
      </c>
      <c r="C56" s="8">
        <v>61</v>
      </c>
      <c r="D56" s="52">
        <v>61</v>
      </c>
      <c r="E56" s="233" t="s">
        <v>6</v>
      </c>
      <c r="F56" s="6"/>
      <c r="G56" s="6"/>
      <c r="H56" s="6"/>
    </row>
    <row r="57" spans="2:8" ht="12" x14ac:dyDescent="0.25">
      <c r="B57" s="225" t="s">
        <v>55</v>
      </c>
      <c r="C57" s="77" t="s">
        <v>6</v>
      </c>
      <c r="D57" s="143" t="s">
        <v>6</v>
      </c>
      <c r="E57" s="77" t="s">
        <v>6</v>
      </c>
      <c r="F57" s="143"/>
      <c r="G57" s="143"/>
      <c r="H57" s="143"/>
    </row>
    <row r="58" spans="2:8" ht="12" x14ac:dyDescent="0.25">
      <c r="B58" s="91" t="s">
        <v>56</v>
      </c>
      <c r="C58" s="8">
        <v>98</v>
      </c>
      <c r="D58" s="52">
        <v>98</v>
      </c>
      <c r="E58" s="233" t="s">
        <v>6</v>
      </c>
      <c r="F58" s="6"/>
      <c r="G58" s="6"/>
      <c r="H58" s="6"/>
    </row>
    <row r="59" spans="2:8" x14ac:dyDescent="0.2">
      <c r="B59" s="91" t="s">
        <v>57</v>
      </c>
      <c r="C59" s="8">
        <v>353</v>
      </c>
      <c r="D59" s="52">
        <v>353</v>
      </c>
      <c r="E59" s="8">
        <v>0</v>
      </c>
      <c r="F59" s="6"/>
      <c r="G59" s="6"/>
      <c r="H59" s="6"/>
    </row>
    <row r="60" spans="2:8" ht="12" x14ac:dyDescent="0.25">
      <c r="B60" s="91" t="s">
        <v>58</v>
      </c>
      <c r="C60" s="8">
        <v>1</v>
      </c>
      <c r="D60" s="52">
        <v>1</v>
      </c>
      <c r="E60" s="233" t="s">
        <v>6</v>
      </c>
      <c r="F60" s="6"/>
      <c r="G60" s="6"/>
      <c r="H60" s="6"/>
    </row>
    <row r="61" spans="2:8" x14ac:dyDescent="0.2">
      <c r="B61" s="91" t="s">
        <v>59</v>
      </c>
      <c r="C61" s="8">
        <v>42</v>
      </c>
      <c r="D61" s="52">
        <v>42</v>
      </c>
      <c r="E61" s="8">
        <v>0</v>
      </c>
      <c r="F61" s="6"/>
      <c r="G61" s="6"/>
      <c r="H61" s="6"/>
    </row>
    <row r="62" spans="2:8" ht="12" x14ac:dyDescent="0.25">
      <c r="B62" s="91" t="s">
        <v>60</v>
      </c>
      <c r="C62" s="8">
        <v>128</v>
      </c>
      <c r="D62" s="52">
        <v>128</v>
      </c>
      <c r="E62" s="233" t="s">
        <v>6</v>
      </c>
      <c r="F62" s="6"/>
      <c r="G62" s="6"/>
      <c r="H62" s="6"/>
    </row>
    <row r="63" spans="2:8" ht="12" x14ac:dyDescent="0.25">
      <c r="B63" s="91" t="s">
        <v>61</v>
      </c>
      <c r="C63" s="8">
        <v>2</v>
      </c>
      <c r="D63" s="52">
        <v>2</v>
      </c>
      <c r="E63" s="233" t="s">
        <v>6</v>
      </c>
      <c r="F63" s="6"/>
      <c r="G63" s="6"/>
      <c r="H63" s="6"/>
    </row>
    <row r="64" spans="2:8" ht="12" x14ac:dyDescent="0.25">
      <c r="B64" s="240" t="s">
        <v>62</v>
      </c>
      <c r="C64" s="78" t="s">
        <v>6</v>
      </c>
      <c r="D64" s="243" t="s">
        <v>6</v>
      </c>
      <c r="E64" s="78" t="s">
        <v>6</v>
      </c>
      <c r="F64" s="143"/>
      <c r="G64" s="143"/>
      <c r="H64" s="143"/>
    </row>
    <row r="65" spans="2:8" ht="12" x14ac:dyDescent="0.25">
      <c r="B65" s="186" t="s">
        <v>63</v>
      </c>
      <c r="C65" s="87">
        <v>13</v>
      </c>
      <c r="D65" s="82">
        <v>13</v>
      </c>
      <c r="E65" s="154" t="s">
        <v>6</v>
      </c>
      <c r="F65" s="143"/>
      <c r="G65" s="143"/>
      <c r="H65" s="143"/>
    </row>
    <row r="66" spans="2:8" ht="12" x14ac:dyDescent="0.25">
      <c r="B66" s="146" t="s">
        <v>234</v>
      </c>
      <c r="C66" s="153" t="s">
        <v>6</v>
      </c>
      <c r="D66" s="77" t="s">
        <v>6</v>
      </c>
      <c r="E66" s="155" t="s">
        <v>6</v>
      </c>
      <c r="F66" s="143"/>
      <c r="G66" s="143"/>
      <c r="H66" s="143"/>
    </row>
    <row r="67" spans="2:8" ht="12" x14ac:dyDescent="0.25">
      <c r="B67" s="146" t="s">
        <v>66</v>
      </c>
      <c r="C67" s="153" t="s">
        <v>6</v>
      </c>
      <c r="D67" s="77" t="s">
        <v>6</v>
      </c>
      <c r="E67" s="155" t="s">
        <v>6</v>
      </c>
      <c r="F67" s="143"/>
      <c r="G67" s="143"/>
      <c r="H67" s="143"/>
    </row>
    <row r="68" spans="2:8" ht="12" x14ac:dyDescent="0.25">
      <c r="B68" s="138" t="s">
        <v>68</v>
      </c>
      <c r="C68" s="9">
        <v>1</v>
      </c>
      <c r="D68" s="11">
        <v>1</v>
      </c>
      <c r="E68" s="232" t="s">
        <v>6</v>
      </c>
      <c r="F68" s="6"/>
      <c r="G68" s="6"/>
      <c r="H68" s="6"/>
    </row>
    <row r="69" spans="2:8" ht="12" x14ac:dyDescent="0.25">
      <c r="B69" s="151" t="s">
        <v>69</v>
      </c>
      <c r="C69" s="237">
        <v>12</v>
      </c>
      <c r="D69" s="80">
        <v>12</v>
      </c>
      <c r="E69" s="238" t="s">
        <v>6</v>
      </c>
      <c r="F69" s="6"/>
      <c r="G69" s="6"/>
      <c r="H69" s="6"/>
    </row>
    <row r="70" spans="2:8" ht="12" x14ac:dyDescent="0.25">
      <c r="B70" s="241" t="s">
        <v>94</v>
      </c>
      <c r="C70" s="236">
        <v>6</v>
      </c>
      <c r="D70" s="236">
        <v>6</v>
      </c>
      <c r="E70" s="236" t="s">
        <v>6</v>
      </c>
      <c r="F70" s="26"/>
      <c r="G70" s="26"/>
      <c r="H70" s="26"/>
    </row>
    <row r="71" spans="2:8" ht="12" x14ac:dyDescent="0.25">
      <c r="B71" s="152" t="s">
        <v>70</v>
      </c>
      <c r="C71" s="9">
        <v>6</v>
      </c>
      <c r="D71" s="239">
        <v>6</v>
      </c>
      <c r="E71" s="233" t="s">
        <v>6</v>
      </c>
      <c r="F71" s="6"/>
      <c r="G71" s="6"/>
      <c r="H71" s="6"/>
    </row>
    <row r="72" spans="2:8" ht="12" x14ac:dyDescent="0.25">
      <c r="B72" s="53" t="s">
        <v>71</v>
      </c>
      <c r="C72" s="77" t="s">
        <v>6</v>
      </c>
      <c r="D72" s="143" t="s">
        <v>6</v>
      </c>
      <c r="E72" s="77" t="s">
        <v>6</v>
      </c>
      <c r="F72" s="143"/>
      <c r="G72" s="143"/>
      <c r="H72" s="143"/>
    </row>
    <row r="73" spans="2:8" ht="12" x14ac:dyDescent="0.25">
      <c r="B73" s="146" t="s">
        <v>95</v>
      </c>
      <c r="C73" s="77" t="s">
        <v>6</v>
      </c>
      <c r="D73" s="143" t="s">
        <v>6</v>
      </c>
      <c r="E73" s="77" t="s">
        <v>6</v>
      </c>
      <c r="F73" s="143"/>
      <c r="G73" s="143"/>
      <c r="H73" s="143"/>
    </row>
    <row r="74" spans="2:8" ht="12" x14ac:dyDescent="0.25">
      <c r="B74" s="146" t="s">
        <v>72</v>
      </c>
      <c r="C74" s="77" t="s">
        <v>6</v>
      </c>
      <c r="D74" s="143" t="s">
        <v>6</v>
      </c>
      <c r="E74" s="77" t="s">
        <v>6</v>
      </c>
      <c r="F74" s="143"/>
      <c r="G74" s="143"/>
      <c r="H74" s="143"/>
    </row>
    <row r="75" spans="2:8" ht="12" x14ac:dyDescent="0.25">
      <c r="B75" s="242" t="s">
        <v>73</v>
      </c>
      <c r="C75" s="78" t="s">
        <v>6</v>
      </c>
      <c r="D75" s="243" t="s">
        <v>6</v>
      </c>
      <c r="E75" s="78" t="s">
        <v>6</v>
      </c>
      <c r="F75" s="143"/>
      <c r="G75" s="143"/>
      <c r="H75" s="143"/>
    </row>
    <row r="76" spans="2:8" ht="12" x14ac:dyDescent="0.25">
      <c r="B76" s="241" t="s">
        <v>236</v>
      </c>
      <c r="C76" s="82" t="s">
        <v>6</v>
      </c>
      <c r="D76" s="81" t="s">
        <v>6</v>
      </c>
      <c r="E76" s="82" t="s">
        <v>6</v>
      </c>
      <c r="F76" s="143"/>
      <c r="G76" s="143"/>
      <c r="H76" s="143"/>
    </row>
    <row r="77" spans="2:8" ht="12" x14ac:dyDescent="0.25">
      <c r="B77" s="240" t="s">
        <v>74</v>
      </c>
      <c r="C77" s="78" t="s">
        <v>6</v>
      </c>
      <c r="D77" s="243" t="s">
        <v>6</v>
      </c>
      <c r="E77" s="78" t="s">
        <v>6</v>
      </c>
      <c r="F77" s="143"/>
      <c r="G77" s="143"/>
      <c r="H77" s="143"/>
    </row>
    <row r="79" spans="2:8" x14ac:dyDescent="0.2">
      <c r="B79" s="83" t="s">
        <v>78</v>
      </c>
    </row>
  </sheetData>
  <mergeCells count="2">
    <mergeCell ref="C4:E4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C25"/>
  <sheetViews>
    <sheetView showGridLines="0" workbookViewId="0">
      <selection activeCell="D11" sqref="D11"/>
    </sheetView>
  </sheetViews>
  <sheetFormatPr baseColWidth="10" defaultColWidth="11.44140625" defaultRowHeight="13.2" x14ac:dyDescent="0.3"/>
  <cols>
    <col min="1" max="1" width="5.109375" style="194" customWidth="1"/>
    <col min="2" max="2" width="145.44140625" style="196" customWidth="1"/>
    <col min="3" max="16384" width="11.44140625" style="194"/>
  </cols>
  <sheetData>
    <row r="1" spans="2:3" ht="13.8" thickBot="1" x14ac:dyDescent="0.35">
      <c r="B1" s="195" t="s">
        <v>208</v>
      </c>
      <c r="C1" s="193"/>
    </row>
    <row r="3" spans="2:3" ht="13.5" thickBot="1" x14ac:dyDescent="0.3"/>
    <row r="4" spans="2:3" ht="14.4" thickBot="1" x14ac:dyDescent="0.35">
      <c r="B4" s="197" t="s">
        <v>209</v>
      </c>
    </row>
    <row r="5" spans="2:3" ht="14.4" x14ac:dyDescent="0.3">
      <c r="B5" s="198" t="s">
        <v>211</v>
      </c>
    </row>
    <row r="6" spans="2:3" ht="14.4" x14ac:dyDescent="0.3">
      <c r="B6" s="199" t="s">
        <v>212</v>
      </c>
    </row>
    <row r="7" spans="2:3" ht="14.4" x14ac:dyDescent="0.3">
      <c r="B7" s="199" t="s">
        <v>214</v>
      </c>
    </row>
    <row r="8" spans="2:3" ht="14.4" x14ac:dyDescent="0.3">
      <c r="B8" s="200" t="s">
        <v>215</v>
      </c>
    </row>
    <row r="9" spans="2:3" ht="14.4" x14ac:dyDescent="0.3">
      <c r="B9" s="201" t="s">
        <v>216</v>
      </c>
    </row>
    <row r="10" spans="2:3" ht="14.4" x14ac:dyDescent="0.3">
      <c r="B10" s="200" t="s">
        <v>217</v>
      </c>
    </row>
    <row r="11" spans="2:3" ht="28.8" x14ac:dyDescent="0.3">
      <c r="B11" s="199" t="s">
        <v>218</v>
      </c>
    </row>
    <row r="12" spans="2:3" ht="14.4" x14ac:dyDescent="0.3">
      <c r="B12" s="199" t="s">
        <v>219</v>
      </c>
    </row>
    <row r="13" spans="2:3" ht="14.4" x14ac:dyDescent="0.3">
      <c r="B13" s="199" t="s">
        <v>220</v>
      </c>
    </row>
    <row r="14" spans="2:3" ht="14.4" x14ac:dyDescent="0.3">
      <c r="B14" s="199" t="s">
        <v>221</v>
      </c>
    </row>
    <row r="15" spans="2:3" ht="14.4" x14ac:dyDescent="0.3">
      <c r="B15" s="200" t="s">
        <v>222</v>
      </c>
    </row>
    <row r="16" spans="2:3" ht="14.4" x14ac:dyDescent="0.3">
      <c r="B16" s="200" t="s">
        <v>223</v>
      </c>
    </row>
    <row r="17" spans="2:2" ht="14.4" x14ac:dyDescent="0.3">
      <c r="B17" s="199" t="s">
        <v>224</v>
      </c>
    </row>
    <row r="18" spans="2:2" ht="14.4" x14ac:dyDescent="0.3">
      <c r="B18" s="199" t="s">
        <v>225</v>
      </c>
    </row>
    <row r="19" spans="2:2" ht="14.4" x14ac:dyDescent="0.3">
      <c r="B19" s="200" t="s">
        <v>226</v>
      </c>
    </row>
    <row r="20" spans="2:2" ht="14.4" x14ac:dyDescent="0.3">
      <c r="B20" s="199" t="s">
        <v>227</v>
      </c>
    </row>
    <row r="21" spans="2:2" ht="14.4" x14ac:dyDescent="0.3">
      <c r="B21" s="199" t="s">
        <v>228</v>
      </c>
    </row>
    <row r="22" spans="2:2" ht="14.4" x14ac:dyDescent="0.3">
      <c r="B22" s="201" t="s">
        <v>229</v>
      </c>
    </row>
    <row r="23" spans="2:2" ht="14.4" x14ac:dyDescent="0.3">
      <c r="B23" s="200" t="s">
        <v>230</v>
      </c>
    </row>
    <row r="24" spans="2:2" ht="14.4" x14ac:dyDescent="0.3">
      <c r="B24" s="200" t="s">
        <v>231</v>
      </c>
    </row>
    <row r="25" spans="2:2" ht="15" thickBot="1" x14ac:dyDescent="0.35">
      <c r="B25" s="202" t="s">
        <v>232</v>
      </c>
    </row>
  </sheetData>
  <hyperlinks>
    <hyperlink ref="B5" location="'C 3.1.1'!A2" display="Cuadro 3.1.1. - Estudiantes de títulos de posgrado. Instituciones de gestión estatal. Años 2016 a 2020"/>
    <hyperlink ref="B6" location="'C 3.1.2'!A2" display="Cuadro 3.1.2. - Nuevas/os inscriptas/os de títulos de posgrado. Instituciones de gestión estatal. Años 2016 a 2020"/>
    <hyperlink ref="B7" location="'C 3.1.3'!A2" display="Cuadro 3.1.3. - Egresadas/os de títulos de posgrado. Instituciones de gestión estatal. Años 2016 - 2020"/>
    <hyperlink ref="B8" location="'C 3.1.4'!A2" display="Cuadro 3.1.4 - Estudiantes de títulos de posgrados por tipo de título. Instituciones de gestión estatal. Año 2020"/>
    <hyperlink ref="B9" location="'C 3.1.5'!A2" display="Cuadro 3.1.5 - Nuevas/os inscriptas/os de títulos de posgrados por tipo de título. Instituciones de gestión estatal. Año 2020"/>
    <hyperlink ref="B10" location="'C 3.1.6'!A2" display="Cuadro 3.1.6 - Egresadas/os de títulos de posgrados por tipo de título. Instituciones de gestión estatal. Año 2020"/>
    <hyperlink ref="B11:B14" location="'C 3.1.7 - G 3.1.1 - 3'!A1" display="Cuadro 3.1.7 - Estudiantes, nuevas/os inscriptas/os y egresadas/os de títulos de posgrado según rama, disciplina de estudio y tipo de título. Instituciones de gestión estatal. Año 2019"/>
    <hyperlink ref="B15:B16" location="'C 3.1.8 - G 3.1.4'!A1" display="Cuadro 3.1.8 - Estudiantes de títulos de posgrado por tipo de título según Región CPRES y rama de estudio. Instituciones de gestión estatal. Año 2019"/>
    <hyperlink ref="B17:B18" location="'C 3.1.9 - G 3.1.5'!A1" display="Cuadro 3.1.9 - Nuevas/os inscriptas/os de títulos de posgrado por tipo de título según Región CPRES y rama de estudio. Instituciones de gestión estatal. Año 2019"/>
    <hyperlink ref="B19" location="'C 3.1.10 - G 3.1.6'!A2" display="Cuadro 3.1.10 - Egresadas/os de títulos de posgrado por tipo de título según Región CPRES y rama de estudio. Instituciones de gestión estatal. Año 2020"/>
    <hyperlink ref="B20" location="'C 3.1.10 - G 3.1.6'!A60" display="Gráfico 3.1.6.-  Egresadas/os de títulos de posgrado por tipo de título según Región CPRES. Instituciones de gestión estatal. Año 2020"/>
    <hyperlink ref="B21" location="'C 3.1.11'!A2" display="Cuadro 3.1.11 - Estudiantes extranjeras/os de títulos de posgrado por continente y país de procedencia. Instituciones de gestión estatal. Año 2020"/>
    <hyperlink ref="B22" location="'C 3.1.12'!A2" display="Cuadro 3.1.12 - Estudiantes extranjeras/os de títulos de posgrado por institución. Instituciones de gestión estatal. Año 2020"/>
    <hyperlink ref="B23" location="'C 3.1.13'!A2" display="Cuadro 3.1.13 - Estudiantes de títulos de posgrado por modalidad de estudio. Instituciones de gestión estatal. Año 2020"/>
    <hyperlink ref="B24" location="'C 3.1.14'!A2" display="Cuadro 3.1.14 - Nuevas/os inscriptas/os de títulos de posgrado por modalidad de estudio. Instituciones de gestión estatal. Año 2020"/>
    <hyperlink ref="B25" location="'C 3.1.15'!A2" display="Cuadro 3.1.15 - Egresadas/os de títulos de posgrado por modalidad de estudio. Instituciones de gestión estatal. Año 2020"/>
    <hyperlink ref="B11" location="'C 3.1.7 - G 3.1.1 - 3'!A2" display="Cuadro 3.1.7 - Estudiantes, nuevas/os inscriptas/os y egresadas/os de títulos de posgrado según rama, disciplina de estudio y tipo de título. Instituciones de gestión estatal. Año 2020"/>
    <hyperlink ref="B12" location="'C 3.1.7 - G 3.1.1 - 3'!A55" display="Gráfico 3.1.1 - Estudiantes de títulos de posgrado según rama y tipo de título. Instituciones de gestión estatal. Año 2020"/>
    <hyperlink ref="B13" location="'C 3.1.7 - G 3.1.1 - 3'!H55" display="Gráfico 3.1.2 - Nuevas/os inscriptas/os de títulos de posgrado según rama y tipo de título. Instituciones de gestión estatal. Año 2020"/>
    <hyperlink ref="B14" location="'C 3.1.7 - G 3.1.1 - 3'!A84" display="Gráfico 3.1.3 - Egresadas/os de títulos de posgrado según rama y tipo de título. Instituciones de gestión estatal. Año 2020"/>
    <hyperlink ref="B15" location="'C 3.1.8 - G 3.1.4'!A2" display="Cuadro 3.1.8 - Estudiantes de títulos de posgrado por tipo de título según Región CPRES y rama de estudio. Instituciones de gestión estatal. Año 2020"/>
    <hyperlink ref="B16" location="'C 3.1.8 - G 3.1.4'!A60" display="Gráfico 3.1.4. - Estudiantes de títulos de posgrado por tipo de título según Región CPRES. Instituciones de gestión estatal. Año 2020"/>
    <hyperlink ref="B17" location="'C 3.1.9 - G 3.1.5'!A2" display="Cuadro 3.1.9 - Nuevas/os inscriptas/os de títulos de posgrado por tipo de título según Región CPRES y rama de estudio. Instituciones de gestión estatal. Año 2020"/>
    <hyperlink ref="B18" location="'C 3.1.9 - G 3.1.5'!A60" display="Gráfico 3.1.5 - Nuevas/os inscriptas/os de títulos de posgrado por tipo de título según Región CPRES. Instituciones de gestión estatal. Año 2020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P28"/>
  <sheetViews>
    <sheetView showGridLines="0" workbookViewId="0">
      <selection activeCell="H30" sqref="H30"/>
    </sheetView>
  </sheetViews>
  <sheetFormatPr baseColWidth="10" defaultColWidth="11.44140625" defaultRowHeight="14.4" x14ac:dyDescent="0.3"/>
  <sheetData>
    <row r="1" spans="1:16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x14ac:dyDescent="0.25">
      <c r="A3" s="33"/>
      <c r="B3" s="33"/>
      <c r="C3" s="33"/>
      <c r="D3" s="33"/>
      <c r="E3" s="33"/>
      <c r="F3" s="33"/>
      <c r="G3" s="33" t="s">
        <v>0</v>
      </c>
      <c r="H3" s="33"/>
      <c r="I3" s="33"/>
      <c r="J3" s="33"/>
      <c r="K3" s="33"/>
      <c r="L3" s="33"/>
      <c r="M3" s="33"/>
      <c r="N3" s="33"/>
      <c r="O3" s="33"/>
      <c r="P3" s="33"/>
    </row>
    <row r="4" spans="1:16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</row>
    <row r="5" spans="1:16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6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</row>
    <row r="8" spans="1:16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6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1:16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I88"/>
  <sheetViews>
    <sheetView showGridLines="0" topLeftCell="A36" workbookViewId="0">
      <selection activeCell="J4" sqref="J4"/>
    </sheetView>
  </sheetViews>
  <sheetFormatPr baseColWidth="10" defaultColWidth="11.44140625" defaultRowHeight="11.4" x14ac:dyDescent="0.2"/>
  <cols>
    <col min="1" max="1" width="2.109375" style="2" customWidth="1"/>
    <col min="2" max="2" width="35.44140625" style="2" customWidth="1"/>
    <col min="3" max="6" width="11.44140625" style="35" customWidth="1"/>
    <col min="7" max="7" width="11.44140625" style="35"/>
    <col min="8" max="8" width="6.33203125" style="2" customWidth="1"/>
    <col min="9" max="16384" width="11.44140625" style="2"/>
  </cols>
  <sheetData>
    <row r="2" spans="2:9" ht="13.2" x14ac:dyDescent="0.2">
      <c r="B2" s="1" t="s">
        <v>1</v>
      </c>
    </row>
    <row r="3" spans="2:9" ht="12" x14ac:dyDescent="0.2">
      <c r="B3" s="24"/>
    </row>
    <row r="4" spans="2:9" ht="12" x14ac:dyDescent="0.25">
      <c r="B4" s="245" t="s">
        <v>2</v>
      </c>
      <c r="C4" s="246" t="s">
        <v>3</v>
      </c>
      <c r="D4" s="246"/>
      <c r="E4" s="246"/>
      <c r="F4" s="246"/>
      <c r="G4" s="246"/>
    </row>
    <row r="5" spans="2:9" ht="12" x14ac:dyDescent="0.25">
      <c r="B5" s="245"/>
      <c r="C5" s="25">
        <v>2016</v>
      </c>
      <c r="D5" s="3">
        <v>2017</v>
      </c>
      <c r="E5" s="3">
        <v>2018</v>
      </c>
      <c r="F5" s="3">
        <v>2019</v>
      </c>
      <c r="G5" s="3">
        <v>2020</v>
      </c>
    </row>
    <row r="6" spans="2:9" ht="12" x14ac:dyDescent="0.2">
      <c r="B6" s="4" t="s">
        <v>89</v>
      </c>
      <c r="C6" s="16">
        <v>122550</v>
      </c>
      <c r="D6" s="16">
        <v>122829</v>
      </c>
      <c r="E6" s="16">
        <v>117002</v>
      </c>
      <c r="F6" s="16">
        <v>113840</v>
      </c>
      <c r="G6" s="16">
        <v>114973</v>
      </c>
    </row>
    <row r="7" spans="2:9" ht="12" x14ac:dyDescent="0.2">
      <c r="B7" s="4" t="s">
        <v>4</v>
      </c>
      <c r="C7" s="16">
        <v>122406</v>
      </c>
      <c r="D7" s="16">
        <v>122624</v>
      </c>
      <c r="E7" s="16">
        <v>116765</v>
      </c>
      <c r="F7" s="16">
        <v>113561</v>
      </c>
      <c r="G7" s="16">
        <v>114698</v>
      </c>
      <c r="H7" s="6"/>
      <c r="I7" s="6"/>
    </row>
    <row r="8" spans="2:9" ht="12" x14ac:dyDescent="0.2">
      <c r="B8" s="7" t="s">
        <v>5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35"/>
    </row>
    <row r="9" spans="2:9" ht="12" x14ac:dyDescent="0.2">
      <c r="B9" s="7" t="s">
        <v>7</v>
      </c>
      <c r="C9" s="8">
        <v>257</v>
      </c>
      <c r="D9" s="8">
        <v>146</v>
      </c>
      <c r="E9" s="8">
        <v>78</v>
      </c>
      <c r="F9" s="8">
        <v>198</v>
      </c>
      <c r="G9" s="8">
        <v>313</v>
      </c>
    </row>
    <row r="10" spans="2:9" ht="12" x14ac:dyDescent="0.2">
      <c r="B10" s="7" t="s">
        <v>8</v>
      </c>
      <c r="C10" s="8">
        <v>0</v>
      </c>
      <c r="D10" s="8">
        <v>5</v>
      </c>
      <c r="E10" s="8">
        <v>8</v>
      </c>
      <c r="F10" s="8">
        <v>5</v>
      </c>
      <c r="G10" s="8">
        <v>25</v>
      </c>
    </row>
    <row r="11" spans="2:9" ht="12" x14ac:dyDescent="0.2">
      <c r="B11" s="7" t="s">
        <v>9</v>
      </c>
      <c r="C11" s="8">
        <v>104</v>
      </c>
      <c r="D11" s="8">
        <v>185</v>
      </c>
      <c r="E11" s="8">
        <v>193</v>
      </c>
      <c r="F11" s="8">
        <v>227</v>
      </c>
      <c r="G11" s="8">
        <v>396</v>
      </c>
    </row>
    <row r="12" spans="2:9" ht="12" x14ac:dyDescent="0.2">
      <c r="B12" s="7" t="s">
        <v>10</v>
      </c>
      <c r="C12" s="8">
        <v>29493</v>
      </c>
      <c r="D12" s="8">
        <v>24371</v>
      </c>
      <c r="E12" s="8">
        <v>26385</v>
      </c>
      <c r="F12" s="8">
        <v>21289</v>
      </c>
      <c r="G12" s="8">
        <v>22763</v>
      </c>
    </row>
    <row r="13" spans="2:9" ht="12" x14ac:dyDescent="0.2">
      <c r="B13" s="7" t="s">
        <v>11</v>
      </c>
      <c r="C13" s="8">
        <v>620</v>
      </c>
      <c r="D13" s="8">
        <v>816</v>
      </c>
      <c r="E13" s="8">
        <v>798</v>
      </c>
      <c r="F13" s="8">
        <v>794</v>
      </c>
      <c r="G13" s="8">
        <v>273</v>
      </c>
    </row>
    <row r="14" spans="2:9" ht="12" x14ac:dyDescent="0.2">
      <c r="B14" s="7" t="s">
        <v>12</v>
      </c>
      <c r="C14" s="8">
        <v>1102</v>
      </c>
      <c r="D14" s="8">
        <v>1165</v>
      </c>
      <c r="E14" s="8">
        <v>1099</v>
      </c>
      <c r="F14" s="8">
        <v>1105</v>
      </c>
      <c r="G14" s="8">
        <v>1063</v>
      </c>
    </row>
    <row r="15" spans="2:9" ht="12" x14ac:dyDescent="0.2">
      <c r="B15" s="7" t="s">
        <v>13</v>
      </c>
      <c r="C15" s="8" t="s">
        <v>6</v>
      </c>
      <c r="D15" s="8" t="s">
        <v>6</v>
      </c>
      <c r="E15" s="8">
        <v>90</v>
      </c>
      <c r="F15" s="8">
        <v>135</v>
      </c>
      <c r="G15" s="8">
        <v>130</v>
      </c>
    </row>
    <row r="16" spans="2:9" ht="12" x14ac:dyDescent="0.2">
      <c r="B16" s="7" t="s">
        <v>14</v>
      </c>
      <c r="C16" s="8" t="s">
        <v>6</v>
      </c>
      <c r="D16" s="8" t="s">
        <v>6</v>
      </c>
      <c r="E16" s="8" t="s">
        <v>6</v>
      </c>
      <c r="F16" s="8" t="s">
        <v>6</v>
      </c>
      <c r="G16" s="8">
        <v>0</v>
      </c>
    </row>
    <row r="17" spans="2:7" ht="12" x14ac:dyDescent="0.2">
      <c r="B17" s="7" t="s">
        <v>15</v>
      </c>
      <c r="C17" s="8">
        <v>1875</v>
      </c>
      <c r="D17" s="8">
        <v>1976</v>
      </c>
      <c r="E17" s="8">
        <v>1854</v>
      </c>
      <c r="F17" s="8">
        <v>2136</v>
      </c>
      <c r="G17" s="8">
        <v>1960</v>
      </c>
    </row>
    <row r="18" spans="2:7" ht="12" x14ac:dyDescent="0.2">
      <c r="B18" s="7" t="s">
        <v>16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</row>
    <row r="19" spans="2:7" x14ac:dyDescent="0.2">
      <c r="B19" s="7" t="s">
        <v>17</v>
      </c>
      <c r="C19" s="8">
        <v>9798</v>
      </c>
      <c r="D19" s="8">
        <v>9711</v>
      </c>
      <c r="E19" s="8">
        <v>9616</v>
      </c>
      <c r="F19" s="8">
        <v>9299</v>
      </c>
      <c r="G19" s="8">
        <v>9144</v>
      </c>
    </row>
    <row r="20" spans="2:7" ht="12" x14ac:dyDescent="0.2">
      <c r="B20" s="7" t="s">
        <v>18</v>
      </c>
      <c r="C20" s="8">
        <v>5169</v>
      </c>
      <c r="D20" s="8">
        <v>5559</v>
      </c>
      <c r="E20" s="8">
        <v>5472</v>
      </c>
      <c r="F20" s="8">
        <v>5020</v>
      </c>
      <c r="G20" s="8">
        <v>4999</v>
      </c>
    </row>
    <row r="21" spans="2:7" ht="13.5" x14ac:dyDescent="0.2">
      <c r="B21" s="7" t="s">
        <v>19</v>
      </c>
      <c r="C21" s="8">
        <v>636</v>
      </c>
      <c r="D21" s="8">
        <v>685</v>
      </c>
      <c r="E21" s="8">
        <v>750</v>
      </c>
      <c r="F21" s="8">
        <v>615</v>
      </c>
      <c r="G21" s="8">
        <v>809</v>
      </c>
    </row>
    <row r="22" spans="2:7" x14ac:dyDescent="0.2">
      <c r="B22" s="7" t="s">
        <v>20</v>
      </c>
      <c r="C22" s="8">
        <v>1995</v>
      </c>
      <c r="D22" s="8">
        <v>1700</v>
      </c>
      <c r="E22" s="8">
        <v>1716</v>
      </c>
      <c r="F22" s="8">
        <v>1361</v>
      </c>
      <c r="G22" s="8">
        <v>1271</v>
      </c>
    </row>
    <row r="23" spans="2:7" ht="12" x14ac:dyDescent="0.2">
      <c r="B23" s="7" t="s">
        <v>21</v>
      </c>
      <c r="C23" s="8">
        <v>220</v>
      </c>
      <c r="D23" s="8">
        <v>204</v>
      </c>
      <c r="E23" s="8">
        <v>274</v>
      </c>
      <c r="F23" s="8">
        <v>338</v>
      </c>
      <c r="G23" s="8">
        <v>103</v>
      </c>
    </row>
    <row r="24" spans="2:7" ht="12" x14ac:dyDescent="0.2">
      <c r="B24" s="7" t="s">
        <v>22</v>
      </c>
      <c r="C24" s="8">
        <v>709</v>
      </c>
      <c r="D24" s="8">
        <v>710</v>
      </c>
      <c r="E24" s="8">
        <v>536</v>
      </c>
      <c r="F24" s="8">
        <v>746</v>
      </c>
      <c r="G24" s="8">
        <v>709</v>
      </c>
    </row>
    <row r="25" spans="2:7" ht="12" x14ac:dyDescent="0.2">
      <c r="B25" s="7" t="s">
        <v>23</v>
      </c>
      <c r="C25" s="8" t="s">
        <v>6</v>
      </c>
      <c r="D25" s="8" t="s">
        <v>6</v>
      </c>
      <c r="E25" s="8" t="s">
        <v>6</v>
      </c>
      <c r="F25" s="8" t="s">
        <v>6</v>
      </c>
      <c r="G25" s="8" t="s">
        <v>6</v>
      </c>
    </row>
    <row r="26" spans="2:7" ht="12" x14ac:dyDescent="0.2">
      <c r="B26" s="7" t="s">
        <v>24</v>
      </c>
      <c r="C26" s="8" t="s">
        <v>6</v>
      </c>
      <c r="D26" s="8" t="s">
        <v>6</v>
      </c>
      <c r="E26" s="8" t="s">
        <v>6</v>
      </c>
      <c r="F26" s="8">
        <v>178</v>
      </c>
      <c r="G26" s="8">
        <v>317</v>
      </c>
    </row>
    <row r="27" spans="2:7" x14ac:dyDescent="0.2">
      <c r="B27" s="7" t="s">
        <v>25</v>
      </c>
      <c r="C27" s="8" t="s">
        <v>6</v>
      </c>
      <c r="D27" s="8" t="s">
        <v>6</v>
      </c>
      <c r="E27" s="8" t="s">
        <v>6</v>
      </c>
      <c r="F27" s="8" t="s">
        <v>6</v>
      </c>
      <c r="G27" s="8" t="s">
        <v>6</v>
      </c>
    </row>
    <row r="28" spans="2:7" ht="12" x14ac:dyDescent="0.2">
      <c r="B28" s="7" t="s">
        <v>26</v>
      </c>
      <c r="C28" s="8">
        <v>489</v>
      </c>
      <c r="D28" s="8">
        <v>620</v>
      </c>
      <c r="E28" s="8">
        <v>608</v>
      </c>
      <c r="F28" s="11" t="s">
        <v>6</v>
      </c>
      <c r="G28" s="11">
        <v>196</v>
      </c>
    </row>
    <row r="29" spans="2:7" ht="12" x14ac:dyDescent="0.2">
      <c r="B29" s="7" t="s">
        <v>27</v>
      </c>
      <c r="C29" s="8">
        <v>2569</v>
      </c>
      <c r="D29" s="8">
        <v>5037</v>
      </c>
      <c r="E29" s="8">
        <v>849</v>
      </c>
      <c r="F29" s="8">
        <v>1324</v>
      </c>
      <c r="G29" s="8">
        <v>1049</v>
      </c>
    </row>
    <row r="30" spans="2:7" ht="12" x14ac:dyDescent="0.2">
      <c r="B30" s="7" t="s">
        <v>28</v>
      </c>
      <c r="C30" s="8">
        <v>346</v>
      </c>
      <c r="D30" s="8">
        <v>278</v>
      </c>
      <c r="E30" s="8">
        <v>306</v>
      </c>
      <c r="F30" s="8">
        <v>494</v>
      </c>
      <c r="G30" s="8">
        <v>594</v>
      </c>
    </row>
    <row r="31" spans="2:7" ht="12" x14ac:dyDescent="0.2">
      <c r="B31" s="7" t="s">
        <v>29</v>
      </c>
      <c r="C31" s="8">
        <v>13137</v>
      </c>
      <c r="D31" s="8">
        <v>13075</v>
      </c>
      <c r="E31" s="8">
        <v>12461</v>
      </c>
      <c r="F31" s="8">
        <v>13620</v>
      </c>
      <c r="G31" s="8">
        <v>15126</v>
      </c>
    </row>
    <row r="32" spans="2:7" ht="12" x14ac:dyDescent="0.2">
      <c r="B32" s="7" t="s">
        <v>30</v>
      </c>
      <c r="C32" s="8">
        <v>438</v>
      </c>
      <c r="D32" s="8">
        <v>292</v>
      </c>
      <c r="E32" s="8">
        <v>209</v>
      </c>
      <c r="F32" s="8">
        <v>153</v>
      </c>
      <c r="G32" s="8">
        <v>153</v>
      </c>
    </row>
    <row r="33" spans="2:7" x14ac:dyDescent="0.2">
      <c r="B33" s="7" t="s">
        <v>31</v>
      </c>
      <c r="C33" s="8">
        <v>3517</v>
      </c>
      <c r="D33" s="8">
        <v>2262</v>
      </c>
      <c r="E33" s="8">
        <v>2208</v>
      </c>
      <c r="F33" s="8">
        <v>2175</v>
      </c>
      <c r="G33" s="8">
        <v>2314</v>
      </c>
    </row>
    <row r="34" spans="2:7" ht="12" x14ac:dyDescent="0.2">
      <c r="B34" s="7" t="s">
        <v>32</v>
      </c>
      <c r="C34" s="8">
        <v>3122</v>
      </c>
      <c r="D34" s="8">
        <v>3409</v>
      </c>
      <c r="E34" s="8">
        <v>3845</v>
      </c>
      <c r="F34" s="8">
        <v>4082</v>
      </c>
      <c r="G34" s="8">
        <v>3398</v>
      </c>
    </row>
    <row r="35" spans="2:7" ht="12" x14ac:dyDescent="0.2">
      <c r="B35" s="7" t="s">
        <v>33</v>
      </c>
      <c r="C35" s="8">
        <v>839</v>
      </c>
      <c r="D35" s="8">
        <v>727</v>
      </c>
      <c r="E35" s="8">
        <v>786</v>
      </c>
      <c r="F35" s="8">
        <v>646</v>
      </c>
      <c r="G35" s="8">
        <v>593</v>
      </c>
    </row>
    <row r="36" spans="2:7" x14ac:dyDescent="0.2">
      <c r="B36" s="7" t="s">
        <v>34</v>
      </c>
      <c r="C36" s="8">
        <v>445</v>
      </c>
      <c r="D36" s="8">
        <v>436</v>
      </c>
      <c r="E36" s="8">
        <v>428</v>
      </c>
      <c r="F36" s="8">
        <v>329</v>
      </c>
      <c r="G36" s="8">
        <v>352</v>
      </c>
    </row>
    <row r="37" spans="2:7" ht="12" x14ac:dyDescent="0.2">
      <c r="B37" s="7" t="s">
        <v>35</v>
      </c>
      <c r="C37" s="8">
        <v>2017</v>
      </c>
      <c r="D37" s="8">
        <v>3770</v>
      </c>
      <c r="E37" s="8">
        <v>1697</v>
      </c>
      <c r="F37" s="8">
        <v>1885</v>
      </c>
      <c r="G37" s="8">
        <v>1476</v>
      </c>
    </row>
    <row r="38" spans="2:7" ht="12" x14ac:dyDescent="0.2">
      <c r="B38" s="7" t="s">
        <v>36</v>
      </c>
      <c r="C38" s="8">
        <v>1184</v>
      </c>
      <c r="D38" s="8">
        <v>1105</v>
      </c>
      <c r="E38" s="8">
        <v>1009</v>
      </c>
      <c r="F38" s="8">
        <v>1012</v>
      </c>
      <c r="G38" s="8">
        <v>944</v>
      </c>
    </row>
    <row r="39" spans="2:7" ht="12" x14ac:dyDescent="0.2">
      <c r="B39" s="7" t="s">
        <v>37</v>
      </c>
      <c r="C39" s="8" t="s">
        <v>6</v>
      </c>
      <c r="D39" s="8" t="s">
        <v>6</v>
      </c>
      <c r="E39" s="8" t="s">
        <v>6</v>
      </c>
      <c r="F39" s="8">
        <v>22</v>
      </c>
      <c r="G39" s="8">
        <v>16</v>
      </c>
    </row>
    <row r="40" spans="2:7" ht="12" x14ac:dyDescent="0.2">
      <c r="B40" s="7" t="s">
        <v>38</v>
      </c>
      <c r="C40" s="8">
        <v>2839</v>
      </c>
      <c r="D40" s="8">
        <v>3802</v>
      </c>
      <c r="E40" s="8">
        <v>3818</v>
      </c>
      <c r="F40" s="8">
        <v>3375</v>
      </c>
      <c r="G40" s="8">
        <v>2532</v>
      </c>
    </row>
    <row r="41" spans="2:7" ht="12" x14ac:dyDescent="0.2">
      <c r="B41" s="7" t="s">
        <v>39</v>
      </c>
      <c r="C41" s="8" t="s">
        <v>6</v>
      </c>
      <c r="D41" s="8" t="s">
        <v>6</v>
      </c>
      <c r="E41" s="8" t="s">
        <v>6</v>
      </c>
      <c r="F41" s="8" t="s">
        <v>6</v>
      </c>
      <c r="G41" s="8">
        <v>0</v>
      </c>
    </row>
    <row r="42" spans="2:7" ht="12" x14ac:dyDescent="0.2">
      <c r="B42" s="7" t="s">
        <v>40</v>
      </c>
      <c r="C42" s="8" t="s">
        <v>6</v>
      </c>
      <c r="D42" s="8" t="s">
        <v>6</v>
      </c>
      <c r="E42" s="8" t="s">
        <v>6</v>
      </c>
      <c r="F42" s="8" t="s">
        <v>6</v>
      </c>
      <c r="G42" s="8" t="s">
        <v>6</v>
      </c>
    </row>
    <row r="43" spans="2:7" ht="12" x14ac:dyDescent="0.2">
      <c r="B43" s="7" t="s">
        <v>41</v>
      </c>
      <c r="C43" s="8">
        <v>158</v>
      </c>
      <c r="D43" s="8">
        <v>198</v>
      </c>
      <c r="E43" s="8">
        <v>148</v>
      </c>
      <c r="F43" s="8">
        <v>102</v>
      </c>
      <c r="G43" s="8">
        <v>310</v>
      </c>
    </row>
    <row r="44" spans="2:7" ht="12" x14ac:dyDescent="0.2">
      <c r="B44" s="7" t="s">
        <v>42</v>
      </c>
      <c r="C44" s="8">
        <v>850</v>
      </c>
      <c r="D44" s="8">
        <v>986</v>
      </c>
      <c r="E44" s="8">
        <v>1022</v>
      </c>
      <c r="F44" s="8">
        <v>1058</v>
      </c>
      <c r="G44" s="8">
        <v>1135</v>
      </c>
    </row>
    <row r="45" spans="2:7" ht="13.2" x14ac:dyDescent="0.2">
      <c r="B45" s="7" t="s">
        <v>43</v>
      </c>
      <c r="C45" s="8" t="s">
        <v>6</v>
      </c>
      <c r="D45" s="8">
        <v>183</v>
      </c>
      <c r="E45" s="8">
        <v>566</v>
      </c>
      <c r="F45" s="8">
        <v>425</v>
      </c>
      <c r="G45" s="8">
        <v>796</v>
      </c>
    </row>
    <row r="46" spans="2:7" ht="12" x14ac:dyDescent="0.2">
      <c r="B46" s="7" t="s">
        <v>44</v>
      </c>
      <c r="C46" s="8">
        <v>2788</v>
      </c>
      <c r="D46" s="8">
        <v>3990</v>
      </c>
      <c r="E46" s="8">
        <v>3257</v>
      </c>
      <c r="F46" s="8">
        <v>2892</v>
      </c>
      <c r="G46" s="8">
        <v>3296</v>
      </c>
    </row>
    <row r="47" spans="2:7" ht="12" x14ac:dyDescent="0.2">
      <c r="B47" s="7" t="s">
        <v>45</v>
      </c>
      <c r="C47" s="8" t="s">
        <v>6</v>
      </c>
      <c r="D47" s="8" t="s">
        <v>6</v>
      </c>
      <c r="E47" s="8" t="s">
        <v>6</v>
      </c>
      <c r="F47" s="8" t="s">
        <v>6</v>
      </c>
      <c r="G47" s="8">
        <v>0</v>
      </c>
    </row>
    <row r="48" spans="2:7" x14ac:dyDescent="0.2">
      <c r="B48" s="7" t="s">
        <v>46</v>
      </c>
      <c r="C48" s="8">
        <v>1425</v>
      </c>
      <c r="D48" s="8">
        <v>1449</v>
      </c>
      <c r="E48" s="8">
        <v>1368</v>
      </c>
      <c r="F48" s="8">
        <v>1487</v>
      </c>
      <c r="G48" s="8">
        <v>1568</v>
      </c>
    </row>
    <row r="49" spans="2:7" x14ac:dyDescent="0.2">
      <c r="B49" s="7" t="s">
        <v>47</v>
      </c>
      <c r="C49" s="8">
        <v>176</v>
      </c>
      <c r="D49" s="8">
        <v>186</v>
      </c>
      <c r="E49" s="8">
        <v>172</v>
      </c>
      <c r="F49" s="8">
        <v>299</v>
      </c>
      <c r="G49" s="8">
        <v>392</v>
      </c>
    </row>
    <row r="50" spans="2:7" ht="12" x14ac:dyDescent="0.2">
      <c r="B50" s="7" t="s">
        <v>48</v>
      </c>
      <c r="C50" s="8">
        <v>14207</v>
      </c>
      <c r="D50" s="8">
        <v>14994</v>
      </c>
      <c r="E50" s="8">
        <v>14041</v>
      </c>
      <c r="F50" s="8">
        <v>14390</v>
      </c>
      <c r="G50" s="8">
        <v>14642</v>
      </c>
    </row>
    <row r="51" spans="2:7" ht="12" x14ac:dyDescent="0.2">
      <c r="B51" s="7" t="s">
        <v>49</v>
      </c>
      <c r="C51" s="8">
        <v>2380</v>
      </c>
      <c r="D51" s="8">
        <v>2512</v>
      </c>
      <c r="E51" s="8">
        <v>1982</v>
      </c>
      <c r="F51" s="8">
        <v>2081</v>
      </c>
      <c r="G51" s="8">
        <v>2126</v>
      </c>
    </row>
    <row r="52" spans="2:7" ht="12" x14ac:dyDescent="0.2">
      <c r="B52" s="7" t="s">
        <v>50</v>
      </c>
      <c r="C52" s="8" t="s">
        <v>6</v>
      </c>
      <c r="D52" s="8" t="s">
        <v>6</v>
      </c>
      <c r="E52" s="8" t="s">
        <v>6</v>
      </c>
      <c r="F52" s="8" t="s">
        <v>6</v>
      </c>
      <c r="G52" s="8" t="s">
        <v>6</v>
      </c>
    </row>
    <row r="53" spans="2:7" ht="12" x14ac:dyDescent="0.2">
      <c r="B53" s="7" t="s">
        <v>51</v>
      </c>
      <c r="C53" s="8">
        <v>974</v>
      </c>
      <c r="D53" s="8">
        <v>1084</v>
      </c>
      <c r="E53" s="8">
        <v>1128</v>
      </c>
      <c r="F53" s="8">
        <v>1161</v>
      </c>
      <c r="G53" s="8">
        <v>1156</v>
      </c>
    </row>
    <row r="54" spans="2:7" ht="12" x14ac:dyDescent="0.2">
      <c r="B54" s="7" t="s">
        <v>52</v>
      </c>
      <c r="C54" s="8">
        <v>1825</v>
      </c>
      <c r="D54" s="8">
        <v>2002</v>
      </c>
      <c r="E54" s="8">
        <v>2167</v>
      </c>
      <c r="F54" s="8">
        <v>2594</v>
      </c>
      <c r="G54" s="8">
        <v>2674</v>
      </c>
    </row>
    <row r="55" spans="2:7" x14ac:dyDescent="0.2">
      <c r="B55" s="7" t="s">
        <v>53</v>
      </c>
      <c r="C55" s="8">
        <v>2798</v>
      </c>
      <c r="D55" s="8">
        <v>2466</v>
      </c>
      <c r="E55" s="8">
        <v>2412</v>
      </c>
      <c r="F55" s="8">
        <v>2529</v>
      </c>
      <c r="G55" s="8">
        <v>2639</v>
      </c>
    </row>
    <row r="56" spans="2:7" ht="12" x14ac:dyDescent="0.2">
      <c r="B56" s="7" t="s">
        <v>54</v>
      </c>
      <c r="C56" s="8">
        <v>871</v>
      </c>
      <c r="D56" s="8">
        <v>960</v>
      </c>
      <c r="E56" s="8">
        <v>1082</v>
      </c>
      <c r="F56" s="8">
        <v>857</v>
      </c>
      <c r="G56" s="8">
        <v>692</v>
      </c>
    </row>
    <row r="57" spans="2:7" ht="12" x14ac:dyDescent="0.2">
      <c r="B57" s="7" t="s">
        <v>55</v>
      </c>
      <c r="C57" s="8" t="s">
        <v>6</v>
      </c>
      <c r="D57" s="8" t="s">
        <v>6</v>
      </c>
      <c r="E57" s="8" t="s">
        <v>6</v>
      </c>
      <c r="F57" s="8" t="s">
        <v>6</v>
      </c>
      <c r="G57" s="8" t="s">
        <v>6</v>
      </c>
    </row>
    <row r="58" spans="2:7" ht="12" x14ac:dyDescent="0.2">
      <c r="B58" s="7" t="s">
        <v>56</v>
      </c>
      <c r="C58" s="8">
        <v>1956</v>
      </c>
      <c r="D58" s="8">
        <v>1761</v>
      </c>
      <c r="E58" s="8">
        <v>1724</v>
      </c>
      <c r="F58" s="8">
        <v>1767</v>
      </c>
      <c r="G58" s="8">
        <v>1875</v>
      </c>
    </row>
    <row r="59" spans="2:7" x14ac:dyDescent="0.2">
      <c r="B59" s="7" t="s">
        <v>57</v>
      </c>
      <c r="C59" s="8">
        <v>3131</v>
      </c>
      <c r="D59" s="8">
        <v>3399</v>
      </c>
      <c r="E59" s="8">
        <v>3222</v>
      </c>
      <c r="F59" s="8">
        <v>3479</v>
      </c>
      <c r="G59" s="8">
        <v>2723</v>
      </c>
    </row>
    <row r="60" spans="2:7" ht="12" x14ac:dyDescent="0.2">
      <c r="B60" s="7" t="s">
        <v>58</v>
      </c>
      <c r="C60" s="8">
        <v>25</v>
      </c>
      <c r="D60" s="8">
        <v>82</v>
      </c>
      <c r="E60" s="8">
        <v>30</v>
      </c>
      <c r="F60" s="8">
        <v>36</v>
      </c>
      <c r="G60" s="8">
        <v>67</v>
      </c>
    </row>
    <row r="61" spans="2:7" ht="12" x14ac:dyDescent="0.2">
      <c r="B61" s="7" t="s">
        <v>59</v>
      </c>
      <c r="C61" s="8">
        <v>2245</v>
      </c>
      <c r="D61" s="8">
        <v>1838</v>
      </c>
      <c r="E61" s="8">
        <v>2395</v>
      </c>
      <c r="F61" s="8">
        <v>2992</v>
      </c>
      <c r="G61" s="8">
        <v>2683</v>
      </c>
    </row>
    <row r="62" spans="2:7" x14ac:dyDescent="0.2">
      <c r="B62" s="7" t="s">
        <v>60</v>
      </c>
      <c r="C62" s="8">
        <v>3677</v>
      </c>
      <c r="D62" s="8">
        <v>2488</v>
      </c>
      <c r="E62" s="8">
        <v>2857</v>
      </c>
      <c r="F62" s="8">
        <v>2633</v>
      </c>
      <c r="G62" s="8">
        <v>2727</v>
      </c>
    </row>
    <row r="63" spans="2:7" x14ac:dyDescent="0.2">
      <c r="B63" s="7" t="s">
        <v>61</v>
      </c>
      <c r="C63" s="8" t="s">
        <v>6</v>
      </c>
      <c r="D63" s="8" t="s">
        <v>6</v>
      </c>
      <c r="E63" s="8">
        <v>99</v>
      </c>
      <c r="F63" s="8">
        <v>216</v>
      </c>
      <c r="G63" s="8">
        <v>179</v>
      </c>
    </row>
    <row r="64" spans="2:7" ht="12" x14ac:dyDescent="0.2">
      <c r="B64" s="12" t="s">
        <v>62</v>
      </c>
      <c r="C64" s="13" t="s">
        <v>6</v>
      </c>
      <c r="D64" s="13" t="s">
        <v>6</v>
      </c>
      <c r="E64" s="13" t="s">
        <v>6</v>
      </c>
      <c r="F64" s="13" t="s">
        <v>6</v>
      </c>
      <c r="G64" s="13" t="s">
        <v>6</v>
      </c>
    </row>
    <row r="65" spans="2:7" ht="12" x14ac:dyDescent="0.2">
      <c r="B65" s="14" t="s">
        <v>63</v>
      </c>
      <c r="C65" s="16">
        <v>110</v>
      </c>
      <c r="D65" s="16">
        <v>146</v>
      </c>
      <c r="E65" s="16">
        <v>151</v>
      </c>
      <c r="F65" s="16">
        <v>216</v>
      </c>
      <c r="G65" s="16">
        <v>255</v>
      </c>
    </row>
    <row r="66" spans="2:7" ht="13.2" x14ac:dyDescent="0.2">
      <c r="B66" s="7" t="s">
        <v>64</v>
      </c>
      <c r="C66" s="8" t="s">
        <v>6</v>
      </c>
      <c r="D66" s="8" t="s">
        <v>6</v>
      </c>
      <c r="E66" s="8" t="s">
        <v>6</v>
      </c>
      <c r="F66" s="8" t="s">
        <v>6</v>
      </c>
      <c r="G66" s="8" t="s">
        <v>6</v>
      </c>
    </row>
    <row r="67" spans="2:7" ht="12" x14ac:dyDescent="0.2">
      <c r="B67" s="7" t="s">
        <v>234</v>
      </c>
      <c r="C67" s="8" t="s">
        <v>6</v>
      </c>
      <c r="D67" s="8" t="s">
        <v>6</v>
      </c>
      <c r="E67" s="8" t="s">
        <v>6</v>
      </c>
      <c r="F67" s="8" t="s">
        <v>6</v>
      </c>
      <c r="G67" s="8" t="s">
        <v>6</v>
      </c>
    </row>
    <row r="68" spans="2:7" ht="13.2" x14ac:dyDescent="0.2">
      <c r="B68" s="7" t="s">
        <v>65</v>
      </c>
      <c r="C68" s="8" t="s">
        <v>6</v>
      </c>
      <c r="D68" s="8" t="s">
        <v>6</v>
      </c>
      <c r="E68" s="8" t="s">
        <v>6</v>
      </c>
      <c r="F68" s="8" t="s">
        <v>6</v>
      </c>
      <c r="G68" s="8" t="s">
        <v>6</v>
      </c>
    </row>
    <row r="69" spans="2:7" x14ac:dyDescent="0.2">
      <c r="B69" s="7" t="s">
        <v>66</v>
      </c>
      <c r="C69" s="8" t="s">
        <v>6</v>
      </c>
      <c r="D69" s="8" t="s">
        <v>6</v>
      </c>
      <c r="E69" s="8" t="s">
        <v>6</v>
      </c>
      <c r="F69" s="8" t="s">
        <v>6</v>
      </c>
      <c r="G69" s="8" t="s">
        <v>6</v>
      </c>
    </row>
    <row r="70" spans="2:7" ht="12" x14ac:dyDescent="0.2">
      <c r="B70" s="7" t="s">
        <v>235</v>
      </c>
      <c r="C70" s="8" t="s">
        <v>6</v>
      </c>
      <c r="D70" s="8" t="s">
        <v>6</v>
      </c>
      <c r="E70" s="8" t="s">
        <v>6</v>
      </c>
      <c r="F70" s="8" t="s">
        <v>6</v>
      </c>
      <c r="G70" s="8" t="s">
        <v>6</v>
      </c>
    </row>
    <row r="71" spans="2:7" ht="13.5" x14ac:dyDescent="0.2">
      <c r="B71" s="7" t="s">
        <v>67</v>
      </c>
      <c r="C71" s="8" t="s">
        <v>6</v>
      </c>
      <c r="D71" s="8" t="s">
        <v>6</v>
      </c>
      <c r="E71" s="8" t="s">
        <v>6</v>
      </c>
      <c r="F71" s="8" t="s">
        <v>6</v>
      </c>
      <c r="G71" s="8" t="s">
        <v>6</v>
      </c>
    </row>
    <row r="72" spans="2:7" x14ac:dyDescent="0.2">
      <c r="B72" s="7" t="s">
        <v>68</v>
      </c>
      <c r="C72" s="8">
        <v>90</v>
      </c>
      <c r="D72" s="8">
        <v>113</v>
      </c>
      <c r="E72" s="8">
        <v>151</v>
      </c>
      <c r="F72" s="8">
        <v>180</v>
      </c>
      <c r="G72" s="8">
        <v>166</v>
      </c>
    </row>
    <row r="73" spans="2:7" x14ac:dyDescent="0.2">
      <c r="B73" s="7" t="s">
        <v>69</v>
      </c>
      <c r="C73" s="8">
        <v>20</v>
      </c>
      <c r="D73" s="8">
        <v>33</v>
      </c>
      <c r="E73" s="8" t="s">
        <v>6</v>
      </c>
      <c r="F73" s="8">
        <v>36</v>
      </c>
      <c r="G73" s="8">
        <v>89</v>
      </c>
    </row>
    <row r="74" spans="2:7" ht="12" x14ac:dyDescent="0.2">
      <c r="B74" s="4" t="s">
        <v>94</v>
      </c>
      <c r="C74" s="16">
        <v>34</v>
      </c>
      <c r="D74" s="16">
        <v>59</v>
      </c>
      <c r="E74" s="16">
        <v>86</v>
      </c>
      <c r="F74" s="16">
        <v>63</v>
      </c>
      <c r="G74" s="16">
        <v>20</v>
      </c>
    </row>
    <row r="75" spans="2:7" x14ac:dyDescent="0.2">
      <c r="B75" s="7" t="s">
        <v>70</v>
      </c>
      <c r="C75" s="8">
        <v>34</v>
      </c>
      <c r="D75" s="8">
        <v>59</v>
      </c>
      <c r="E75" s="8">
        <v>86</v>
      </c>
      <c r="F75" s="8">
        <v>63</v>
      </c>
      <c r="G75" s="8">
        <v>20</v>
      </c>
    </row>
    <row r="76" spans="2:7" ht="12" x14ac:dyDescent="0.2">
      <c r="B76" s="7" t="s">
        <v>71</v>
      </c>
      <c r="C76" s="8" t="s">
        <v>6</v>
      </c>
      <c r="D76" s="8" t="s">
        <v>6</v>
      </c>
      <c r="E76" s="8" t="s">
        <v>6</v>
      </c>
      <c r="F76" s="8" t="s">
        <v>6</v>
      </c>
      <c r="G76" s="8" t="s">
        <v>6</v>
      </c>
    </row>
    <row r="77" spans="2:7" ht="12" x14ac:dyDescent="0.2">
      <c r="B77" s="7" t="s">
        <v>95</v>
      </c>
      <c r="C77" s="8" t="s">
        <v>6</v>
      </c>
      <c r="D77" s="8" t="s">
        <v>6</v>
      </c>
      <c r="E77" s="8" t="s">
        <v>6</v>
      </c>
      <c r="F77" s="8" t="s">
        <v>6</v>
      </c>
      <c r="G77" s="8" t="s">
        <v>6</v>
      </c>
    </row>
    <row r="78" spans="2:7" x14ac:dyDescent="0.2">
      <c r="B78" s="7" t="s">
        <v>72</v>
      </c>
      <c r="C78" s="8" t="s">
        <v>6</v>
      </c>
      <c r="D78" s="8" t="s">
        <v>6</v>
      </c>
      <c r="E78" s="8" t="s">
        <v>6</v>
      </c>
      <c r="F78" s="8" t="s">
        <v>6</v>
      </c>
      <c r="G78" s="8" t="s">
        <v>6</v>
      </c>
    </row>
    <row r="79" spans="2:7" ht="12" x14ac:dyDescent="0.2">
      <c r="B79" s="12" t="s">
        <v>73</v>
      </c>
      <c r="C79" s="8" t="s">
        <v>6</v>
      </c>
      <c r="D79" s="8" t="s">
        <v>6</v>
      </c>
      <c r="E79" s="8" t="s">
        <v>6</v>
      </c>
      <c r="F79" s="8" t="s">
        <v>6</v>
      </c>
      <c r="G79" s="8" t="s">
        <v>6</v>
      </c>
    </row>
    <row r="80" spans="2:7" ht="12" x14ac:dyDescent="0.2">
      <c r="B80" s="4" t="s">
        <v>236</v>
      </c>
      <c r="C80" s="18" t="s">
        <v>6</v>
      </c>
      <c r="D80" s="18" t="s">
        <v>6</v>
      </c>
      <c r="E80" s="18" t="s">
        <v>6</v>
      </c>
      <c r="F80" s="18" t="s">
        <v>6</v>
      </c>
      <c r="G80" s="18" t="s">
        <v>6</v>
      </c>
    </row>
    <row r="81" spans="2:9" x14ac:dyDescent="0.2">
      <c r="B81" s="12" t="s">
        <v>74</v>
      </c>
      <c r="C81" s="13" t="s">
        <v>6</v>
      </c>
      <c r="D81" s="13" t="s">
        <v>6</v>
      </c>
      <c r="E81" s="13" t="s">
        <v>6</v>
      </c>
      <c r="F81" s="13" t="s">
        <v>6</v>
      </c>
      <c r="G81" s="205" t="s">
        <v>6</v>
      </c>
    </row>
    <row r="82" spans="2:9" ht="12" x14ac:dyDescent="0.2">
      <c r="B82" s="204"/>
      <c r="C82" s="9"/>
      <c r="D82" s="9"/>
      <c r="E82" s="9"/>
      <c r="F82" s="9"/>
    </row>
    <row r="83" spans="2:9" ht="12" x14ac:dyDescent="0.2">
      <c r="B83" s="27" t="s">
        <v>75</v>
      </c>
      <c r="C83" s="206"/>
      <c r="D83" s="206"/>
      <c r="E83" s="206"/>
      <c r="F83" s="206"/>
      <c r="G83" s="206"/>
      <c r="H83" s="28"/>
      <c r="I83" s="28"/>
    </row>
    <row r="84" spans="2:9" x14ac:dyDescent="0.2">
      <c r="B84" s="29" t="s">
        <v>76</v>
      </c>
      <c r="C84" s="206"/>
      <c r="D84" s="206"/>
      <c r="E84" s="206"/>
      <c r="F84" s="206"/>
      <c r="G84" s="206"/>
      <c r="H84" s="28"/>
      <c r="I84" s="28"/>
    </row>
    <row r="85" spans="2:9" x14ac:dyDescent="0.2">
      <c r="B85" s="21" t="s">
        <v>77</v>
      </c>
      <c r="C85" s="54"/>
      <c r="D85" s="54"/>
      <c r="E85" s="54"/>
      <c r="F85" s="54"/>
      <c r="G85" s="54"/>
      <c r="H85" s="22"/>
      <c r="I85" s="22"/>
    </row>
    <row r="86" spans="2:9" x14ac:dyDescent="0.2">
      <c r="B86" s="23" t="s">
        <v>78</v>
      </c>
    </row>
    <row r="88" spans="2:9" x14ac:dyDescent="0.2">
      <c r="B88" s="36" t="s">
        <v>79</v>
      </c>
    </row>
  </sheetData>
  <mergeCells count="2">
    <mergeCell ref="B4:B5"/>
    <mergeCell ref="C4:G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L89"/>
  <sheetViews>
    <sheetView showGridLines="0" topLeftCell="A12" workbookViewId="0">
      <selection activeCell="E12" sqref="E12"/>
    </sheetView>
  </sheetViews>
  <sheetFormatPr baseColWidth="10" defaultColWidth="11.44140625" defaultRowHeight="11.4" x14ac:dyDescent="0.2"/>
  <cols>
    <col min="1" max="1" width="2.109375" style="2" customWidth="1"/>
    <col min="2" max="2" width="38.109375" style="2" customWidth="1"/>
    <col min="3" max="16384" width="11.44140625" style="2"/>
  </cols>
  <sheetData>
    <row r="2" spans="2:12" ht="13.2" x14ac:dyDescent="0.2">
      <c r="B2" s="1" t="s">
        <v>80</v>
      </c>
    </row>
    <row r="4" spans="2:12" ht="12" x14ac:dyDescent="0.25">
      <c r="B4" s="245" t="s">
        <v>2</v>
      </c>
      <c r="C4" s="246" t="s">
        <v>3</v>
      </c>
      <c r="D4" s="246"/>
      <c r="E4" s="246"/>
      <c r="F4" s="246"/>
      <c r="G4" s="246"/>
    </row>
    <row r="5" spans="2:12" ht="12" x14ac:dyDescent="0.25">
      <c r="B5" s="245"/>
      <c r="C5" s="25">
        <v>2016</v>
      </c>
      <c r="D5" s="3">
        <v>2017</v>
      </c>
      <c r="E5" s="3">
        <v>2018</v>
      </c>
      <c r="F5" s="3">
        <v>2019</v>
      </c>
      <c r="G5" s="3">
        <v>2020</v>
      </c>
    </row>
    <row r="6" spans="2:12" ht="12" x14ac:dyDescent="0.2">
      <c r="B6" s="4" t="s">
        <v>89</v>
      </c>
      <c r="C6" s="16">
        <v>26972</v>
      </c>
      <c r="D6" s="16">
        <v>27872</v>
      </c>
      <c r="E6" s="16">
        <v>27363</v>
      </c>
      <c r="F6" s="16">
        <v>28278</v>
      </c>
      <c r="G6" s="16">
        <v>24600</v>
      </c>
      <c r="H6" s="6"/>
      <c r="I6" s="6"/>
      <c r="J6" s="6"/>
      <c r="K6" s="6"/>
      <c r="L6" s="6"/>
    </row>
    <row r="7" spans="2:12" ht="12" x14ac:dyDescent="0.2">
      <c r="B7" s="4" t="s">
        <v>4</v>
      </c>
      <c r="C7" s="16">
        <v>26867</v>
      </c>
      <c r="D7" s="16">
        <v>27773</v>
      </c>
      <c r="E7" s="16">
        <v>27247</v>
      </c>
      <c r="F7" s="16">
        <v>28144</v>
      </c>
      <c r="G7" s="16">
        <v>24445</v>
      </c>
      <c r="I7" s="6"/>
    </row>
    <row r="8" spans="2:12" ht="12" x14ac:dyDescent="0.2">
      <c r="B8" s="7" t="s">
        <v>5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</row>
    <row r="9" spans="2:12" ht="12" x14ac:dyDescent="0.2">
      <c r="B9" s="7" t="s">
        <v>7</v>
      </c>
      <c r="C9" s="8">
        <v>147</v>
      </c>
      <c r="D9" s="8">
        <v>81</v>
      </c>
      <c r="E9" s="8">
        <v>1</v>
      </c>
      <c r="F9" s="8">
        <v>77</v>
      </c>
      <c r="G9" s="8">
        <v>68</v>
      </c>
    </row>
    <row r="10" spans="2:12" ht="12" x14ac:dyDescent="0.2">
      <c r="B10" s="7" t="s">
        <v>8</v>
      </c>
      <c r="C10" s="8">
        <v>0</v>
      </c>
      <c r="D10" s="8">
        <v>3</v>
      </c>
      <c r="E10" s="8">
        <v>3</v>
      </c>
      <c r="F10" s="8">
        <v>3</v>
      </c>
      <c r="G10" s="8">
        <v>25</v>
      </c>
    </row>
    <row r="11" spans="2:12" ht="12" x14ac:dyDescent="0.2">
      <c r="B11" s="7" t="s">
        <v>9</v>
      </c>
      <c r="C11" s="8">
        <v>47</v>
      </c>
      <c r="D11" s="8">
        <v>108</v>
      </c>
      <c r="E11" s="8">
        <v>93</v>
      </c>
      <c r="F11" s="8">
        <v>56</v>
      </c>
      <c r="G11" s="8">
        <v>221</v>
      </c>
    </row>
    <row r="12" spans="2:12" ht="12" x14ac:dyDescent="0.2">
      <c r="B12" s="7" t="s">
        <v>10</v>
      </c>
      <c r="C12" s="8">
        <v>7955</v>
      </c>
      <c r="D12" s="8">
        <v>8151</v>
      </c>
      <c r="E12" s="8">
        <v>8605</v>
      </c>
      <c r="F12" s="8">
        <v>7055</v>
      </c>
      <c r="G12" s="8">
        <v>5771</v>
      </c>
    </row>
    <row r="13" spans="2:12" ht="12" x14ac:dyDescent="0.2">
      <c r="B13" s="7" t="s">
        <v>11</v>
      </c>
      <c r="C13" s="8">
        <v>125</v>
      </c>
      <c r="D13" s="8">
        <v>278</v>
      </c>
      <c r="E13" s="8">
        <v>68</v>
      </c>
      <c r="F13" s="8">
        <v>78</v>
      </c>
      <c r="G13" s="8">
        <v>72</v>
      </c>
    </row>
    <row r="14" spans="2:12" ht="12" x14ac:dyDescent="0.2">
      <c r="B14" s="7" t="s">
        <v>12</v>
      </c>
      <c r="C14" s="8">
        <v>327</v>
      </c>
      <c r="D14" s="8">
        <v>195</v>
      </c>
      <c r="E14" s="8">
        <v>270</v>
      </c>
      <c r="F14" s="8">
        <v>252</v>
      </c>
      <c r="G14" s="8">
        <v>166</v>
      </c>
    </row>
    <row r="15" spans="2:12" ht="12" x14ac:dyDescent="0.2">
      <c r="B15" s="7" t="s">
        <v>13</v>
      </c>
      <c r="C15" s="8" t="s">
        <v>6</v>
      </c>
      <c r="D15" s="8" t="s">
        <v>6</v>
      </c>
      <c r="E15" s="8" t="s">
        <v>6</v>
      </c>
      <c r="F15" s="8">
        <v>49</v>
      </c>
      <c r="G15" s="8">
        <v>78</v>
      </c>
    </row>
    <row r="16" spans="2:12" ht="12" x14ac:dyDescent="0.2">
      <c r="B16" s="7" t="s">
        <v>14</v>
      </c>
      <c r="C16" s="8" t="s">
        <v>6</v>
      </c>
      <c r="D16" s="8" t="s">
        <v>6</v>
      </c>
      <c r="E16" s="8" t="s">
        <v>6</v>
      </c>
      <c r="F16" s="8" t="s">
        <v>6</v>
      </c>
      <c r="G16" s="8">
        <v>0</v>
      </c>
    </row>
    <row r="17" spans="2:7" ht="12" x14ac:dyDescent="0.2">
      <c r="B17" s="7" t="s">
        <v>15</v>
      </c>
      <c r="C17" s="8">
        <v>408</v>
      </c>
      <c r="D17" s="8">
        <v>220</v>
      </c>
      <c r="E17" s="8">
        <v>221</v>
      </c>
      <c r="F17" s="8">
        <v>667</v>
      </c>
      <c r="G17" s="8">
        <v>291</v>
      </c>
    </row>
    <row r="18" spans="2:7" ht="12" x14ac:dyDescent="0.2">
      <c r="B18" s="7" t="s">
        <v>16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</row>
    <row r="19" spans="2:7" x14ac:dyDescent="0.2">
      <c r="B19" s="7" t="s">
        <v>17</v>
      </c>
      <c r="C19" s="8">
        <v>2605</v>
      </c>
      <c r="D19" s="8">
        <v>2206</v>
      </c>
      <c r="E19" s="8">
        <v>2277</v>
      </c>
      <c r="F19" s="8">
        <v>2460</v>
      </c>
      <c r="G19" s="8">
        <v>2058</v>
      </c>
    </row>
    <row r="20" spans="2:7" ht="12" x14ac:dyDescent="0.2">
      <c r="B20" s="7" t="s">
        <v>18</v>
      </c>
      <c r="C20" s="8">
        <v>1058</v>
      </c>
      <c r="D20" s="8">
        <v>1059</v>
      </c>
      <c r="E20" s="8">
        <v>1074</v>
      </c>
      <c r="F20" s="8">
        <v>1017</v>
      </c>
      <c r="G20" s="8">
        <v>900</v>
      </c>
    </row>
    <row r="21" spans="2:7" ht="13.5" x14ac:dyDescent="0.2">
      <c r="B21" s="7" t="s">
        <v>19</v>
      </c>
      <c r="C21" s="8">
        <v>422</v>
      </c>
      <c r="D21" s="8">
        <v>436</v>
      </c>
      <c r="E21" s="8">
        <v>497</v>
      </c>
      <c r="F21" s="8">
        <v>461</v>
      </c>
      <c r="G21" s="8">
        <v>572</v>
      </c>
    </row>
    <row r="22" spans="2:7" x14ac:dyDescent="0.2">
      <c r="B22" s="7" t="s">
        <v>20</v>
      </c>
      <c r="C22" s="8">
        <v>189</v>
      </c>
      <c r="D22" s="8">
        <v>161</v>
      </c>
      <c r="E22" s="8">
        <v>425</v>
      </c>
      <c r="F22" s="8">
        <v>332</v>
      </c>
      <c r="G22" s="8">
        <v>97</v>
      </c>
    </row>
    <row r="23" spans="2:7" ht="12" x14ac:dyDescent="0.2">
      <c r="B23" s="7" t="s">
        <v>21</v>
      </c>
      <c r="C23" s="8">
        <v>0</v>
      </c>
      <c r="D23" s="8">
        <v>102</v>
      </c>
      <c r="E23" s="8">
        <v>109</v>
      </c>
      <c r="F23" s="8">
        <v>103</v>
      </c>
      <c r="G23" s="8">
        <v>0</v>
      </c>
    </row>
    <row r="24" spans="2:7" ht="12" x14ac:dyDescent="0.2">
      <c r="B24" s="7" t="s">
        <v>22</v>
      </c>
      <c r="C24" s="8">
        <v>106</v>
      </c>
      <c r="D24" s="8">
        <v>186</v>
      </c>
      <c r="E24" s="8">
        <v>116</v>
      </c>
      <c r="F24" s="8">
        <v>302</v>
      </c>
      <c r="G24" s="8">
        <v>172</v>
      </c>
    </row>
    <row r="25" spans="2:7" ht="12" x14ac:dyDescent="0.2">
      <c r="B25" s="7" t="s">
        <v>23</v>
      </c>
      <c r="C25" s="8" t="s">
        <v>6</v>
      </c>
      <c r="D25" s="8" t="s">
        <v>6</v>
      </c>
      <c r="E25" s="8" t="s">
        <v>6</v>
      </c>
      <c r="F25" s="8" t="s">
        <v>6</v>
      </c>
      <c r="G25" s="8" t="s">
        <v>6</v>
      </c>
    </row>
    <row r="26" spans="2:7" ht="12" x14ac:dyDescent="0.2">
      <c r="B26" s="7" t="s">
        <v>24</v>
      </c>
      <c r="C26" s="8" t="s">
        <v>6</v>
      </c>
      <c r="D26" s="8" t="s">
        <v>6</v>
      </c>
      <c r="E26" s="8" t="s">
        <v>6</v>
      </c>
      <c r="F26" s="8">
        <v>84</v>
      </c>
      <c r="G26" s="8">
        <v>192</v>
      </c>
    </row>
    <row r="27" spans="2:7" x14ac:dyDescent="0.2">
      <c r="B27" s="7" t="s">
        <v>25</v>
      </c>
      <c r="C27" s="8" t="s">
        <v>6</v>
      </c>
      <c r="D27" s="8" t="s">
        <v>6</v>
      </c>
      <c r="E27" s="8" t="s">
        <v>6</v>
      </c>
      <c r="F27" s="8" t="s">
        <v>6</v>
      </c>
      <c r="G27" s="8" t="s">
        <v>6</v>
      </c>
    </row>
    <row r="28" spans="2:7" ht="12" x14ac:dyDescent="0.2">
      <c r="B28" s="7" t="s">
        <v>26</v>
      </c>
      <c r="C28" s="8">
        <v>86</v>
      </c>
      <c r="D28" s="8">
        <v>156</v>
      </c>
      <c r="E28" s="8">
        <v>56</v>
      </c>
      <c r="F28" s="11" t="s">
        <v>6</v>
      </c>
      <c r="G28" s="11">
        <v>162</v>
      </c>
    </row>
    <row r="29" spans="2:7" ht="12" x14ac:dyDescent="0.2">
      <c r="B29" s="7" t="s">
        <v>27</v>
      </c>
      <c r="C29" s="8">
        <v>257</v>
      </c>
      <c r="D29" s="8">
        <v>114</v>
      </c>
      <c r="E29" s="8">
        <v>170</v>
      </c>
      <c r="F29" s="8">
        <v>181</v>
      </c>
      <c r="G29" s="8">
        <v>198</v>
      </c>
    </row>
    <row r="30" spans="2:7" ht="12" x14ac:dyDescent="0.2">
      <c r="B30" s="7" t="s">
        <v>28</v>
      </c>
      <c r="C30" s="8">
        <v>67</v>
      </c>
      <c r="D30" s="8">
        <v>53</v>
      </c>
      <c r="E30" s="8">
        <v>145</v>
      </c>
      <c r="F30" s="8">
        <v>280</v>
      </c>
      <c r="G30" s="8">
        <v>91</v>
      </c>
    </row>
    <row r="31" spans="2:7" ht="12" x14ac:dyDescent="0.2">
      <c r="B31" s="7" t="s">
        <v>29</v>
      </c>
      <c r="C31" s="8">
        <v>2447</v>
      </c>
      <c r="D31" s="8">
        <v>2070</v>
      </c>
      <c r="E31" s="8">
        <v>1986</v>
      </c>
      <c r="F31" s="8">
        <v>2620</v>
      </c>
      <c r="G31" s="8">
        <v>2737</v>
      </c>
    </row>
    <row r="32" spans="2:7" ht="12" x14ac:dyDescent="0.2">
      <c r="B32" s="7" t="s">
        <v>30</v>
      </c>
      <c r="C32" s="8">
        <v>72</v>
      </c>
      <c r="D32" s="8">
        <v>0</v>
      </c>
      <c r="E32" s="8">
        <v>0</v>
      </c>
      <c r="F32" s="8">
        <v>0</v>
      </c>
      <c r="G32" s="8">
        <v>0</v>
      </c>
    </row>
    <row r="33" spans="2:7" x14ac:dyDescent="0.2">
      <c r="B33" s="7" t="s">
        <v>31</v>
      </c>
      <c r="C33" s="8">
        <v>346</v>
      </c>
      <c r="D33" s="8">
        <v>493</v>
      </c>
      <c r="E33" s="8">
        <v>443</v>
      </c>
      <c r="F33" s="8">
        <v>384</v>
      </c>
      <c r="G33" s="8">
        <v>451</v>
      </c>
    </row>
    <row r="34" spans="2:7" ht="12" x14ac:dyDescent="0.2">
      <c r="B34" s="7" t="s">
        <v>32</v>
      </c>
      <c r="C34" s="8">
        <v>803</v>
      </c>
      <c r="D34" s="8">
        <v>1070</v>
      </c>
      <c r="E34" s="8">
        <v>1308</v>
      </c>
      <c r="F34" s="8">
        <v>802</v>
      </c>
      <c r="G34" s="8">
        <v>794</v>
      </c>
    </row>
    <row r="35" spans="2:7" ht="12" x14ac:dyDescent="0.2">
      <c r="B35" s="7" t="s">
        <v>33</v>
      </c>
      <c r="C35" s="8">
        <v>140</v>
      </c>
      <c r="D35" s="8">
        <v>163</v>
      </c>
      <c r="E35" s="8">
        <v>304</v>
      </c>
      <c r="F35" s="8">
        <v>174</v>
      </c>
      <c r="G35" s="8">
        <v>239</v>
      </c>
    </row>
    <row r="36" spans="2:7" x14ac:dyDescent="0.2">
      <c r="B36" s="7" t="s">
        <v>34</v>
      </c>
      <c r="C36" s="8">
        <v>135</v>
      </c>
      <c r="D36" s="8">
        <v>64</v>
      </c>
      <c r="E36" s="8">
        <v>169</v>
      </c>
      <c r="F36" s="8">
        <v>42</v>
      </c>
      <c r="G36" s="8">
        <v>158</v>
      </c>
    </row>
    <row r="37" spans="2:7" ht="12" x14ac:dyDescent="0.2">
      <c r="B37" s="7" t="s">
        <v>35</v>
      </c>
      <c r="C37" s="8">
        <v>246</v>
      </c>
      <c r="D37" s="8">
        <v>585</v>
      </c>
      <c r="E37" s="8">
        <v>291</v>
      </c>
      <c r="F37" s="8">
        <v>1287</v>
      </c>
      <c r="G37" s="8">
        <v>464</v>
      </c>
    </row>
    <row r="38" spans="2:7" ht="12" x14ac:dyDescent="0.2">
      <c r="B38" s="7" t="s">
        <v>36</v>
      </c>
      <c r="C38" s="8">
        <v>398</v>
      </c>
      <c r="D38" s="8">
        <v>220</v>
      </c>
      <c r="E38" s="8">
        <v>176</v>
      </c>
      <c r="F38" s="8">
        <v>203</v>
      </c>
      <c r="G38" s="8">
        <v>267</v>
      </c>
    </row>
    <row r="39" spans="2:7" ht="12" x14ac:dyDescent="0.2">
      <c r="B39" s="7" t="s">
        <v>37</v>
      </c>
      <c r="C39" s="8" t="s">
        <v>6</v>
      </c>
      <c r="D39" s="8" t="s">
        <v>6</v>
      </c>
      <c r="E39" s="8" t="s">
        <v>6</v>
      </c>
      <c r="F39" s="8">
        <v>22</v>
      </c>
      <c r="G39" s="8">
        <v>0</v>
      </c>
    </row>
    <row r="40" spans="2:7" ht="12" x14ac:dyDescent="0.2">
      <c r="B40" s="7" t="s">
        <v>38</v>
      </c>
      <c r="C40" s="8">
        <v>299</v>
      </c>
      <c r="D40" s="8">
        <v>980</v>
      </c>
      <c r="E40" s="8">
        <v>328</v>
      </c>
      <c r="F40" s="8">
        <v>521</v>
      </c>
      <c r="G40" s="8">
        <v>549</v>
      </c>
    </row>
    <row r="41" spans="2:7" ht="12" x14ac:dyDescent="0.2">
      <c r="B41" s="7" t="s">
        <v>39</v>
      </c>
      <c r="C41" s="8" t="s">
        <v>6</v>
      </c>
      <c r="D41" s="8" t="s">
        <v>6</v>
      </c>
      <c r="E41" s="8" t="s">
        <v>6</v>
      </c>
      <c r="F41" s="8" t="s">
        <v>6</v>
      </c>
      <c r="G41" s="8">
        <v>0</v>
      </c>
    </row>
    <row r="42" spans="2:7" ht="12" x14ac:dyDescent="0.2">
      <c r="B42" s="7" t="s">
        <v>40</v>
      </c>
      <c r="C42" s="8" t="s">
        <v>6</v>
      </c>
      <c r="D42" s="8" t="s">
        <v>6</v>
      </c>
      <c r="E42" s="8" t="s">
        <v>6</v>
      </c>
      <c r="F42" s="8" t="s">
        <v>6</v>
      </c>
      <c r="G42" s="8" t="s">
        <v>6</v>
      </c>
    </row>
    <row r="43" spans="2:7" ht="12" x14ac:dyDescent="0.2">
      <c r="B43" s="7" t="s">
        <v>41</v>
      </c>
      <c r="C43" s="8">
        <v>58</v>
      </c>
      <c r="D43" s="8">
        <v>113</v>
      </c>
      <c r="E43" s="8">
        <v>64</v>
      </c>
      <c r="F43" s="8">
        <v>72</v>
      </c>
      <c r="G43" s="8">
        <v>104</v>
      </c>
    </row>
    <row r="44" spans="2:7" ht="12" x14ac:dyDescent="0.2">
      <c r="B44" s="7" t="s">
        <v>42</v>
      </c>
      <c r="C44" s="8">
        <v>70</v>
      </c>
      <c r="D44" s="8">
        <v>174</v>
      </c>
      <c r="E44" s="8">
        <v>74</v>
      </c>
      <c r="F44" s="8">
        <v>86</v>
      </c>
      <c r="G44" s="8">
        <v>89</v>
      </c>
    </row>
    <row r="45" spans="2:7" ht="13.2" x14ac:dyDescent="0.2">
      <c r="B45" s="7" t="s">
        <v>43</v>
      </c>
      <c r="C45" s="8" t="s">
        <v>6</v>
      </c>
      <c r="D45" s="8">
        <v>143</v>
      </c>
      <c r="E45" s="8">
        <v>373</v>
      </c>
      <c r="F45" s="8">
        <v>136</v>
      </c>
      <c r="G45" s="8">
        <v>571</v>
      </c>
    </row>
    <row r="46" spans="2:7" ht="12" x14ac:dyDescent="0.2">
      <c r="B46" s="7" t="s">
        <v>44</v>
      </c>
      <c r="C46" s="8">
        <v>729</v>
      </c>
      <c r="D46" s="8">
        <v>1136</v>
      </c>
      <c r="E46" s="8">
        <v>1470</v>
      </c>
      <c r="F46" s="8">
        <v>1170</v>
      </c>
      <c r="G46" s="8">
        <v>1222</v>
      </c>
    </row>
    <row r="47" spans="2:7" ht="12" x14ac:dyDescent="0.2">
      <c r="B47" s="7" t="s">
        <v>45</v>
      </c>
      <c r="C47" s="8" t="s">
        <v>6</v>
      </c>
      <c r="D47" s="8" t="s">
        <v>6</v>
      </c>
      <c r="E47" s="8" t="s">
        <v>6</v>
      </c>
      <c r="F47" s="8" t="s">
        <v>6</v>
      </c>
      <c r="G47" s="8">
        <v>0</v>
      </c>
    </row>
    <row r="48" spans="2:7" x14ac:dyDescent="0.2">
      <c r="B48" s="7" t="s">
        <v>46</v>
      </c>
      <c r="C48" s="8">
        <v>277</v>
      </c>
      <c r="D48" s="8">
        <v>210</v>
      </c>
      <c r="E48" s="8">
        <v>110</v>
      </c>
      <c r="F48" s="8">
        <v>376</v>
      </c>
      <c r="G48" s="8">
        <v>112</v>
      </c>
    </row>
    <row r="49" spans="2:7" x14ac:dyDescent="0.2">
      <c r="B49" s="7" t="s">
        <v>47</v>
      </c>
      <c r="C49" s="8">
        <v>49</v>
      </c>
      <c r="D49" s="8">
        <v>90</v>
      </c>
      <c r="E49" s="8">
        <v>26</v>
      </c>
      <c r="F49" s="8">
        <v>170</v>
      </c>
      <c r="G49" s="8">
        <v>132</v>
      </c>
    </row>
    <row r="50" spans="2:7" ht="12" x14ac:dyDescent="0.2">
      <c r="B50" s="7" t="s">
        <v>48</v>
      </c>
      <c r="C50" s="8">
        <v>1662</v>
      </c>
      <c r="D50" s="8">
        <v>1699</v>
      </c>
      <c r="E50" s="8">
        <v>1121</v>
      </c>
      <c r="F50" s="8">
        <v>1425</v>
      </c>
      <c r="G50" s="8">
        <v>1006</v>
      </c>
    </row>
    <row r="51" spans="2:7" ht="12" x14ac:dyDescent="0.2">
      <c r="B51" s="7" t="s">
        <v>49</v>
      </c>
      <c r="C51" s="8">
        <v>173</v>
      </c>
      <c r="D51" s="8">
        <v>321</v>
      </c>
      <c r="E51" s="8">
        <v>294</v>
      </c>
      <c r="F51" s="8">
        <v>319</v>
      </c>
      <c r="G51" s="8">
        <v>123</v>
      </c>
    </row>
    <row r="52" spans="2:7" ht="12" x14ac:dyDescent="0.2">
      <c r="B52" s="7" t="s">
        <v>50</v>
      </c>
      <c r="C52" s="8" t="s">
        <v>6</v>
      </c>
      <c r="D52" s="8" t="s">
        <v>6</v>
      </c>
      <c r="E52" s="8" t="s">
        <v>6</v>
      </c>
      <c r="F52" s="8" t="s">
        <v>6</v>
      </c>
      <c r="G52" s="8" t="s">
        <v>6</v>
      </c>
    </row>
    <row r="53" spans="2:7" ht="12" x14ac:dyDescent="0.2">
      <c r="B53" s="7" t="s">
        <v>51</v>
      </c>
      <c r="C53" s="8">
        <v>195</v>
      </c>
      <c r="D53" s="8">
        <v>194</v>
      </c>
      <c r="E53" s="8">
        <v>236</v>
      </c>
      <c r="F53" s="8">
        <v>184</v>
      </c>
      <c r="G53" s="8">
        <v>167</v>
      </c>
    </row>
    <row r="54" spans="2:7" ht="12" x14ac:dyDescent="0.2">
      <c r="B54" s="7" t="s">
        <v>52</v>
      </c>
      <c r="C54" s="8">
        <v>304</v>
      </c>
      <c r="D54" s="8">
        <v>420</v>
      </c>
      <c r="E54" s="8">
        <v>294</v>
      </c>
      <c r="F54" s="8">
        <v>405</v>
      </c>
      <c r="G54" s="8">
        <v>223</v>
      </c>
    </row>
    <row r="55" spans="2:7" x14ac:dyDescent="0.2">
      <c r="B55" s="7" t="s">
        <v>53</v>
      </c>
      <c r="C55" s="8">
        <v>1095</v>
      </c>
      <c r="D55" s="8">
        <v>675</v>
      </c>
      <c r="E55" s="8">
        <v>845</v>
      </c>
      <c r="F55" s="8">
        <v>757</v>
      </c>
      <c r="G55" s="8">
        <v>912</v>
      </c>
    </row>
    <row r="56" spans="2:7" ht="12" x14ac:dyDescent="0.2">
      <c r="B56" s="7" t="s">
        <v>54</v>
      </c>
      <c r="C56" s="8">
        <v>73</v>
      </c>
      <c r="D56" s="8">
        <v>207</v>
      </c>
      <c r="E56" s="8">
        <v>281</v>
      </c>
      <c r="F56" s="8">
        <v>274</v>
      </c>
      <c r="G56" s="8">
        <v>87</v>
      </c>
    </row>
    <row r="57" spans="2:7" ht="12" x14ac:dyDescent="0.2">
      <c r="B57" s="7" t="s">
        <v>55</v>
      </c>
      <c r="C57" s="8" t="s">
        <v>6</v>
      </c>
      <c r="D57" s="8" t="s">
        <v>6</v>
      </c>
      <c r="E57" s="8" t="s">
        <v>6</v>
      </c>
      <c r="F57" s="8" t="s">
        <v>6</v>
      </c>
      <c r="G57" s="8" t="s">
        <v>6</v>
      </c>
    </row>
    <row r="58" spans="2:7" ht="12" x14ac:dyDescent="0.2">
      <c r="B58" s="7" t="s">
        <v>56</v>
      </c>
      <c r="C58" s="8">
        <v>118</v>
      </c>
      <c r="D58" s="8">
        <v>203</v>
      </c>
      <c r="E58" s="8">
        <v>291</v>
      </c>
      <c r="F58" s="8">
        <v>132</v>
      </c>
      <c r="G58" s="8">
        <v>122</v>
      </c>
    </row>
    <row r="59" spans="2:7" x14ac:dyDescent="0.2">
      <c r="B59" s="7" t="s">
        <v>57</v>
      </c>
      <c r="C59" s="8">
        <v>1325</v>
      </c>
      <c r="D59" s="8">
        <v>1179</v>
      </c>
      <c r="E59" s="8">
        <v>1187</v>
      </c>
      <c r="F59" s="8">
        <v>1302</v>
      </c>
      <c r="G59" s="8">
        <v>922</v>
      </c>
    </row>
    <row r="60" spans="2:7" x14ac:dyDescent="0.2">
      <c r="B60" s="7" t="s">
        <v>58</v>
      </c>
      <c r="C60" s="8" t="s">
        <v>6</v>
      </c>
      <c r="D60" s="8">
        <v>29</v>
      </c>
      <c r="E60" s="8">
        <v>3</v>
      </c>
      <c r="F60" s="8">
        <v>11</v>
      </c>
      <c r="G60" s="8">
        <v>48</v>
      </c>
    </row>
    <row r="61" spans="2:7" x14ac:dyDescent="0.2">
      <c r="B61" s="7" t="s">
        <v>59</v>
      </c>
      <c r="C61" s="8">
        <v>1164</v>
      </c>
      <c r="D61" s="8">
        <v>1209</v>
      </c>
      <c r="E61" s="8">
        <v>857</v>
      </c>
      <c r="F61" s="8">
        <v>926</v>
      </c>
      <c r="G61" s="8">
        <v>1236</v>
      </c>
    </row>
    <row r="62" spans="2:7" x14ac:dyDescent="0.2">
      <c r="B62" s="7" t="s">
        <v>60</v>
      </c>
      <c r="C62" s="8">
        <v>890</v>
      </c>
      <c r="D62" s="8">
        <v>617</v>
      </c>
      <c r="E62" s="8">
        <v>535</v>
      </c>
      <c r="F62" s="8">
        <v>759</v>
      </c>
      <c r="G62" s="8">
        <v>537</v>
      </c>
    </row>
    <row r="63" spans="2:7" x14ac:dyDescent="0.2">
      <c r="B63" s="7" t="s">
        <v>61</v>
      </c>
      <c r="C63" s="8" t="s">
        <v>6</v>
      </c>
      <c r="D63" s="8" t="s">
        <v>6</v>
      </c>
      <c r="E63" s="8">
        <v>51</v>
      </c>
      <c r="F63" s="8">
        <v>128</v>
      </c>
      <c r="G63" s="8">
        <v>39</v>
      </c>
    </row>
    <row r="64" spans="2:7" x14ac:dyDescent="0.2">
      <c r="B64" s="12" t="s">
        <v>62</v>
      </c>
      <c r="C64" s="13" t="s">
        <v>6</v>
      </c>
      <c r="D64" s="13" t="s">
        <v>6</v>
      </c>
      <c r="E64" s="13" t="s">
        <v>6</v>
      </c>
      <c r="F64" s="13" t="s">
        <v>6</v>
      </c>
      <c r="G64" s="13" t="s">
        <v>6</v>
      </c>
    </row>
    <row r="65" spans="2:7" ht="12" x14ac:dyDescent="0.25">
      <c r="B65" s="14" t="s">
        <v>63</v>
      </c>
      <c r="C65" s="16">
        <v>71</v>
      </c>
      <c r="D65" s="16">
        <v>74</v>
      </c>
      <c r="E65" s="16">
        <v>93</v>
      </c>
      <c r="F65" s="16">
        <v>117</v>
      </c>
      <c r="G65" s="16">
        <v>155</v>
      </c>
    </row>
    <row r="66" spans="2:7" ht="13.2" x14ac:dyDescent="0.2">
      <c r="B66" s="7" t="s">
        <v>64</v>
      </c>
      <c r="C66" s="8" t="s">
        <v>6</v>
      </c>
      <c r="D66" s="8" t="s">
        <v>6</v>
      </c>
      <c r="E66" s="8" t="s">
        <v>6</v>
      </c>
      <c r="F66" s="8" t="s">
        <v>6</v>
      </c>
      <c r="G66" s="8" t="s">
        <v>6</v>
      </c>
    </row>
    <row r="67" spans="2:7" x14ac:dyDescent="0.2">
      <c r="B67" s="7" t="s">
        <v>234</v>
      </c>
      <c r="C67" s="8" t="s">
        <v>6</v>
      </c>
      <c r="D67" s="8" t="s">
        <v>6</v>
      </c>
      <c r="E67" s="8" t="s">
        <v>6</v>
      </c>
      <c r="F67" s="8" t="s">
        <v>6</v>
      </c>
      <c r="G67" s="8" t="s">
        <v>6</v>
      </c>
    </row>
    <row r="68" spans="2:7" ht="13.2" x14ac:dyDescent="0.2">
      <c r="B68" s="7" t="s">
        <v>65</v>
      </c>
      <c r="C68" s="8" t="s">
        <v>6</v>
      </c>
      <c r="D68" s="8" t="s">
        <v>6</v>
      </c>
      <c r="E68" s="8" t="s">
        <v>6</v>
      </c>
      <c r="F68" s="8" t="s">
        <v>6</v>
      </c>
      <c r="G68" s="8" t="s">
        <v>6</v>
      </c>
    </row>
    <row r="69" spans="2:7" x14ac:dyDescent="0.2">
      <c r="B69" s="7" t="s">
        <v>66</v>
      </c>
      <c r="C69" s="8" t="s">
        <v>6</v>
      </c>
      <c r="D69" s="8" t="s">
        <v>6</v>
      </c>
      <c r="E69" s="8" t="s">
        <v>6</v>
      </c>
      <c r="F69" s="8" t="s">
        <v>6</v>
      </c>
      <c r="G69" s="8" t="s">
        <v>6</v>
      </c>
    </row>
    <row r="70" spans="2:7" x14ac:dyDescent="0.2">
      <c r="B70" s="7" t="s">
        <v>235</v>
      </c>
      <c r="C70" s="8" t="s">
        <v>6</v>
      </c>
      <c r="D70" s="8" t="s">
        <v>6</v>
      </c>
      <c r="E70" s="8" t="s">
        <v>6</v>
      </c>
      <c r="F70" s="8" t="s">
        <v>6</v>
      </c>
      <c r="G70" s="8" t="s">
        <v>6</v>
      </c>
    </row>
    <row r="71" spans="2:7" ht="13.2" x14ac:dyDescent="0.2">
      <c r="B71" s="7" t="s">
        <v>67</v>
      </c>
      <c r="C71" s="8" t="s">
        <v>6</v>
      </c>
      <c r="D71" s="8" t="s">
        <v>6</v>
      </c>
      <c r="E71" s="8" t="s">
        <v>6</v>
      </c>
      <c r="F71" s="8" t="s">
        <v>6</v>
      </c>
      <c r="G71" s="8" t="s">
        <v>6</v>
      </c>
    </row>
    <row r="72" spans="2:7" x14ac:dyDescent="0.2">
      <c r="B72" s="7" t="s">
        <v>68</v>
      </c>
      <c r="C72" s="8">
        <v>51</v>
      </c>
      <c r="D72" s="8">
        <v>42</v>
      </c>
      <c r="E72" s="8">
        <v>93</v>
      </c>
      <c r="F72" s="8">
        <v>85</v>
      </c>
      <c r="G72" s="8">
        <v>81</v>
      </c>
    </row>
    <row r="73" spans="2:7" x14ac:dyDescent="0.2">
      <c r="B73" s="7" t="s">
        <v>69</v>
      </c>
      <c r="C73" s="8">
        <v>20</v>
      </c>
      <c r="D73" s="8">
        <v>32</v>
      </c>
      <c r="E73" s="8" t="s">
        <v>6</v>
      </c>
      <c r="F73" s="8">
        <v>32</v>
      </c>
      <c r="G73" s="8">
        <v>74</v>
      </c>
    </row>
    <row r="74" spans="2:7" ht="12" x14ac:dyDescent="0.25">
      <c r="B74" s="4" t="s">
        <v>94</v>
      </c>
      <c r="C74" s="16">
        <v>34</v>
      </c>
      <c r="D74" s="16">
        <v>25</v>
      </c>
      <c r="E74" s="16">
        <v>23</v>
      </c>
      <c r="F74" s="16">
        <v>17</v>
      </c>
      <c r="G74" s="16">
        <v>0</v>
      </c>
    </row>
    <row r="75" spans="2:7" x14ac:dyDescent="0.2">
      <c r="B75" s="7" t="s">
        <v>70</v>
      </c>
      <c r="C75" s="8">
        <v>34</v>
      </c>
      <c r="D75" s="8">
        <v>25</v>
      </c>
      <c r="E75" s="8">
        <v>23</v>
      </c>
      <c r="F75" s="8">
        <v>17</v>
      </c>
      <c r="G75" s="8">
        <v>0</v>
      </c>
    </row>
    <row r="76" spans="2:7" x14ac:dyDescent="0.2">
      <c r="B76" s="7" t="s">
        <v>71</v>
      </c>
      <c r="C76" s="8" t="s">
        <v>6</v>
      </c>
      <c r="D76" s="8" t="s">
        <v>6</v>
      </c>
      <c r="E76" s="8" t="s">
        <v>6</v>
      </c>
      <c r="F76" s="8" t="s">
        <v>6</v>
      </c>
      <c r="G76" s="8" t="s">
        <v>6</v>
      </c>
    </row>
    <row r="77" spans="2:7" x14ac:dyDescent="0.2">
      <c r="B77" s="7" t="s">
        <v>95</v>
      </c>
      <c r="C77" s="8" t="s">
        <v>6</v>
      </c>
      <c r="D77" s="8" t="s">
        <v>6</v>
      </c>
      <c r="E77" s="8" t="s">
        <v>6</v>
      </c>
      <c r="F77" s="8" t="s">
        <v>6</v>
      </c>
      <c r="G77" s="8" t="s">
        <v>6</v>
      </c>
    </row>
    <row r="78" spans="2:7" x14ac:dyDescent="0.2">
      <c r="B78" s="7" t="s">
        <v>72</v>
      </c>
      <c r="C78" s="8" t="s">
        <v>6</v>
      </c>
      <c r="D78" s="8" t="s">
        <v>6</v>
      </c>
      <c r="E78" s="8" t="s">
        <v>6</v>
      </c>
      <c r="F78" s="8" t="s">
        <v>6</v>
      </c>
      <c r="G78" s="8" t="s">
        <v>6</v>
      </c>
    </row>
    <row r="79" spans="2:7" x14ac:dyDescent="0.2">
      <c r="B79" s="12" t="s">
        <v>73</v>
      </c>
      <c r="C79" s="8" t="s">
        <v>6</v>
      </c>
      <c r="D79" s="8" t="s">
        <v>6</v>
      </c>
      <c r="E79" s="8" t="s">
        <v>6</v>
      </c>
      <c r="F79" s="8" t="s">
        <v>6</v>
      </c>
      <c r="G79" s="8" t="s">
        <v>6</v>
      </c>
    </row>
    <row r="80" spans="2:7" ht="12" x14ac:dyDescent="0.25">
      <c r="B80" s="4" t="s">
        <v>236</v>
      </c>
      <c r="C80" s="18" t="s">
        <v>6</v>
      </c>
      <c r="D80" s="18" t="s">
        <v>6</v>
      </c>
      <c r="E80" s="18" t="s">
        <v>6</v>
      </c>
      <c r="F80" s="18" t="s">
        <v>6</v>
      </c>
      <c r="G80" s="18" t="s">
        <v>6</v>
      </c>
    </row>
    <row r="81" spans="2:7" x14ac:dyDescent="0.2">
      <c r="B81" s="12" t="s">
        <v>74</v>
      </c>
      <c r="C81" s="13" t="s">
        <v>6</v>
      </c>
      <c r="D81" s="13" t="s">
        <v>6</v>
      </c>
      <c r="E81" s="13" t="s">
        <v>6</v>
      </c>
      <c r="F81" s="13" t="s">
        <v>6</v>
      </c>
      <c r="G81" s="205" t="s">
        <v>6</v>
      </c>
    </row>
    <row r="82" spans="2:7" x14ac:dyDescent="0.2">
      <c r="B82" s="207"/>
      <c r="C82" s="9"/>
      <c r="D82" s="9"/>
      <c r="E82" s="9"/>
      <c r="F82" s="9"/>
      <c r="G82" s="9"/>
    </row>
    <row r="83" spans="2:7" x14ac:dyDescent="0.2">
      <c r="B83" s="19"/>
    </row>
    <row r="84" spans="2:7" x14ac:dyDescent="0.2">
      <c r="B84" s="20" t="s">
        <v>75</v>
      </c>
    </row>
    <row r="85" spans="2:7" s="22" customFormat="1" x14ac:dyDescent="0.2">
      <c r="B85" s="21" t="s">
        <v>81</v>
      </c>
    </row>
    <row r="86" spans="2:7" s="22" customFormat="1" x14ac:dyDescent="0.2">
      <c r="B86" s="21" t="s">
        <v>82</v>
      </c>
    </row>
    <row r="87" spans="2:7" x14ac:dyDescent="0.2">
      <c r="B87" s="23" t="s">
        <v>78</v>
      </c>
    </row>
    <row r="89" spans="2:7" x14ac:dyDescent="0.2">
      <c r="B89" s="36" t="s">
        <v>79</v>
      </c>
    </row>
  </sheetData>
  <mergeCells count="2">
    <mergeCell ref="B4:B5"/>
    <mergeCell ref="C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I88"/>
  <sheetViews>
    <sheetView showGridLines="0" workbookViewId="0">
      <selection activeCell="B86" sqref="B86"/>
    </sheetView>
  </sheetViews>
  <sheetFormatPr baseColWidth="10" defaultColWidth="11.44140625" defaultRowHeight="11.4" x14ac:dyDescent="0.2"/>
  <cols>
    <col min="1" max="1" width="2.109375" style="2" customWidth="1"/>
    <col min="2" max="2" width="36.33203125" style="2" customWidth="1"/>
    <col min="3" max="16384" width="11.44140625" style="2"/>
  </cols>
  <sheetData>
    <row r="2" spans="2:9" ht="13.2" x14ac:dyDescent="0.2">
      <c r="B2" s="30" t="s">
        <v>213</v>
      </c>
    </row>
    <row r="4" spans="2:9" ht="12" x14ac:dyDescent="0.25">
      <c r="B4" s="245" t="s">
        <v>2</v>
      </c>
      <c r="C4" s="246" t="s">
        <v>3</v>
      </c>
      <c r="D4" s="246"/>
      <c r="E4" s="246"/>
      <c r="F4" s="246"/>
      <c r="G4" s="246"/>
    </row>
    <row r="5" spans="2:9" ht="12" x14ac:dyDescent="0.25">
      <c r="B5" s="245"/>
      <c r="C5" s="25">
        <v>2016</v>
      </c>
      <c r="D5" s="3">
        <v>2017</v>
      </c>
      <c r="E5" s="3">
        <v>2018</v>
      </c>
      <c r="F5" s="3">
        <v>2019</v>
      </c>
      <c r="G5" s="3">
        <v>2020</v>
      </c>
    </row>
    <row r="6" spans="2:9" ht="12" x14ac:dyDescent="0.2">
      <c r="B6" s="4" t="s">
        <v>89</v>
      </c>
      <c r="C6" s="16">
        <v>10458</v>
      </c>
      <c r="D6" s="16">
        <v>10052</v>
      </c>
      <c r="E6" s="16">
        <v>10281</v>
      </c>
      <c r="F6" s="16">
        <v>9509</v>
      </c>
      <c r="G6" s="16">
        <v>8275</v>
      </c>
    </row>
    <row r="7" spans="2:9" ht="12" x14ac:dyDescent="0.2">
      <c r="B7" s="4" t="s">
        <v>4</v>
      </c>
      <c r="C7" s="16">
        <v>10428</v>
      </c>
      <c r="D7" s="16">
        <v>10036</v>
      </c>
      <c r="E7" s="16">
        <v>10263</v>
      </c>
      <c r="F7" s="16">
        <v>9486</v>
      </c>
      <c r="G7" s="16">
        <v>8256</v>
      </c>
      <c r="I7" s="6"/>
    </row>
    <row r="8" spans="2:9" ht="12" x14ac:dyDescent="0.2">
      <c r="B8" s="7" t="s">
        <v>5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</row>
    <row r="9" spans="2:9" ht="12" x14ac:dyDescent="0.2">
      <c r="B9" s="7" t="s">
        <v>7</v>
      </c>
      <c r="C9" s="8">
        <v>31</v>
      </c>
      <c r="D9" s="8">
        <v>14</v>
      </c>
      <c r="E9" s="8">
        <v>1</v>
      </c>
      <c r="F9" s="8">
        <v>3</v>
      </c>
      <c r="G9" s="8">
        <v>16</v>
      </c>
    </row>
    <row r="10" spans="2:9" ht="12" x14ac:dyDescent="0.2">
      <c r="B10" s="7" t="s">
        <v>8</v>
      </c>
      <c r="C10" s="8">
        <v>0</v>
      </c>
      <c r="D10" s="8">
        <v>0</v>
      </c>
      <c r="E10" s="8">
        <v>0</v>
      </c>
      <c r="F10" s="8" t="s">
        <v>6</v>
      </c>
      <c r="G10" s="8">
        <v>0</v>
      </c>
    </row>
    <row r="11" spans="2:9" ht="12" x14ac:dyDescent="0.2">
      <c r="B11" s="7" t="s">
        <v>9</v>
      </c>
      <c r="C11" s="8">
        <v>0</v>
      </c>
      <c r="D11" s="8">
        <v>3</v>
      </c>
      <c r="E11" s="8">
        <v>3</v>
      </c>
      <c r="F11" s="8" t="s">
        <v>6</v>
      </c>
      <c r="G11" s="8">
        <v>0</v>
      </c>
    </row>
    <row r="12" spans="2:9" ht="12" x14ac:dyDescent="0.2">
      <c r="B12" s="7" t="s">
        <v>10</v>
      </c>
      <c r="C12" s="8">
        <v>4121</v>
      </c>
      <c r="D12" s="8">
        <v>3545</v>
      </c>
      <c r="E12" s="8">
        <v>4451</v>
      </c>
      <c r="F12" s="8">
        <v>4736</v>
      </c>
      <c r="G12" s="8">
        <v>2809</v>
      </c>
    </row>
    <row r="13" spans="2:9" ht="12" x14ac:dyDescent="0.2">
      <c r="B13" s="7" t="s">
        <v>11</v>
      </c>
      <c r="C13" s="8">
        <v>46</v>
      </c>
      <c r="D13" s="8">
        <v>13</v>
      </c>
      <c r="E13" s="8">
        <v>10</v>
      </c>
      <c r="F13" s="8">
        <v>16</v>
      </c>
      <c r="G13" s="8">
        <v>20</v>
      </c>
    </row>
    <row r="14" spans="2:9" ht="12" x14ac:dyDescent="0.2">
      <c r="B14" s="7" t="s">
        <v>12</v>
      </c>
      <c r="C14" s="8">
        <v>47</v>
      </c>
      <c r="D14" s="8">
        <v>59</v>
      </c>
      <c r="E14" s="8">
        <v>64</v>
      </c>
      <c r="F14" s="8">
        <v>44</v>
      </c>
      <c r="G14" s="8">
        <v>36</v>
      </c>
    </row>
    <row r="15" spans="2:9" ht="12" x14ac:dyDescent="0.2">
      <c r="B15" s="7" t="s">
        <v>13</v>
      </c>
      <c r="C15" s="8" t="s">
        <v>6</v>
      </c>
      <c r="D15" s="8" t="s">
        <v>6</v>
      </c>
      <c r="E15" s="8" t="s">
        <v>6</v>
      </c>
      <c r="F15" s="8">
        <v>11</v>
      </c>
      <c r="G15" s="8">
        <v>1</v>
      </c>
    </row>
    <row r="16" spans="2:9" ht="12" x14ac:dyDescent="0.2">
      <c r="B16" s="7" t="s">
        <v>14</v>
      </c>
      <c r="C16" s="8" t="s">
        <v>6</v>
      </c>
      <c r="D16" s="8" t="s">
        <v>6</v>
      </c>
      <c r="E16" s="8" t="s">
        <v>6</v>
      </c>
      <c r="F16" s="8" t="s">
        <v>6</v>
      </c>
      <c r="G16" s="8">
        <v>0</v>
      </c>
    </row>
    <row r="17" spans="2:7" ht="12" x14ac:dyDescent="0.2">
      <c r="B17" s="7" t="s">
        <v>15</v>
      </c>
      <c r="C17" s="8">
        <v>168</v>
      </c>
      <c r="D17" s="8">
        <v>153</v>
      </c>
      <c r="E17" s="8">
        <v>132</v>
      </c>
      <c r="F17" s="8">
        <v>88</v>
      </c>
      <c r="G17" s="8">
        <v>169</v>
      </c>
    </row>
    <row r="18" spans="2:7" ht="12" x14ac:dyDescent="0.2">
      <c r="B18" s="7" t="s">
        <v>16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</row>
    <row r="19" spans="2:7" x14ac:dyDescent="0.2">
      <c r="B19" s="7" t="s">
        <v>17</v>
      </c>
      <c r="C19" s="8">
        <v>1205</v>
      </c>
      <c r="D19" s="8">
        <v>1112</v>
      </c>
      <c r="E19" s="8">
        <v>1079</v>
      </c>
      <c r="F19" s="8">
        <v>746</v>
      </c>
      <c r="G19" s="8">
        <v>964</v>
      </c>
    </row>
    <row r="20" spans="2:7" ht="12" x14ac:dyDescent="0.2">
      <c r="B20" s="7" t="s">
        <v>18</v>
      </c>
      <c r="C20" s="8">
        <v>230</v>
      </c>
      <c r="D20" s="8">
        <v>404</v>
      </c>
      <c r="E20" s="8">
        <v>347</v>
      </c>
      <c r="F20" s="8">
        <v>298</v>
      </c>
      <c r="G20" s="8">
        <v>374</v>
      </c>
    </row>
    <row r="21" spans="2:7" ht="13.5" x14ac:dyDescent="0.2">
      <c r="B21" s="7" t="s">
        <v>19</v>
      </c>
      <c r="C21" s="8">
        <v>191</v>
      </c>
      <c r="D21" s="8">
        <v>194</v>
      </c>
      <c r="E21" s="8">
        <v>226</v>
      </c>
      <c r="F21" s="8">
        <v>92</v>
      </c>
      <c r="G21" s="8">
        <v>77</v>
      </c>
    </row>
    <row r="22" spans="2:7" x14ac:dyDescent="0.2">
      <c r="B22" s="7" t="s">
        <v>20</v>
      </c>
      <c r="C22" s="8">
        <v>126</v>
      </c>
      <c r="D22" s="8">
        <v>268</v>
      </c>
      <c r="E22" s="8">
        <v>101</v>
      </c>
      <c r="F22" s="8">
        <v>70</v>
      </c>
      <c r="G22" s="8">
        <v>66</v>
      </c>
    </row>
    <row r="23" spans="2:7" ht="12" x14ac:dyDescent="0.2">
      <c r="B23" s="7" t="s">
        <v>21</v>
      </c>
      <c r="C23" s="8">
        <v>15</v>
      </c>
      <c r="D23" s="8">
        <v>19</v>
      </c>
      <c r="E23" s="8">
        <v>15</v>
      </c>
      <c r="F23" s="8">
        <v>17</v>
      </c>
      <c r="G23" s="8">
        <v>17</v>
      </c>
    </row>
    <row r="24" spans="2:7" ht="12" x14ac:dyDescent="0.2">
      <c r="B24" s="7" t="s">
        <v>22</v>
      </c>
      <c r="C24" s="8">
        <v>35</v>
      </c>
      <c r="D24" s="8">
        <v>40</v>
      </c>
      <c r="E24" s="8">
        <v>17</v>
      </c>
      <c r="F24" s="8">
        <v>17</v>
      </c>
      <c r="G24" s="8">
        <v>36</v>
      </c>
    </row>
    <row r="25" spans="2:7" ht="12" x14ac:dyDescent="0.2">
      <c r="B25" s="7" t="s">
        <v>23</v>
      </c>
      <c r="C25" s="8" t="s">
        <v>6</v>
      </c>
      <c r="D25" s="8" t="s">
        <v>6</v>
      </c>
      <c r="E25" s="8" t="s">
        <v>6</v>
      </c>
      <c r="F25" s="8" t="s">
        <v>6</v>
      </c>
      <c r="G25" s="8" t="s">
        <v>6</v>
      </c>
    </row>
    <row r="26" spans="2:7" ht="12" x14ac:dyDescent="0.2">
      <c r="B26" s="7" t="s">
        <v>24</v>
      </c>
      <c r="C26" s="8" t="s">
        <v>6</v>
      </c>
      <c r="D26" s="8" t="s">
        <v>6</v>
      </c>
      <c r="E26" s="8" t="s">
        <v>6</v>
      </c>
      <c r="F26" s="8">
        <v>0</v>
      </c>
      <c r="G26" s="8">
        <v>0</v>
      </c>
    </row>
    <row r="27" spans="2:7" x14ac:dyDescent="0.2">
      <c r="B27" s="7" t="s">
        <v>25</v>
      </c>
      <c r="C27" s="8" t="s">
        <v>6</v>
      </c>
      <c r="D27" s="8" t="s">
        <v>6</v>
      </c>
      <c r="E27" s="8" t="s">
        <v>6</v>
      </c>
      <c r="F27" s="8" t="s">
        <v>6</v>
      </c>
      <c r="G27" s="8" t="s">
        <v>6</v>
      </c>
    </row>
    <row r="28" spans="2:7" ht="12" x14ac:dyDescent="0.2">
      <c r="B28" s="7" t="s">
        <v>26</v>
      </c>
      <c r="C28" s="8">
        <v>25</v>
      </c>
      <c r="D28" s="8">
        <v>24</v>
      </c>
      <c r="E28" s="8">
        <v>23</v>
      </c>
      <c r="F28" s="11" t="s">
        <v>6</v>
      </c>
      <c r="G28" s="11">
        <v>0</v>
      </c>
    </row>
    <row r="29" spans="2:7" ht="12" x14ac:dyDescent="0.2">
      <c r="B29" s="7" t="s">
        <v>27</v>
      </c>
      <c r="C29" s="8">
        <v>101</v>
      </c>
      <c r="D29" s="8" t="s">
        <v>6</v>
      </c>
      <c r="E29" s="8">
        <v>44</v>
      </c>
      <c r="F29" s="8">
        <v>42</v>
      </c>
      <c r="G29" s="8">
        <v>27</v>
      </c>
    </row>
    <row r="30" spans="2:7" ht="12" x14ac:dyDescent="0.2">
      <c r="B30" s="7" t="s">
        <v>28</v>
      </c>
      <c r="C30" s="8">
        <v>17</v>
      </c>
      <c r="D30" s="8">
        <v>25</v>
      </c>
      <c r="E30" s="8">
        <v>15</v>
      </c>
      <c r="F30" s="8">
        <v>31</v>
      </c>
      <c r="G30" s="8">
        <v>32</v>
      </c>
    </row>
    <row r="31" spans="2:7" ht="12" x14ac:dyDescent="0.2">
      <c r="B31" s="7" t="s">
        <v>29</v>
      </c>
      <c r="C31" s="8">
        <v>554</v>
      </c>
      <c r="D31" s="8">
        <v>533</v>
      </c>
      <c r="E31" s="8">
        <v>523</v>
      </c>
      <c r="F31" s="8">
        <v>439</v>
      </c>
      <c r="G31" s="8">
        <v>1067</v>
      </c>
    </row>
    <row r="32" spans="2:7" ht="12" x14ac:dyDescent="0.2">
      <c r="B32" s="7" t="s">
        <v>30</v>
      </c>
      <c r="C32" s="8">
        <v>38</v>
      </c>
      <c r="D32" s="8">
        <v>1</v>
      </c>
      <c r="E32" s="8">
        <v>0</v>
      </c>
      <c r="F32" s="8">
        <v>0</v>
      </c>
      <c r="G32" s="8">
        <v>0</v>
      </c>
    </row>
    <row r="33" spans="2:7" x14ac:dyDescent="0.2">
      <c r="B33" s="7" t="s">
        <v>31</v>
      </c>
      <c r="C33" s="8">
        <v>125</v>
      </c>
      <c r="D33" s="8">
        <v>165</v>
      </c>
      <c r="E33" s="8">
        <v>89</v>
      </c>
      <c r="F33" s="8">
        <v>33</v>
      </c>
      <c r="G33" s="8">
        <v>24</v>
      </c>
    </row>
    <row r="34" spans="2:7" ht="12" x14ac:dyDescent="0.2">
      <c r="B34" s="7" t="s">
        <v>32</v>
      </c>
      <c r="C34" s="8">
        <v>379</v>
      </c>
      <c r="D34" s="8">
        <v>423</v>
      </c>
      <c r="E34" s="8">
        <v>306</v>
      </c>
      <c r="F34" s="8">
        <v>358</v>
      </c>
      <c r="G34" s="8">
        <v>405</v>
      </c>
    </row>
    <row r="35" spans="2:7" ht="12" x14ac:dyDescent="0.2">
      <c r="B35" s="7" t="s">
        <v>33</v>
      </c>
      <c r="C35" s="8">
        <v>37</v>
      </c>
      <c r="D35" s="8">
        <v>30</v>
      </c>
      <c r="E35" s="8">
        <v>63</v>
      </c>
      <c r="F35" s="8">
        <v>42</v>
      </c>
      <c r="G35" s="8">
        <v>38</v>
      </c>
    </row>
    <row r="36" spans="2:7" x14ac:dyDescent="0.2">
      <c r="B36" s="7" t="s">
        <v>34</v>
      </c>
      <c r="C36" s="8">
        <v>28</v>
      </c>
      <c r="D36" s="8">
        <v>33</v>
      </c>
      <c r="E36" s="8">
        <v>52</v>
      </c>
      <c r="F36" s="8">
        <v>58</v>
      </c>
      <c r="G36" s="8">
        <v>24</v>
      </c>
    </row>
    <row r="37" spans="2:7" ht="12" x14ac:dyDescent="0.2">
      <c r="B37" s="7" t="s">
        <v>35</v>
      </c>
      <c r="C37" s="8">
        <v>101</v>
      </c>
      <c r="D37" s="8">
        <v>143</v>
      </c>
      <c r="E37" s="8">
        <v>249</v>
      </c>
      <c r="F37" s="8">
        <v>121</v>
      </c>
      <c r="G37" s="8">
        <v>92</v>
      </c>
    </row>
    <row r="38" spans="2:7" ht="12" x14ac:dyDescent="0.2">
      <c r="B38" s="7" t="s">
        <v>36</v>
      </c>
      <c r="C38" s="8">
        <v>69</v>
      </c>
      <c r="D38" s="8">
        <v>113</v>
      </c>
      <c r="E38" s="8">
        <v>97</v>
      </c>
      <c r="F38" s="8">
        <v>130</v>
      </c>
      <c r="G38" s="8">
        <v>72</v>
      </c>
    </row>
    <row r="39" spans="2:7" ht="12" x14ac:dyDescent="0.2">
      <c r="B39" s="7" t="s">
        <v>37</v>
      </c>
      <c r="C39" s="8" t="s">
        <v>6</v>
      </c>
      <c r="D39" s="8" t="s">
        <v>6</v>
      </c>
      <c r="E39" s="8" t="s">
        <v>6</v>
      </c>
      <c r="F39" s="8" t="s">
        <v>6</v>
      </c>
      <c r="G39" s="8">
        <v>0</v>
      </c>
    </row>
    <row r="40" spans="2:7" ht="12" x14ac:dyDescent="0.2">
      <c r="B40" s="7" t="s">
        <v>38</v>
      </c>
      <c r="C40" s="8">
        <v>401</v>
      </c>
      <c r="D40" s="8">
        <v>549</v>
      </c>
      <c r="E40" s="8">
        <v>359</v>
      </c>
      <c r="F40" s="8">
        <v>304</v>
      </c>
      <c r="G40" s="8">
        <v>391</v>
      </c>
    </row>
    <row r="41" spans="2:7" ht="12" x14ac:dyDescent="0.2">
      <c r="B41" s="7" t="s">
        <v>39</v>
      </c>
      <c r="C41" s="8" t="s">
        <v>6</v>
      </c>
      <c r="D41" s="8" t="s">
        <v>6</v>
      </c>
      <c r="E41" s="8" t="s">
        <v>6</v>
      </c>
      <c r="F41" s="8" t="s">
        <v>6</v>
      </c>
      <c r="G41" s="8">
        <v>0</v>
      </c>
    </row>
    <row r="42" spans="2:7" ht="12" x14ac:dyDescent="0.2">
      <c r="B42" s="7" t="s">
        <v>40</v>
      </c>
      <c r="C42" s="8" t="s">
        <v>6</v>
      </c>
      <c r="D42" s="8" t="s">
        <v>6</v>
      </c>
      <c r="E42" s="8" t="s">
        <v>6</v>
      </c>
      <c r="F42" s="8" t="s">
        <v>6</v>
      </c>
      <c r="G42" s="8" t="s">
        <v>6</v>
      </c>
    </row>
    <row r="43" spans="2:7" ht="12" x14ac:dyDescent="0.2">
      <c r="B43" s="7" t="s">
        <v>41</v>
      </c>
      <c r="C43" s="8">
        <v>9</v>
      </c>
      <c r="D43" s="8">
        <v>2</v>
      </c>
      <c r="E43" s="8">
        <v>6</v>
      </c>
      <c r="F43" s="8">
        <v>8</v>
      </c>
      <c r="G43" s="8">
        <v>1</v>
      </c>
    </row>
    <row r="44" spans="2:7" ht="12" x14ac:dyDescent="0.2">
      <c r="B44" s="7" t="s">
        <v>42</v>
      </c>
      <c r="C44" s="8">
        <v>12</v>
      </c>
      <c r="D44" s="8">
        <v>9</v>
      </c>
      <c r="E44" s="8">
        <v>14</v>
      </c>
      <c r="F44" s="8">
        <v>11</v>
      </c>
      <c r="G44" s="8">
        <v>9</v>
      </c>
    </row>
    <row r="45" spans="2:7" ht="13.2" x14ac:dyDescent="0.2">
      <c r="B45" s="7" t="s">
        <v>43</v>
      </c>
      <c r="C45" s="8" t="s">
        <v>6</v>
      </c>
      <c r="D45" s="8">
        <v>2</v>
      </c>
      <c r="E45" s="8">
        <v>9</v>
      </c>
      <c r="F45" s="8">
        <v>33</v>
      </c>
      <c r="G45" s="8">
        <v>23</v>
      </c>
    </row>
    <row r="46" spans="2:7" ht="12" x14ac:dyDescent="0.2">
      <c r="B46" s="7" t="s">
        <v>44</v>
      </c>
      <c r="C46" s="8">
        <v>67</v>
      </c>
      <c r="D46" s="8">
        <v>91</v>
      </c>
      <c r="E46" s="8">
        <v>104</v>
      </c>
      <c r="F46" s="8" t="s">
        <v>6</v>
      </c>
      <c r="G46" s="8">
        <v>28</v>
      </c>
    </row>
    <row r="47" spans="2:7" ht="12" x14ac:dyDescent="0.2">
      <c r="B47" s="7" t="s">
        <v>45</v>
      </c>
      <c r="C47" s="8" t="s">
        <v>6</v>
      </c>
      <c r="D47" s="8" t="s">
        <v>6</v>
      </c>
      <c r="E47" s="8" t="s">
        <v>6</v>
      </c>
      <c r="F47" s="8" t="s">
        <v>6</v>
      </c>
      <c r="G47" s="8">
        <v>0</v>
      </c>
    </row>
    <row r="48" spans="2:7" x14ac:dyDescent="0.2">
      <c r="B48" s="7" t="s">
        <v>46</v>
      </c>
      <c r="C48" s="8">
        <v>166</v>
      </c>
      <c r="D48" s="8">
        <v>151</v>
      </c>
      <c r="E48" s="8">
        <v>112</v>
      </c>
      <c r="F48" s="8">
        <v>45</v>
      </c>
      <c r="G48" s="8">
        <v>51</v>
      </c>
    </row>
    <row r="49" spans="2:7" x14ac:dyDescent="0.2">
      <c r="B49" s="7" t="s">
        <v>47</v>
      </c>
      <c r="C49" s="8">
        <v>11</v>
      </c>
      <c r="D49" s="8">
        <v>6</v>
      </c>
      <c r="E49" s="8">
        <v>4</v>
      </c>
      <c r="F49" s="8">
        <v>2</v>
      </c>
      <c r="G49" s="8">
        <v>10</v>
      </c>
    </row>
    <row r="50" spans="2:7" x14ac:dyDescent="0.2">
      <c r="B50" s="7" t="s">
        <v>48</v>
      </c>
      <c r="C50" s="8">
        <v>473</v>
      </c>
      <c r="D50" s="8">
        <v>368</v>
      </c>
      <c r="E50" s="8">
        <v>425</v>
      </c>
      <c r="F50" s="8">
        <v>388</v>
      </c>
      <c r="G50" s="8">
        <v>247</v>
      </c>
    </row>
    <row r="51" spans="2:7" x14ac:dyDescent="0.2">
      <c r="B51" s="7" t="s">
        <v>49</v>
      </c>
      <c r="C51" s="8">
        <v>95</v>
      </c>
      <c r="D51" s="8">
        <v>40</v>
      </c>
      <c r="E51" s="8">
        <v>38</v>
      </c>
      <c r="F51" s="8">
        <v>55</v>
      </c>
      <c r="G51" s="8">
        <v>82</v>
      </c>
    </row>
    <row r="52" spans="2:7" x14ac:dyDescent="0.2">
      <c r="B52" s="7" t="s">
        <v>50</v>
      </c>
      <c r="C52" s="8" t="s">
        <v>6</v>
      </c>
      <c r="D52" s="8" t="s">
        <v>6</v>
      </c>
      <c r="E52" s="8" t="s">
        <v>6</v>
      </c>
      <c r="F52" s="8" t="s">
        <v>6</v>
      </c>
      <c r="G52" s="8" t="s">
        <v>6</v>
      </c>
    </row>
    <row r="53" spans="2:7" x14ac:dyDescent="0.2">
      <c r="B53" s="7" t="s">
        <v>51</v>
      </c>
      <c r="C53" s="8">
        <v>52</v>
      </c>
      <c r="D53" s="8">
        <v>55</v>
      </c>
      <c r="E53" s="8">
        <v>118</v>
      </c>
      <c r="F53" s="8">
        <v>41</v>
      </c>
      <c r="G53" s="8">
        <v>86</v>
      </c>
    </row>
    <row r="54" spans="2:7" x14ac:dyDescent="0.2">
      <c r="B54" s="7" t="s">
        <v>52</v>
      </c>
      <c r="C54" s="8">
        <v>88</v>
      </c>
      <c r="D54" s="8">
        <v>115</v>
      </c>
      <c r="E54" s="8">
        <v>36</v>
      </c>
      <c r="F54" s="8">
        <v>84</v>
      </c>
      <c r="G54" s="8">
        <v>72</v>
      </c>
    </row>
    <row r="55" spans="2:7" x14ac:dyDescent="0.2">
      <c r="B55" s="7" t="s">
        <v>53</v>
      </c>
      <c r="C55" s="8">
        <v>317</v>
      </c>
      <c r="D55" s="8">
        <v>284</v>
      </c>
      <c r="E55" s="8">
        <v>229</v>
      </c>
      <c r="F55" s="8">
        <v>293</v>
      </c>
      <c r="G55" s="8">
        <v>205</v>
      </c>
    </row>
    <row r="56" spans="2:7" x14ac:dyDescent="0.2">
      <c r="B56" s="7" t="s">
        <v>54</v>
      </c>
      <c r="C56" s="8">
        <v>53</v>
      </c>
      <c r="D56" s="8">
        <v>30</v>
      </c>
      <c r="E56" s="8">
        <v>88</v>
      </c>
      <c r="F56" s="8">
        <v>68</v>
      </c>
      <c r="G56" s="8">
        <v>61</v>
      </c>
    </row>
    <row r="57" spans="2:7" x14ac:dyDescent="0.2">
      <c r="B57" s="7" t="s">
        <v>55</v>
      </c>
      <c r="C57" s="8" t="s">
        <v>6</v>
      </c>
      <c r="D57" s="8" t="s">
        <v>6</v>
      </c>
      <c r="E57" s="8" t="s">
        <v>6</v>
      </c>
      <c r="F57" s="8" t="s">
        <v>6</v>
      </c>
      <c r="G57" s="8" t="s">
        <v>6</v>
      </c>
    </row>
    <row r="58" spans="2:7" x14ac:dyDescent="0.2">
      <c r="B58" s="7" t="s">
        <v>56</v>
      </c>
      <c r="C58" s="8">
        <v>77</v>
      </c>
      <c r="D58" s="8">
        <v>143</v>
      </c>
      <c r="E58" s="8">
        <v>75</v>
      </c>
      <c r="F58" s="8">
        <v>48</v>
      </c>
      <c r="G58" s="8">
        <v>98</v>
      </c>
    </row>
    <row r="59" spans="2:7" x14ac:dyDescent="0.2">
      <c r="B59" s="7" t="s">
        <v>57</v>
      </c>
      <c r="C59" s="8">
        <v>388</v>
      </c>
      <c r="D59" s="8">
        <v>449</v>
      </c>
      <c r="E59" s="8">
        <v>426</v>
      </c>
      <c r="F59" s="8">
        <v>390</v>
      </c>
      <c r="G59" s="8">
        <v>353</v>
      </c>
    </row>
    <row r="60" spans="2:7" x14ac:dyDescent="0.2">
      <c r="B60" s="7" t="s">
        <v>58</v>
      </c>
      <c r="C60" s="8" t="s">
        <v>6</v>
      </c>
      <c r="D60" s="8" t="s">
        <v>6</v>
      </c>
      <c r="E60" s="8" t="s">
        <v>6</v>
      </c>
      <c r="F60" s="8" t="s">
        <v>6</v>
      </c>
      <c r="G60" s="8">
        <v>1</v>
      </c>
    </row>
    <row r="61" spans="2:7" x14ac:dyDescent="0.2">
      <c r="B61" s="7" t="s">
        <v>59</v>
      </c>
      <c r="C61" s="8">
        <v>231</v>
      </c>
      <c r="D61" s="8">
        <v>161</v>
      </c>
      <c r="E61" s="8">
        <v>129</v>
      </c>
      <c r="F61" s="8">
        <v>197</v>
      </c>
      <c r="G61" s="8">
        <v>42</v>
      </c>
    </row>
    <row r="62" spans="2:7" x14ac:dyDescent="0.2">
      <c r="B62" s="7" t="s">
        <v>60</v>
      </c>
      <c r="C62" s="8">
        <v>299</v>
      </c>
      <c r="D62" s="8">
        <v>267</v>
      </c>
      <c r="E62" s="8">
        <v>177</v>
      </c>
      <c r="F62" s="8">
        <v>125</v>
      </c>
      <c r="G62" s="8">
        <v>128</v>
      </c>
    </row>
    <row r="63" spans="2:7" x14ac:dyDescent="0.2">
      <c r="B63" s="7" t="s">
        <v>61</v>
      </c>
      <c r="C63" s="8" t="s">
        <v>6</v>
      </c>
      <c r="D63" s="8" t="s">
        <v>6</v>
      </c>
      <c r="E63" s="8">
        <v>7</v>
      </c>
      <c r="F63" s="8">
        <v>2</v>
      </c>
      <c r="G63" s="8">
        <v>2</v>
      </c>
    </row>
    <row r="64" spans="2:7" x14ac:dyDescent="0.2">
      <c r="B64" s="12" t="s">
        <v>62</v>
      </c>
      <c r="C64" s="13" t="s">
        <v>6</v>
      </c>
      <c r="D64" s="13" t="s">
        <v>6</v>
      </c>
      <c r="E64" s="13" t="s">
        <v>6</v>
      </c>
      <c r="F64" s="13" t="s">
        <v>6</v>
      </c>
      <c r="G64" s="13" t="s">
        <v>6</v>
      </c>
    </row>
    <row r="65" spans="2:7" ht="12" x14ac:dyDescent="0.25">
      <c r="B65" s="14" t="s">
        <v>63</v>
      </c>
      <c r="C65" s="16">
        <v>30</v>
      </c>
      <c r="D65" s="16">
        <v>16</v>
      </c>
      <c r="E65" s="16">
        <v>7</v>
      </c>
      <c r="F65" s="16">
        <v>10</v>
      </c>
      <c r="G65" s="16">
        <v>13</v>
      </c>
    </row>
    <row r="66" spans="2:7" ht="13.2" x14ac:dyDescent="0.2">
      <c r="B66" s="7" t="s">
        <v>64</v>
      </c>
      <c r="C66" s="8" t="s">
        <v>6</v>
      </c>
      <c r="D66" s="8" t="s">
        <v>6</v>
      </c>
      <c r="E66" s="8" t="s">
        <v>6</v>
      </c>
      <c r="F66" s="8" t="s">
        <v>6</v>
      </c>
      <c r="G66" s="8" t="s">
        <v>6</v>
      </c>
    </row>
    <row r="67" spans="2:7" x14ac:dyDescent="0.2">
      <c r="B67" s="7" t="s">
        <v>234</v>
      </c>
      <c r="C67" s="8" t="s">
        <v>6</v>
      </c>
      <c r="D67" s="8" t="s">
        <v>6</v>
      </c>
      <c r="E67" s="8" t="s">
        <v>6</v>
      </c>
      <c r="F67" s="8" t="s">
        <v>6</v>
      </c>
      <c r="G67" s="8" t="s">
        <v>6</v>
      </c>
    </row>
    <row r="68" spans="2:7" ht="13.2" x14ac:dyDescent="0.2">
      <c r="B68" s="7" t="s">
        <v>65</v>
      </c>
      <c r="C68" s="8" t="s">
        <v>6</v>
      </c>
      <c r="D68" s="8" t="s">
        <v>6</v>
      </c>
      <c r="E68" s="8" t="s">
        <v>6</v>
      </c>
      <c r="F68" s="8" t="s">
        <v>6</v>
      </c>
      <c r="G68" s="8" t="s">
        <v>6</v>
      </c>
    </row>
    <row r="69" spans="2:7" x14ac:dyDescent="0.2">
      <c r="B69" s="7" t="s">
        <v>66</v>
      </c>
      <c r="C69" s="8" t="s">
        <v>6</v>
      </c>
      <c r="D69" s="8" t="s">
        <v>6</v>
      </c>
      <c r="E69" s="8" t="s">
        <v>6</v>
      </c>
      <c r="F69" s="8" t="s">
        <v>6</v>
      </c>
      <c r="G69" s="8" t="s">
        <v>6</v>
      </c>
    </row>
    <row r="70" spans="2:7" x14ac:dyDescent="0.2">
      <c r="B70" s="7" t="s">
        <v>235</v>
      </c>
      <c r="C70" s="8" t="s">
        <v>6</v>
      </c>
      <c r="D70" s="8" t="s">
        <v>6</v>
      </c>
      <c r="E70" s="8" t="s">
        <v>6</v>
      </c>
      <c r="F70" s="8" t="s">
        <v>6</v>
      </c>
      <c r="G70" s="8" t="s">
        <v>6</v>
      </c>
    </row>
    <row r="71" spans="2:7" ht="13.2" x14ac:dyDescent="0.2">
      <c r="B71" s="7" t="s">
        <v>67</v>
      </c>
      <c r="C71" s="8" t="s">
        <v>6</v>
      </c>
      <c r="D71" s="8" t="s">
        <v>6</v>
      </c>
      <c r="E71" s="8" t="s">
        <v>6</v>
      </c>
      <c r="F71" s="8" t="s">
        <v>6</v>
      </c>
      <c r="G71" s="8" t="s">
        <v>6</v>
      </c>
    </row>
    <row r="72" spans="2:7" x14ac:dyDescent="0.2">
      <c r="B72" s="7" t="s">
        <v>68</v>
      </c>
      <c r="C72" s="8">
        <v>30</v>
      </c>
      <c r="D72" s="8">
        <v>15</v>
      </c>
      <c r="E72" s="8">
        <v>7</v>
      </c>
      <c r="F72" s="8">
        <v>6</v>
      </c>
      <c r="G72" s="8">
        <v>1</v>
      </c>
    </row>
    <row r="73" spans="2:7" x14ac:dyDescent="0.2">
      <c r="B73" s="7" t="s">
        <v>69</v>
      </c>
      <c r="C73" s="8">
        <v>0</v>
      </c>
      <c r="D73" s="8">
        <v>1</v>
      </c>
      <c r="E73" s="8" t="s">
        <v>6</v>
      </c>
      <c r="F73" s="8">
        <v>4</v>
      </c>
      <c r="G73" s="8">
        <v>12</v>
      </c>
    </row>
    <row r="74" spans="2:7" ht="12" x14ac:dyDescent="0.25">
      <c r="B74" s="4" t="s">
        <v>94</v>
      </c>
      <c r="C74" s="18" t="s">
        <v>6</v>
      </c>
      <c r="D74" s="18" t="s">
        <v>6</v>
      </c>
      <c r="E74" s="16">
        <v>11</v>
      </c>
      <c r="F74" s="16">
        <v>13</v>
      </c>
      <c r="G74" s="16">
        <v>6</v>
      </c>
    </row>
    <row r="75" spans="2:7" x14ac:dyDescent="0.2">
      <c r="B75" s="7" t="s">
        <v>70</v>
      </c>
      <c r="C75" s="8" t="s">
        <v>6</v>
      </c>
      <c r="D75" s="8" t="s">
        <v>6</v>
      </c>
      <c r="E75" s="8">
        <v>11</v>
      </c>
      <c r="F75" s="8">
        <v>13</v>
      </c>
      <c r="G75" s="8">
        <v>6</v>
      </c>
    </row>
    <row r="76" spans="2:7" x14ac:dyDescent="0.2">
      <c r="B76" s="7" t="s">
        <v>71</v>
      </c>
      <c r="C76" s="8" t="s">
        <v>6</v>
      </c>
      <c r="D76" s="8" t="s">
        <v>6</v>
      </c>
      <c r="E76" s="8" t="s">
        <v>6</v>
      </c>
      <c r="F76" s="8" t="s">
        <v>6</v>
      </c>
      <c r="G76" s="8" t="s">
        <v>6</v>
      </c>
    </row>
    <row r="77" spans="2:7" x14ac:dyDescent="0.2">
      <c r="B77" s="7" t="s">
        <v>95</v>
      </c>
      <c r="C77" s="8" t="s">
        <v>6</v>
      </c>
      <c r="D77" s="8" t="s">
        <v>6</v>
      </c>
      <c r="E77" s="8" t="s">
        <v>6</v>
      </c>
      <c r="F77" s="8" t="s">
        <v>6</v>
      </c>
      <c r="G77" s="8" t="s">
        <v>6</v>
      </c>
    </row>
    <row r="78" spans="2:7" x14ac:dyDescent="0.2">
      <c r="B78" s="7" t="s">
        <v>72</v>
      </c>
      <c r="C78" s="8" t="s">
        <v>6</v>
      </c>
      <c r="D78" s="8" t="s">
        <v>6</v>
      </c>
      <c r="E78" s="8" t="s">
        <v>6</v>
      </c>
      <c r="F78" s="8" t="s">
        <v>6</v>
      </c>
      <c r="G78" s="8" t="s">
        <v>6</v>
      </c>
    </row>
    <row r="79" spans="2:7" x14ac:dyDescent="0.2">
      <c r="B79" s="12" t="s">
        <v>73</v>
      </c>
      <c r="C79" s="8" t="s">
        <v>6</v>
      </c>
      <c r="D79" s="8" t="s">
        <v>6</v>
      </c>
      <c r="E79" s="8" t="s">
        <v>6</v>
      </c>
      <c r="F79" s="8" t="s">
        <v>6</v>
      </c>
      <c r="G79" s="8" t="s">
        <v>6</v>
      </c>
    </row>
    <row r="80" spans="2:7" ht="12" x14ac:dyDescent="0.25">
      <c r="B80" s="4" t="s">
        <v>236</v>
      </c>
      <c r="C80" s="18" t="s">
        <v>6</v>
      </c>
      <c r="D80" s="18" t="s">
        <v>6</v>
      </c>
      <c r="E80" s="18" t="s">
        <v>6</v>
      </c>
      <c r="F80" s="18" t="s">
        <v>6</v>
      </c>
      <c r="G80" s="18" t="s">
        <v>6</v>
      </c>
    </row>
    <row r="81" spans="2:7" x14ac:dyDescent="0.2">
      <c r="B81" s="12" t="s">
        <v>74</v>
      </c>
      <c r="C81" s="13" t="s">
        <v>6</v>
      </c>
      <c r="D81" s="13" t="s">
        <v>6</v>
      </c>
      <c r="E81" s="13" t="s">
        <v>6</v>
      </c>
      <c r="F81" s="13" t="s">
        <v>6</v>
      </c>
      <c r="G81" s="205" t="s">
        <v>6</v>
      </c>
    </row>
    <row r="82" spans="2:7" x14ac:dyDescent="0.2">
      <c r="B82" s="207"/>
      <c r="C82" s="9"/>
      <c r="D82" s="9"/>
      <c r="E82" s="9"/>
      <c r="F82" s="9"/>
      <c r="G82" s="35"/>
    </row>
    <row r="83" spans="2:7" s="31" customFormat="1" ht="10.199999999999999" x14ac:dyDescent="0.2">
      <c r="B83" s="20" t="s">
        <v>75</v>
      </c>
    </row>
    <row r="84" spans="2:7" s="32" customFormat="1" ht="10.199999999999999" x14ac:dyDescent="0.2">
      <c r="B84" s="29" t="s">
        <v>81</v>
      </c>
    </row>
    <row r="85" spans="2:7" s="32" customFormat="1" ht="10.199999999999999" x14ac:dyDescent="0.2">
      <c r="B85" s="29" t="s">
        <v>77</v>
      </c>
    </row>
    <row r="86" spans="2:7" s="31" customFormat="1" ht="10.199999999999999" x14ac:dyDescent="0.2">
      <c r="B86" s="23" t="s">
        <v>78</v>
      </c>
    </row>
    <row r="87" spans="2:7" s="31" customFormat="1" ht="10.199999999999999" x14ac:dyDescent="0.2"/>
    <row r="88" spans="2:7" x14ac:dyDescent="0.2">
      <c r="B88" s="36" t="s">
        <v>79</v>
      </c>
    </row>
  </sheetData>
  <mergeCells count="2">
    <mergeCell ref="B4:B5"/>
    <mergeCell ref="C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9"/>
  <sheetViews>
    <sheetView showGridLines="0" topLeftCell="A11" workbookViewId="0">
      <selection activeCell="I12" sqref="I12"/>
    </sheetView>
  </sheetViews>
  <sheetFormatPr baseColWidth="10" defaultColWidth="11.44140625" defaultRowHeight="14.4" x14ac:dyDescent="0.3"/>
  <cols>
    <col min="1" max="1" width="2.109375" style="22" customWidth="1"/>
    <col min="2" max="2" width="36.109375" style="22" bestFit="1" customWidth="1"/>
    <col min="3" max="3" width="7.44140625" style="22" bestFit="1" customWidth="1"/>
    <col min="4" max="5" width="11.44140625" style="22" bestFit="1" customWidth="1"/>
    <col min="6" max="6" width="13.6640625" bestFit="1" customWidth="1"/>
    <col min="7" max="7" width="10.88671875" customWidth="1"/>
    <col min="8" max="16384" width="11.44140625" style="22"/>
  </cols>
  <sheetData>
    <row r="2" spans="2:7" x14ac:dyDescent="0.3">
      <c r="B2" s="38" t="s">
        <v>83</v>
      </c>
    </row>
    <row r="3" spans="2:7" ht="12" x14ac:dyDescent="0.2">
      <c r="B3" s="39"/>
      <c r="C3" s="39"/>
      <c r="D3" s="39"/>
      <c r="E3" s="39"/>
      <c r="F3" s="22"/>
      <c r="G3" s="22"/>
    </row>
    <row r="4" spans="2:7" ht="12" x14ac:dyDescent="0.25">
      <c r="B4" s="247" t="s">
        <v>2</v>
      </c>
      <c r="C4" s="248" t="s">
        <v>84</v>
      </c>
      <c r="D4" s="248"/>
      <c r="E4" s="248"/>
      <c r="F4" s="248"/>
      <c r="G4" s="22"/>
    </row>
    <row r="5" spans="2:7" ht="12" x14ac:dyDescent="0.25">
      <c r="B5" s="247"/>
      <c r="C5" s="208" t="s">
        <v>85</v>
      </c>
      <c r="D5" s="208" t="s">
        <v>86</v>
      </c>
      <c r="E5" s="208" t="s">
        <v>87</v>
      </c>
      <c r="F5" s="60" t="s">
        <v>88</v>
      </c>
      <c r="G5" s="22"/>
    </row>
    <row r="6" spans="2:7" ht="12" x14ac:dyDescent="0.2">
      <c r="B6" s="42" t="s">
        <v>89</v>
      </c>
      <c r="C6" s="148">
        <v>114973</v>
      </c>
      <c r="D6" s="148">
        <v>21211</v>
      </c>
      <c r="E6" s="148">
        <v>41984</v>
      </c>
      <c r="F6" s="82">
        <v>51778</v>
      </c>
      <c r="G6" s="22"/>
    </row>
    <row r="7" spans="2:7" ht="12" x14ac:dyDescent="0.2">
      <c r="B7" s="41" t="s">
        <v>90</v>
      </c>
      <c r="C7" s="148">
        <v>114698</v>
      </c>
      <c r="D7" s="148">
        <v>21211</v>
      </c>
      <c r="E7" s="148">
        <v>41984</v>
      </c>
      <c r="F7" s="148">
        <v>51503</v>
      </c>
      <c r="G7" s="22"/>
    </row>
    <row r="8" spans="2:7" ht="12" x14ac:dyDescent="0.2">
      <c r="B8" s="46" t="s">
        <v>5</v>
      </c>
      <c r="C8" s="47" t="s">
        <v>6</v>
      </c>
      <c r="D8" s="47" t="s">
        <v>6</v>
      </c>
      <c r="E8" s="47" t="s">
        <v>6</v>
      </c>
      <c r="F8" s="48" t="s">
        <v>6</v>
      </c>
      <c r="G8" s="22"/>
    </row>
    <row r="9" spans="2:7" ht="12" x14ac:dyDescent="0.2">
      <c r="B9" s="49" t="s">
        <v>7</v>
      </c>
      <c r="C9" s="11">
        <v>313</v>
      </c>
      <c r="D9" s="47">
        <v>0</v>
      </c>
      <c r="E9" s="11">
        <v>116</v>
      </c>
      <c r="F9" s="73">
        <v>197</v>
      </c>
      <c r="G9" s="22"/>
    </row>
    <row r="10" spans="2:7" ht="12" x14ac:dyDescent="0.2">
      <c r="B10" s="49" t="s">
        <v>8</v>
      </c>
      <c r="C10" s="11">
        <v>25</v>
      </c>
      <c r="D10" s="47" t="s">
        <v>6</v>
      </c>
      <c r="E10" s="8">
        <v>25</v>
      </c>
      <c r="F10" s="209">
        <v>0</v>
      </c>
      <c r="G10" s="22"/>
    </row>
    <row r="11" spans="2:7" ht="12" x14ac:dyDescent="0.2">
      <c r="B11" s="49" t="s">
        <v>9</v>
      </c>
      <c r="C11" s="11">
        <v>396</v>
      </c>
      <c r="D11" s="47" t="s">
        <v>6</v>
      </c>
      <c r="E11" s="11">
        <v>291</v>
      </c>
      <c r="F11" s="73">
        <v>105</v>
      </c>
      <c r="G11" s="22"/>
    </row>
    <row r="12" spans="2:7" ht="12" x14ac:dyDescent="0.2">
      <c r="B12" s="49" t="s">
        <v>10</v>
      </c>
      <c r="C12" s="11">
        <v>22763</v>
      </c>
      <c r="D12" s="52">
        <v>4444</v>
      </c>
      <c r="E12" s="11">
        <v>5947</v>
      </c>
      <c r="F12" s="73">
        <v>12372</v>
      </c>
      <c r="G12" s="22"/>
    </row>
    <row r="13" spans="2:7" ht="12" x14ac:dyDescent="0.2">
      <c r="B13" s="49" t="s">
        <v>11</v>
      </c>
      <c r="C13" s="11">
        <v>273</v>
      </c>
      <c r="D13" s="52">
        <v>89</v>
      </c>
      <c r="E13" s="11">
        <v>39</v>
      </c>
      <c r="F13" s="73">
        <v>145</v>
      </c>
      <c r="G13" s="22"/>
    </row>
    <row r="14" spans="2:7" ht="12" x14ac:dyDescent="0.2">
      <c r="B14" s="49" t="s">
        <v>12</v>
      </c>
      <c r="C14" s="11">
        <v>1063</v>
      </c>
      <c r="D14" s="52">
        <v>298</v>
      </c>
      <c r="E14" s="11">
        <v>561</v>
      </c>
      <c r="F14" s="73">
        <v>204</v>
      </c>
      <c r="G14" s="22"/>
    </row>
    <row r="15" spans="2:7" ht="12" x14ac:dyDescent="0.2">
      <c r="B15" s="49" t="s">
        <v>13</v>
      </c>
      <c r="C15" s="11">
        <v>130</v>
      </c>
      <c r="D15" s="52">
        <v>0</v>
      </c>
      <c r="E15" s="11">
        <v>108</v>
      </c>
      <c r="F15" s="73">
        <v>22</v>
      </c>
      <c r="G15" s="22"/>
    </row>
    <row r="16" spans="2:7" ht="12" x14ac:dyDescent="0.2">
      <c r="B16" s="49" t="s">
        <v>14</v>
      </c>
      <c r="C16" s="47">
        <v>0</v>
      </c>
      <c r="D16" s="47" t="s">
        <v>6</v>
      </c>
      <c r="E16" s="47">
        <v>0</v>
      </c>
      <c r="F16" s="48">
        <v>0</v>
      </c>
      <c r="G16" s="22"/>
    </row>
    <row r="17" spans="2:7" ht="12" x14ac:dyDescent="0.2">
      <c r="B17" s="49" t="s">
        <v>15</v>
      </c>
      <c r="C17" s="11">
        <v>1960</v>
      </c>
      <c r="D17" s="52">
        <v>327</v>
      </c>
      <c r="E17" s="11">
        <v>751</v>
      </c>
      <c r="F17" s="73">
        <v>882</v>
      </c>
      <c r="G17" s="22"/>
    </row>
    <row r="18" spans="2:7" ht="12" x14ac:dyDescent="0.2">
      <c r="B18" s="49" t="s">
        <v>16</v>
      </c>
      <c r="C18" s="47" t="s">
        <v>6</v>
      </c>
      <c r="D18" s="47" t="s">
        <v>6</v>
      </c>
      <c r="E18" s="47" t="s">
        <v>6</v>
      </c>
      <c r="F18" s="48" t="s">
        <v>6</v>
      </c>
      <c r="G18" s="22"/>
    </row>
    <row r="19" spans="2:7" ht="11.4" x14ac:dyDescent="0.2">
      <c r="B19" s="49" t="s">
        <v>17</v>
      </c>
      <c r="C19" s="11">
        <v>9144</v>
      </c>
      <c r="D19" s="52">
        <v>2304</v>
      </c>
      <c r="E19" s="11">
        <v>2858</v>
      </c>
      <c r="F19" s="73">
        <v>3982</v>
      </c>
      <c r="G19" s="22"/>
    </row>
    <row r="20" spans="2:7" ht="12" x14ac:dyDescent="0.2">
      <c r="B20" s="49" t="s">
        <v>18</v>
      </c>
      <c r="C20" s="11">
        <v>4999</v>
      </c>
      <c r="D20" s="52">
        <v>1158</v>
      </c>
      <c r="E20" s="11">
        <v>2403</v>
      </c>
      <c r="F20" s="73">
        <v>1438</v>
      </c>
      <c r="G20" s="22"/>
    </row>
    <row r="21" spans="2:7" ht="12" x14ac:dyDescent="0.2">
      <c r="B21" s="49" t="s">
        <v>91</v>
      </c>
      <c r="C21" s="11">
        <v>809</v>
      </c>
      <c r="D21" s="47" t="s">
        <v>6</v>
      </c>
      <c r="E21" s="11">
        <v>337</v>
      </c>
      <c r="F21" s="73">
        <v>472</v>
      </c>
      <c r="G21" s="22"/>
    </row>
    <row r="22" spans="2:7" ht="11.4" x14ac:dyDescent="0.2">
      <c r="B22" s="49" t="s">
        <v>20</v>
      </c>
      <c r="C22" s="11">
        <v>1271</v>
      </c>
      <c r="D22" s="52">
        <v>244</v>
      </c>
      <c r="E22" s="11">
        <v>678</v>
      </c>
      <c r="F22" s="73">
        <v>349</v>
      </c>
      <c r="G22" s="22"/>
    </row>
    <row r="23" spans="2:7" ht="12" x14ac:dyDescent="0.2">
      <c r="B23" s="49" t="s">
        <v>21</v>
      </c>
      <c r="C23" s="11">
        <v>103</v>
      </c>
      <c r="D23" s="47" t="s">
        <v>6</v>
      </c>
      <c r="E23" s="47" t="s">
        <v>6</v>
      </c>
      <c r="F23" s="73">
        <v>103</v>
      </c>
      <c r="G23" s="22"/>
    </row>
    <row r="24" spans="2:7" ht="12" x14ac:dyDescent="0.2">
      <c r="B24" s="49" t="s">
        <v>22</v>
      </c>
      <c r="C24" s="11">
        <v>709</v>
      </c>
      <c r="D24" s="52">
        <v>151</v>
      </c>
      <c r="E24" s="11">
        <v>443</v>
      </c>
      <c r="F24" s="73">
        <v>115</v>
      </c>
      <c r="G24" s="22"/>
    </row>
    <row r="25" spans="2:7" ht="12" x14ac:dyDescent="0.2">
      <c r="B25" s="49" t="s">
        <v>23</v>
      </c>
      <c r="C25" s="47" t="s">
        <v>6</v>
      </c>
      <c r="D25" s="47" t="s">
        <v>6</v>
      </c>
      <c r="E25" s="47" t="s">
        <v>6</v>
      </c>
      <c r="F25" s="48" t="s">
        <v>6</v>
      </c>
      <c r="G25" s="22"/>
    </row>
    <row r="26" spans="2:7" ht="12" x14ac:dyDescent="0.2">
      <c r="B26" s="49" t="s">
        <v>24</v>
      </c>
      <c r="C26" s="11">
        <v>317</v>
      </c>
      <c r="D26" s="52" t="s">
        <v>6</v>
      </c>
      <c r="E26" s="11">
        <v>61</v>
      </c>
      <c r="F26" s="73">
        <v>256</v>
      </c>
      <c r="G26" s="22"/>
    </row>
    <row r="27" spans="2:7" ht="11.4" x14ac:dyDescent="0.2">
      <c r="B27" s="49" t="s">
        <v>25</v>
      </c>
      <c r="C27" s="11" t="s">
        <v>6</v>
      </c>
      <c r="D27" s="52" t="s">
        <v>6</v>
      </c>
      <c r="E27" s="11" t="s">
        <v>6</v>
      </c>
      <c r="F27" s="11" t="s">
        <v>6</v>
      </c>
      <c r="G27" s="22"/>
    </row>
    <row r="28" spans="2:7" ht="12" x14ac:dyDescent="0.2">
      <c r="B28" s="49" t="s">
        <v>26</v>
      </c>
      <c r="C28" s="11">
        <v>196</v>
      </c>
      <c r="D28" s="52">
        <v>11</v>
      </c>
      <c r="E28" s="11">
        <v>71</v>
      </c>
      <c r="F28" s="73">
        <v>114</v>
      </c>
      <c r="G28" s="22"/>
    </row>
    <row r="29" spans="2:7" ht="12" x14ac:dyDescent="0.2">
      <c r="B29" s="49" t="s">
        <v>27</v>
      </c>
      <c r="C29" s="11">
        <v>1049</v>
      </c>
      <c r="D29" s="52">
        <v>74</v>
      </c>
      <c r="E29" s="11">
        <v>404</v>
      </c>
      <c r="F29" s="73">
        <v>571</v>
      </c>
      <c r="G29" s="22"/>
    </row>
    <row r="30" spans="2:7" ht="12" x14ac:dyDescent="0.2">
      <c r="B30" s="49" t="s">
        <v>28</v>
      </c>
      <c r="C30" s="11">
        <v>594</v>
      </c>
      <c r="D30" s="47" t="s">
        <v>6</v>
      </c>
      <c r="E30" s="11">
        <v>342</v>
      </c>
      <c r="F30" s="73">
        <v>252</v>
      </c>
      <c r="G30" s="22"/>
    </row>
    <row r="31" spans="2:7" ht="12" x14ac:dyDescent="0.2">
      <c r="B31" s="49" t="s">
        <v>29</v>
      </c>
      <c r="C31" s="11">
        <v>15126</v>
      </c>
      <c r="D31" s="52">
        <v>3229</v>
      </c>
      <c r="E31" s="11">
        <v>5205</v>
      </c>
      <c r="F31" s="73">
        <v>6692</v>
      </c>
      <c r="G31" s="22"/>
    </row>
    <row r="32" spans="2:7" ht="12" x14ac:dyDescent="0.2">
      <c r="B32" s="49" t="s">
        <v>30</v>
      </c>
      <c r="C32" s="11">
        <v>153</v>
      </c>
      <c r="D32" s="52">
        <v>22</v>
      </c>
      <c r="E32" s="11">
        <v>29</v>
      </c>
      <c r="F32" s="73">
        <v>102</v>
      </c>
      <c r="G32" s="22"/>
    </row>
    <row r="33" spans="2:7" ht="11.4" x14ac:dyDescent="0.2">
      <c r="B33" s="49" t="s">
        <v>31</v>
      </c>
      <c r="C33" s="11">
        <v>2314</v>
      </c>
      <c r="D33" s="52">
        <v>237</v>
      </c>
      <c r="E33" s="11">
        <v>1029</v>
      </c>
      <c r="F33" s="73">
        <v>1048</v>
      </c>
      <c r="G33" s="22"/>
    </row>
    <row r="34" spans="2:7" ht="12" x14ac:dyDescent="0.2">
      <c r="B34" s="49" t="s">
        <v>32</v>
      </c>
      <c r="C34" s="11">
        <v>3398</v>
      </c>
      <c r="D34" s="52">
        <v>592</v>
      </c>
      <c r="E34" s="11">
        <v>903</v>
      </c>
      <c r="F34" s="73">
        <v>1903</v>
      </c>
      <c r="G34" s="22"/>
    </row>
    <row r="35" spans="2:7" ht="12" x14ac:dyDescent="0.2">
      <c r="B35" s="49" t="s">
        <v>33</v>
      </c>
      <c r="C35" s="11">
        <v>593</v>
      </c>
      <c r="D35" s="52">
        <v>52</v>
      </c>
      <c r="E35" s="11">
        <v>305</v>
      </c>
      <c r="F35" s="73">
        <v>236</v>
      </c>
      <c r="G35" s="22"/>
    </row>
    <row r="36" spans="2:7" ht="11.4" x14ac:dyDescent="0.2">
      <c r="B36" s="49" t="s">
        <v>34</v>
      </c>
      <c r="C36" s="11">
        <v>352</v>
      </c>
      <c r="D36" s="52">
        <v>7</v>
      </c>
      <c r="E36" s="11">
        <v>211</v>
      </c>
      <c r="F36" s="73">
        <v>134</v>
      </c>
      <c r="G36" s="22"/>
    </row>
    <row r="37" spans="2:7" ht="12" x14ac:dyDescent="0.2">
      <c r="B37" s="49" t="s">
        <v>35</v>
      </c>
      <c r="C37" s="11">
        <v>1476</v>
      </c>
      <c r="D37" s="52">
        <v>465</v>
      </c>
      <c r="E37" s="11">
        <v>300</v>
      </c>
      <c r="F37" s="73">
        <v>711</v>
      </c>
      <c r="G37" s="22"/>
    </row>
    <row r="38" spans="2:7" ht="12" x14ac:dyDescent="0.2">
      <c r="B38" s="49" t="s">
        <v>36</v>
      </c>
      <c r="C38" s="11">
        <v>944</v>
      </c>
      <c r="D38" s="52">
        <v>84</v>
      </c>
      <c r="E38" s="11">
        <v>385</v>
      </c>
      <c r="F38" s="73">
        <v>475</v>
      </c>
      <c r="G38" s="22"/>
    </row>
    <row r="39" spans="2:7" ht="12" x14ac:dyDescent="0.2">
      <c r="B39" s="49" t="s">
        <v>37</v>
      </c>
      <c r="C39" s="11">
        <v>16</v>
      </c>
      <c r="D39" s="47" t="s">
        <v>6</v>
      </c>
      <c r="E39" s="47" t="s">
        <v>6</v>
      </c>
      <c r="F39" s="73">
        <v>16</v>
      </c>
      <c r="G39" s="22"/>
    </row>
    <row r="40" spans="2:7" ht="12" x14ac:dyDescent="0.2">
      <c r="B40" s="49" t="s">
        <v>38</v>
      </c>
      <c r="C40" s="11">
        <v>2532</v>
      </c>
      <c r="D40" s="52">
        <v>373</v>
      </c>
      <c r="E40" s="11">
        <v>742</v>
      </c>
      <c r="F40" s="73">
        <v>1417</v>
      </c>
      <c r="G40" s="22"/>
    </row>
    <row r="41" spans="2:7" ht="12" x14ac:dyDescent="0.2">
      <c r="B41" s="49" t="s">
        <v>39</v>
      </c>
      <c r="C41" s="47">
        <v>0</v>
      </c>
      <c r="D41" s="47">
        <v>0</v>
      </c>
      <c r="E41" s="47">
        <v>0</v>
      </c>
      <c r="F41" s="48">
        <v>0</v>
      </c>
      <c r="G41" s="22"/>
    </row>
    <row r="42" spans="2:7" ht="12" x14ac:dyDescent="0.2">
      <c r="B42" s="49" t="s">
        <v>40</v>
      </c>
      <c r="C42" s="47" t="s">
        <v>6</v>
      </c>
      <c r="D42" s="47" t="s">
        <v>6</v>
      </c>
      <c r="E42" s="47" t="s">
        <v>6</v>
      </c>
      <c r="F42" s="48" t="s">
        <v>6</v>
      </c>
      <c r="G42" s="22"/>
    </row>
    <row r="43" spans="2:7" ht="12" x14ac:dyDescent="0.2">
      <c r="B43" s="49" t="s">
        <v>41</v>
      </c>
      <c r="C43" s="11">
        <v>310</v>
      </c>
      <c r="D43" s="52">
        <v>36</v>
      </c>
      <c r="E43" s="11">
        <v>274</v>
      </c>
      <c r="F43" s="48" t="s">
        <v>6</v>
      </c>
      <c r="G43" s="22"/>
    </row>
    <row r="44" spans="2:7" ht="12" x14ac:dyDescent="0.2">
      <c r="B44" s="49" t="s">
        <v>42</v>
      </c>
      <c r="C44" s="11">
        <v>1135</v>
      </c>
      <c r="D44" s="52">
        <v>166</v>
      </c>
      <c r="E44" s="11">
        <v>485</v>
      </c>
      <c r="F44" s="73">
        <v>484</v>
      </c>
      <c r="G44" s="22"/>
    </row>
    <row r="45" spans="2:7" ht="11.4" x14ac:dyDescent="0.2">
      <c r="B45" s="49" t="s">
        <v>92</v>
      </c>
      <c r="C45" s="11">
        <v>796</v>
      </c>
      <c r="D45" s="47" t="s">
        <v>6</v>
      </c>
      <c r="E45" s="11">
        <v>265</v>
      </c>
      <c r="F45" s="73">
        <v>531</v>
      </c>
      <c r="G45" s="22"/>
    </row>
    <row r="46" spans="2:7" ht="12" x14ac:dyDescent="0.2">
      <c r="B46" s="49" t="s">
        <v>44</v>
      </c>
      <c r="C46" s="11">
        <v>3296</v>
      </c>
      <c r="D46" s="52">
        <v>272</v>
      </c>
      <c r="E46" s="11">
        <v>2009</v>
      </c>
      <c r="F46" s="73">
        <v>1015</v>
      </c>
      <c r="G46" s="22"/>
    </row>
    <row r="47" spans="2:7" ht="12" x14ac:dyDescent="0.2">
      <c r="B47" s="49" t="s">
        <v>45</v>
      </c>
      <c r="C47" s="47">
        <v>0</v>
      </c>
      <c r="D47" s="47" t="s">
        <v>6</v>
      </c>
      <c r="E47" s="47">
        <v>0</v>
      </c>
      <c r="F47" s="48">
        <v>0</v>
      </c>
      <c r="G47" s="22"/>
    </row>
    <row r="48" spans="2:7" ht="11.4" x14ac:dyDescent="0.2">
      <c r="B48" s="49" t="s">
        <v>46</v>
      </c>
      <c r="C48" s="11">
        <v>1568</v>
      </c>
      <c r="D48" s="52">
        <v>278</v>
      </c>
      <c r="E48" s="11">
        <v>607</v>
      </c>
      <c r="F48" s="73">
        <v>683</v>
      </c>
      <c r="G48" s="22"/>
    </row>
    <row r="49" spans="2:7" ht="11.4" x14ac:dyDescent="0.2">
      <c r="B49" s="49" t="s">
        <v>47</v>
      </c>
      <c r="C49" s="11">
        <v>392</v>
      </c>
      <c r="D49" s="52">
        <v>20</v>
      </c>
      <c r="E49" s="11">
        <v>170</v>
      </c>
      <c r="F49" s="73">
        <v>202</v>
      </c>
      <c r="G49" s="22"/>
    </row>
    <row r="50" spans="2:7" ht="12" x14ac:dyDescent="0.2">
      <c r="B50" s="49" t="s">
        <v>48</v>
      </c>
      <c r="C50" s="11">
        <v>14642</v>
      </c>
      <c r="D50" s="52">
        <v>2548</v>
      </c>
      <c r="E50" s="11">
        <v>6004</v>
      </c>
      <c r="F50" s="73">
        <v>6090</v>
      </c>
      <c r="G50" s="22"/>
    </row>
    <row r="51" spans="2:7" ht="12" x14ac:dyDescent="0.2">
      <c r="B51" s="49" t="s">
        <v>49</v>
      </c>
      <c r="C51" s="11">
        <v>2126</v>
      </c>
      <c r="D51" s="52">
        <v>187</v>
      </c>
      <c r="E51" s="11">
        <v>785</v>
      </c>
      <c r="F51" s="73">
        <v>1154</v>
      </c>
      <c r="G51" s="22"/>
    </row>
    <row r="52" spans="2:7" ht="12" x14ac:dyDescent="0.2">
      <c r="B52" s="49" t="s">
        <v>50</v>
      </c>
      <c r="C52" s="47" t="s">
        <v>6</v>
      </c>
      <c r="D52" s="47" t="s">
        <v>6</v>
      </c>
      <c r="E52" s="47" t="s">
        <v>6</v>
      </c>
      <c r="F52" s="48" t="s">
        <v>6</v>
      </c>
      <c r="G52" s="22"/>
    </row>
    <row r="53" spans="2:7" ht="12" x14ac:dyDescent="0.2">
      <c r="B53" s="49" t="s">
        <v>51</v>
      </c>
      <c r="C53" s="11">
        <v>1156</v>
      </c>
      <c r="D53" s="52">
        <v>446</v>
      </c>
      <c r="E53" s="11">
        <v>548</v>
      </c>
      <c r="F53" s="73">
        <v>162</v>
      </c>
      <c r="G53" s="22"/>
    </row>
    <row r="54" spans="2:7" ht="12" x14ac:dyDescent="0.2">
      <c r="B54" s="49" t="s">
        <v>52</v>
      </c>
      <c r="C54" s="11">
        <v>2674</v>
      </c>
      <c r="D54" s="52">
        <v>382</v>
      </c>
      <c r="E54" s="11">
        <v>1207</v>
      </c>
      <c r="F54" s="73">
        <v>1085</v>
      </c>
      <c r="G54" s="22"/>
    </row>
    <row r="55" spans="2:7" ht="11.4" x14ac:dyDescent="0.2">
      <c r="B55" s="49" t="s">
        <v>53</v>
      </c>
      <c r="C55" s="11">
        <v>2639</v>
      </c>
      <c r="D55" s="52">
        <v>448</v>
      </c>
      <c r="E55" s="11">
        <v>1770</v>
      </c>
      <c r="F55" s="73">
        <v>421</v>
      </c>
      <c r="G55" s="22"/>
    </row>
    <row r="56" spans="2:7" ht="12" x14ac:dyDescent="0.2">
      <c r="B56" s="49" t="s">
        <v>54</v>
      </c>
      <c r="C56" s="11">
        <v>692</v>
      </c>
      <c r="D56" s="52">
        <v>111</v>
      </c>
      <c r="E56" s="11">
        <v>176</v>
      </c>
      <c r="F56" s="73">
        <v>405</v>
      </c>
      <c r="G56" s="22"/>
    </row>
    <row r="57" spans="2:7" ht="12" x14ac:dyDescent="0.2">
      <c r="B57" s="53" t="s">
        <v>55</v>
      </c>
      <c r="C57" s="54" t="s">
        <v>6</v>
      </c>
      <c r="D57" s="47" t="s">
        <v>6</v>
      </c>
      <c r="E57" s="47" t="s">
        <v>6</v>
      </c>
      <c r="F57" s="48" t="s">
        <v>6</v>
      </c>
      <c r="G57" s="22"/>
    </row>
    <row r="58" spans="2:7" ht="12" x14ac:dyDescent="0.2">
      <c r="B58" s="49" t="s">
        <v>56</v>
      </c>
      <c r="C58" s="11">
        <v>1875</v>
      </c>
      <c r="D58" s="52">
        <v>925</v>
      </c>
      <c r="E58" s="11">
        <v>373</v>
      </c>
      <c r="F58" s="73">
        <v>577</v>
      </c>
      <c r="G58" s="22"/>
    </row>
    <row r="59" spans="2:7" ht="11.4" x14ac:dyDescent="0.2">
      <c r="B59" s="49" t="s">
        <v>57</v>
      </c>
      <c r="C59" s="11">
        <v>2723</v>
      </c>
      <c r="D59" s="52">
        <v>95</v>
      </c>
      <c r="E59" s="11">
        <v>658</v>
      </c>
      <c r="F59" s="73">
        <v>1970</v>
      </c>
      <c r="G59" s="22"/>
    </row>
    <row r="60" spans="2:7" ht="11.4" x14ac:dyDescent="0.2">
      <c r="B60" s="49" t="s">
        <v>58</v>
      </c>
      <c r="C60" s="11">
        <v>67</v>
      </c>
      <c r="D60" s="54" t="s">
        <v>6</v>
      </c>
      <c r="E60" s="47" t="s">
        <v>6</v>
      </c>
      <c r="F60" s="73">
        <v>67</v>
      </c>
      <c r="G60" s="22"/>
    </row>
    <row r="61" spans="2:7" ht="11.4" x14ac:dyDescent="0.2">
      <c r="B61" s="49" t="s">
        <v>59</v>
      </c>
      <c r="C61" s="11">
        <v>2683</v>
      </c>
      <c r="D61" s="52">
        <v>186</v>
      </c>
      <c r="E61" s="11">
        <v>1681</v>
      </c>
      <c r="F61" s="73">
        <v>816</v>
      </c>
      <c r="G61" s="22"/>
    </row>
    <row r="62" spans="2:7" ht="11.4" x14ac:dyDescent="0.2">
      <c r="B62" s="49" t="s">
        <v>60</v>
      </c>
      <c r="C62" s="11">
        <v>2727</v>
      </c>
      <c r="D62" s="52">
        <v>898</v>
      </c>
      <c r="E62" s="11">
        <v>398</v>
      </c>
      <c r="F62" s="73">
        <v>1431</v>
      </c>
      <c r="G62" s="22"/>
    </row>
    <row r="63" spans="2:7" ht="11.4" x14ac:dyDescent="0.2">
      <c r="B63" s="49" t="s">
        <v>61</v>
      </c>
      <c r="C63" s="11">
        <v>179</v>
      </c>
      <c r="D63" s="52">
        <v>52</v>
      </c>
      <c r="E63" s="11">
        <v>30</v>
      </c>
      <c r="F63" s="73">
        <v>97</v>
      </c>
      <c r="G63" s="22"/>
    </row>
    <row r="64" spans="2:7" ht="11.4" x14ac:dyDescent="0.2">
      <c r="B64" s="55" t="s">
        <v>62</v>
      </c>
      <c r="C64" s="56" t="s">
        <v>6</v>
      </c>
      <c r="D64" s="57" t="s">
        <v>6</v>
      </c>
      <c r="E64" s="56" t="s">
        <v>6</v>
      </c>
      <c r="F64" s="58" t="s">
        <v>6</v>
      </c>
      <c r="G64" s="22"/>
    </row>
    <row r="65" spans="2:7" ht="12" x14ac:dyDescent="0.25">
      <c r="B65" s="59" t="s">
        <v>93</v>
      </c>
      <c r="C65" s="60">
        <v>255</v>
      </c>
      <c r="D65" s="60" t="s">
        <v>6</v>
      </c>
      <c r="E65" s="60">
        <v>0</v>
      </c>
      <c r="F65" s="60">
        <v>255</v>
      </c>
      <c r="G65" s="22"/>
    </row>
    <row r="66" spans="2:7" ht="11.4" x14ac:dyDescent="0.2">
      <c r="B66" s="46" t="s">
        <v>234</v>
      </c>
      <c r="C66" s="47" t="s">
        <v>6</v>
      </c>
      <c r="D66" s="54" t="s">
        <v>6</v>
      </c>
      <c r="E66" s="47" t="s">
        <v>6</v>
      </c>
      <c r="F66" s="48" t="s">
        <v>6</v>
      </c>
      <c r="G66" s="22"/>
    </row>
    <row r="67" spans="2:7" ht="11.4" x14ac:dyDescent="0.2">
      <c r="B67" s="49" t="s">
        <v>66</v>
      </c>
      <c r="C67" s="47" t="s">
        <v>6</v>
      </c>
      <c r="D67" s="54" t="s">
        <v>6</v>
      </c>
      <c r="E67" s="47" t="s">
        <v>6</v>
      </c>
      <c r="F67" s="48" t="s">
        <v>6</v>
      </c>
      <c r="G67" s="22"/>
    </row>
    <row r="68" spans="2:7" ht="11.4" x14ac:dyDescent="0.2">
      <c r="B68" s="49" t="s">
        <v>68</v>
      </c>
      <c r="C68" s="47">
        <v>166</v>
      </c>
      <c r="D68" s="54" t="s">
        <v>6</v>
      </c>
      <c r="E68" s="47">
        <v>0</v>
      </c>
      <c r="F68" s="48">
        <v>166</v>
      </c>
      <c r="G68" s="22"/>
    </row>
    <row r="69" spans="2:7" ht="11.4" x14ac:dyDescent="0.2">
      <c r="B69" s="55" t="s">
        <v>69</v>
      </c>
      <c r="C69" s="56">
        <v>89</v>
      </c>
      <c r="D69" s="63" t="s">
        <v>6</v>
      </c>
      <c r="E69" s="56" t="s">
        <v>6</v>
      </c>
      <c r="F69" s="58">
        <v>89</v>
      </c>
      <c r="G69" s="22"/>
    </row>
    <row r="70" spans="2:7" ht="12" x14ac:dyDescent="0.25">
      <c r="B70" s="59" t="s">
        <v>94</v>
      </c>
      <c r="C70" s="60">
        <v>20</v>
      </c>
      <c r="D70" s="60" t="s">
        <v>6</v>
      </c>
      <c r="E70" s="60">
        <v>0</v>
      </c>
      <c r="F70" s="60">
        <v>20</v>
      </c>
      <c r="G70" s="22"/>
    </row>
    <row r="71" spans="2:7" ht="11.4" x14ac:dyDescent="0.2">
      <c r="B71" s="46" t="s">
        <v>70</v>
      </c>
      <c r="C71" s="89">
        <v>20</v>
      </c>
      <c r="D71" s="54" t="s">
        <v>6</v>
      </c>
      <c r="E71" s="47">
        <v>0</v>
      </c>
      <c r="F71" s="150">
        <v>20</v>
      </c>
      <c r="G71" s="22"/>
    </row>
    <row r="72" spans="2:7" ht="11.4" x14ac:dyDescent="0.2">
      <c r="B72" s="49" t="s">
        <v>71</v>
      </c>
      <c r="C72" s="47" t="s">
        <v>6</v>
      </c>
      <c r="D72" s="54" t="s">
        <v>6</v>
      </c>
      <c r="E72" s="47" t="s">
        <v>6</v>
      </c>
      <c r="F72" s="48" t="s">
        <v>6</v>
      </c>
      <c r="G72" s="22"/>
    </row>
    <row r="73" spans="2:7" ht="11.4" x14ac:dyDescent="0.2">
      <c r="B73" s="49" t="s">
        <v>95</v>
      </c>
      <c r="C73" s="47" t="s">
        <v>6</v>
      </c>
      <c r="D73" s="54" t="s">
        <v>6</v>
      </c>
      <c r="E73" s="47" t="s">
        <v>6</v>
      </c>
      <c r="F73" s="48" t="s">
        <v>6</v>
      </c>
      <c r="G73" s="22"/>
    </row>
    <row r="74" spans="2:7" ht="11.4" x14ac:dyDescent="0.2">
      <c r="B74" s="49" t="s">
        <v>72</v>
      </c>
      <c r="C74" s="47" t="s">
        <v>6</v>
      </c>
      <c r="D74" s="54" t="s">
        <v>6</v>
      </c>
      <c r="E74" s="47" t="s">
        <v>6</v>
      </c>
      <c r="F74" s="48" t="s">
        <v>6</v>
      </c>
      <c r="G74" s="22"/>
    </row>
    <row r="75" spans="2:7" ht="11.4" x14ac:dyDescent="0.2">
      <c r="B75" s="55" t="s">
        <v>73</v>
      </c>
      <c r="C75" s="56" t="s">
        <v>6</v>
      </c>
      <c r="D75" s="57" t="s">
        <v>6</v>
      </c>
      <c r="E75" s="56" t="s">
        <v>6</v>
      </c>
      <c r="F75" s="58" t="s">
        <v>6</v>
      </c>
      <c r="G75" s="22"/>
    </row>
    <row r="76" spans="2:7" ht="12" x14ac:dyDescent="0.25">
      <c r="B76" s="4" t="s">
        <v>236</v>
      </c>
      <c r="C76" s="60" t="s">
        <v>6</v>
      </c>
      <c r="D76" s="60" t="s">
        <v>6</v>
      </c>
      <c r="E76" s="60" t="s">
        <v>6</v>
      </c>
      <c r="F76" s="60" t="s">
        <v>6</v>
      </c>
      <c r="G76" s="22"/>
    </row>
    <row r="77" spans="2:7" ht="11.4" x14ac:dyDescent="0.2">
      <c r="B77" s="65" t="s">
        <v>74</v>
      </c>
      <c r="C77" s="66" t="s">
        <v>6</v>
      </c>
      <c r="D77" s="66" t="s">
        <v>6</v>
      </c>
      <c r="E77" s="66" t="s">
        <v>6</v>
      </c>
      <c r="F77" s="66" t="s">
        <v>6</v>
      </c>
      <c r="G77" s="22"/>
    </row>
    <row r="79" spans="2:7" x14ac:dyDescent="0.3">
      <c r="B79" s="23" t="s">
        <v>78</v>
      </c>
    </row>
  </sheetData>
  <mergeCells count="2">
    <mergeCell ref="B4:B5"/>
    <mergeCell ref="C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9"/>
  <sheetViews>
    <sheetView showGridLines="0" topLeftCell="A53" workbookViewId="0">
      <selection activeCell="B83" sqref="B83"/>
    </sheetView>
  </sheetViews>
  <sheetFormatPr baseColWidth="10" defaultColWidth="11.44140625" defaultRowHeight="14.4" x14ac:dyDescent="0.3"/>
  <cols>
    <col min="1" max="1" width="2.109375" style="22" customWidth="1"/>
    <col min="2" max="2" width="36.109375" style="22" bestFit="1" customWidth="1"/>
    <col min="3" max="3" width="8" style="22" bestFit="1" customWidth="1"/>
    <col min="4" max="4" width="9.44140625" style="22" bestFit="1" customWidth="1"/>
    <col min="5" max="5" width="11.44140625" style="22" bestFit="1" customWidth="1"/>
    <col min="6" max="6" width="13.6640625" bestFit="1" customWidth="1"/>
    <col min="7" max="7" width="10.88671875"/>
    <col min="8" max="8" width="11.6640625" style="22" customWidth="1"/>
    <col min="9" max="16384" width="11.44140625" style="22"/>
  </cols>
  <sheetData>
    <row r="2" spans="2:6" x14ac:dyDescent="0.3">
      <c r="B2" s="67" t="s">
        <v>96</v>
      </c>
    </row>
    <row r="3" spans="2:6" ht="12" customHeight="1" x14ac:dyDescent="0.25">
      <c r="B3" s="39"/>
      <c r="C3" s="39"/>
      <c r="D3" s="39"/>
      <c r="E3" s="39"/>
    </row>
    <row r="4" spans="2:6" ht="12" customHeight="1" x14ac:dyDescent="0.3">
      <c r="B4" s="249" t="s">
        <v>2</v>
      </c>
      <c r="C4" s="251" t="s">
        <v>84</v>
      </c>
      <c r="D4" s="252"/>
      <c r="E4" s="252"/>
      <c r="F4" s="253"/>
    </row>
    <row r="5" spans="2:6" ht="12" customHeight="1" x14ac:dyDescent="0.3">
      <c r="B5" s="250"/>
      <c r="C5" s="40" t="s">
        <v>97</v>
      </c>
      <c r="D5" s="40" t="s">
        <v>86</v>
      </c>
      <c r="E5" s="40" t="s">
        <v>87</v>
      </c>
      <c r="F5" s="68" t="s">
        <v>88</v>
      </c>
    </row>
    <row r="6" spans="2:6" ht="12" customHeight="1" x14ac:dyDescent="0.25">
      <c r="B6" s="42" t="s">
        <v>89</v>
      </c>
      <c r="C6" s="43">
        <v>24600</v>
      </c>
      <c r="D6" s="43">
        <v>2897</v>
      </c>
      <c r="E6" s="43">
        <v>9213</v>
      </c>
      <c r="F6" s="44">
        <v>12490</v>
      </c>
    </row>
    <row r="7" spans="2:6" ht="12" customHeight="1" x14ac:dyDescent="0.25">
      <c r="B7" s="41" t="s">
        <v>90</v>
      </c>
      <c r="C7" s="44">
        <v>24445</v>
      </c>
      <c r="D7" s="44">
        <v>2897</v>
      </c>
      <c r="E7" s="44">
        <v>9213</v>
      </c>
      <c r="F7" s="44">
        <v>12335</v>
      </c>
    </row>
    <row r="8" spans="2:6" ht="12" customHeight="1" x14ac:dyDescent="0.25">
      <c r="B8" s="46" t="s">
        <v>5</v>
      </c>
      <c r="C8" s="47" t="s">
        <v>6</v>
      </c>
      <c r="D8" s="47" t="s">
        <v>6</v>
      </c>
      <c r="E8" s="47" t="s">
        <v>6</v>
      </c>
      <c r="F8" s="48" t="s">
        <v>6</v>
      </c>
    </row>
    <row r="9" spans="2:6" ht="12" customHeight="1" x14ac:dyDescent="0.25">
      <c r="B9" s="49" t="s">
        <v>7</v>
      </c>
      <c r="C9" s="37">
        <v>68</v>
      </c>
      <c r="D9" s="47">
        <v>0</v>
      </c>
      <c r="E9" s="37">
        <v>24</v>
      </c>
      <c r="F9" s="50">
        <v>44</v>
      </c>
    </row>
    <row r="10" spans="2:6" ht="12" customHeight="1" x14ac:dyDescent="0.25">
      <c r="B10" s="49" t="s">
        <v>8</v>
      </c>
      <c r="C10" s="37">
        <v>25</v>
      </c>
      <c r="D10" s="47" t="s">
        <v>6</v>
      </c>
      <c r="E10" s="37">
        <v>25</v>
      </c>
      <c r="F10" s="73">
        <v>0</v>
      </c>
    </row>
    <row r="11" spans="2:6" ht="12" customHeight="1" x14ac:dyDescent="0.25">
      <c r="B11" s="49" t="s">
        <v>9</v>
      </c>
      <c r="C11" s="37">
        <v>221</v>
      </c>
      <c r="D11" s="47" t="s">
        <v>6</v>
      </c>
      <c r="E11" s="37">
        <v>152</v>
      </c>
      <c r="F11" s="50">
        <v>69</v>
      </c>
    </row>
    <row r="12" spans="2:6" ht="12" customHeight="1" x14ac:dyDescent="0.25">
      <c r="B12" s="49" t="s">
        <v>10</v>
      </c>
      <c r="C12" s="37">
        <v>5771</v>
      </c>
      <c r="D12" s="51">
        <v>670</v>
      </c>
      <c r="E12" s="37">
        <v>1730</v>
      </c>
      <c r="F12" s="50">
        <v>3371</v>
      </c>
    </row>
    <row r="13" spans="2:6" ht="12" customHeight="1" x14ac:dyDescent="0.25">
      <c r="B13" s="49" t="s">
        <v>11</v>
      </c>
      <c r="C13" s="37">
        <v>72</v>
      </c>
      <c r="D13" s="51">
        <v>59</v>
      </c>
      <c r="E13" s="37">
        <v>0</v>
      </c>
      <c r="F13" s="50">
        <v>13</v>
      </c>
    </row>
    <row r="14" spans="2:6" ht="12" customHeight="1" x14ac:dyDescent="0.25">
      <c r="B14" s="49" t="s">
        <v>12</v>
      </c>
      <c r="C14" s="37">
        <v>166</v>
      </c>
      <c r="D14" s="51">
        <v>37</v>
      </c>
      <c r="E14" s="37">
        <v>110</v>
      </c>
      <c r="F14" s="50">
        <v>19</v>
      </c>
    </row>
    <row r="15" spans="2:6" ht="12" customHeight="1" x14ac:dyDescent="0.25">
      <c r="B15" s="49" t="s">
        <v>13</v>
      </c>
      <c r="C15" s="37">
        <v>78</v>
      </c>
      <c r="D15" s="47">
        <v>0</v>
      </c>
      <c r="E15" s="37">
        <v>78</v>
      </c>
      <c r="F15" s="47">
        <v>0</v>
      </c>
    </row>
    <row r="16" spans="2:6" ht="12" customHeight="1" x14ac:dyDescent="0.25">
      <c r="B16" s="49" t="s">
        <v>14</v>
      </c>
      <c r="C16" s="47">
        <v>0</v>
      </c>
      <c r="D16" s="47" t="s">
        <v>6</v>
      </c>
      <c r="E16" s="47">
        <v>0</v>
      </c>
      <c r="F16" s="47">
        <v>0</v>
      </c>
    </row>
    <row r="17" spans="2:6" ht="12" customHeight="1" x14ac:dyDescent="0.25">
      <c r="B17" s="49" t="s">
        <v>15</v>
      </c>
      <c r="C17" s="37">
        <v>291</v>
      </c>
      <c r="D17" s="51">
        <v>50</v>
      </c>
      <c r="E17" s="37">
        <v>107</v>
      </c>
      <c r="F17" s="50">
        <v>134</v>
      </c>
    </row>
    <row r="18" spans="2:6" ht="12" customHeight="1" x14ac:dyDescent="0.25">
      <c r="B18" s="49" t="s">
        <v>16</v>
      </c>
      <c r="C18" s="47" t="s">
        <v>6</v>
      </c>
      <c r="D18" s="47" t="s">
        <v>6</v>
      </c>
      <c r="E18" s="47" t="s">
        <v>6</v>
      </c>
      <c r="F18" s="47" t="s">
        <v>6</v>
      </c>
    </row>
    <row r="19" spans="2:6" ht="12" customHeight="1" x14ac:dyDescent="0.3">
      <c r="B19" s="49" t="s">
        <v>17</v>
      </c>
      <c r="C19" s="37">
        <v>2058</v>
      </c>
      <c r="D19" s="51">
        <v>271</v>
      </c>
      <c r="E19" s="37">
        <v>605</v>
      </c>
      <c r="F19" s="50">
        <v>1182</v>
      </c>
    </row>
    <row r="20" spans="2:6" ht="12" customHeight="1" x14ac:dyDescent="0.25">
      <c r="B20" s="49" t="s">
        <v>18</v>
      </c>
      <c r="C20" s="37">
        <v>900</v>
      </c>
      <c r="D20" s="51">
        <v>191</v>
      </c>
      <c r="E20" s="37">
        <v>447</v>
      </c>
      <c r="F20" s="50">
        <v>262</v>
      </c>
    </row>
    <row r="21" spans="2:6" ht="12" customHeight="1" x14ac:dyDescent="0.25">
      <c r="B21" s="49" t="s">
        <v>91</v>
      </c>
      <c r="C21" s="37">
        <v>572</v>
      </c>
      <c r="D21" s="47" t="s">
        <v>6</v>
      </c>
      <c r="E21" s="37">
        <v>199</v>
      </c>
      <c r="F21" s="50">
        <v>373</v>
      </c>
    </row>
    <row r="22" spans="2:6" ht="12" customHeight="1" x14ac:dyDescent="0.3">
      <c r="B22" s="49" t="s">
        <v>20</v>
      </c>
      <c r="C22" s="37">
        <v>97</v>
      </c>
      <c r="D22" s="51">
        <v>26</v>
      </c>
      <c r="E22" s="37">
        <v>70</v>
      </c>
      <c r="F22" s="50">
        <v>1</v>
      </c>
    </row>
    <row r="23" spans="2:6" ht="12" customHeight="1" x14ac:dyDescent="0.25">
      <c r="B23" s="49" t="s">
        <v>21</v>
      </c>
      <c r="C23" s="47">
        <v>0</v>
      </c>
      <c r="D23" s="47" t="s">
        <v>6</v>
      </c>
      <c r="E23" s="47" t="s">
        <v>6</v>
      </c>
      <c r="F23" s="47">
        <v>0</v>
      </c>
    </row>
    <row r="24" spans="2:6" ht="12" customHeight="1" x14ac:dyDescent="0.25">
      <c r="B24" s="49" t="s">
        <v>22</v>
      </c>
      <c r="C24" s="37">
        <v>172</v>
      </c>
      <c r="D24" s="51">
        <v>21</v>
      </c>
      <c r="E24" s="37">
        <v>97</v>
      </c>
      <c r="F24" s="50">
        <v>54</v>
      </c>
    </row>
    <row r="25" spans="2:6" ht="12" customHeight="1" x14ac:dyDescent="0.25">
      <c r="B25" s="49" t="s">
        <v>23</v>
      </c>
      <c r="C25" s="47" t="s">
        <v>6</v>
      </c>
      <c r="D25" s="47" t="s">
        <v>6</v>
      </c>
      <c r="E25" s="47" t="s">
        <v>6</v>
      </c>
      <c r="F25" s="47" t="s">
        <v>6</v>
      </c>
    </row>
    <row r="26" spans="2:6" ht="12" customHeight="1" x14ac:dyDescent="0.25">
      <c r="B26" s="49" t="s">
        <v>24</v>
      </c>
      <c r="C26" s="37">
        <v>192</v>
      </c>
      <c r="D26" s="47" t="s">
        <v>6</v>
      </c>
      <c r="E26" s="37">
        <v>61</v>
      </c>
      <c r="F26" s="50">
        <v>131</v>
      </c>
    </row>
    <row r="27" spans="2:6" ht="12" customHeight="1" x14ac:dyDescent="0.3">
      <c r="B27" s="49" t="s">
        <v>25</v>
      </c>
      <c r="C27" s="47" t="s">
        <v>6</v>
      </c>
      <c r="D27" s="47" t="s">
        <v>6</v>
      </c>
      <c r="E27" s="47" t="s">
        <v>6</v>
      </c>
      <c r="F27" s="47" t="s">
        <v>6</v>
      </c>
    </row>
    <row r="28" spans="2:6" ht="12" customHeight="1" x14ac:dyDescent="0.25">
      <c r="B28" s="49" t="s">
        <v>26</v>
      </c>
      <c r="C28" s="37">
        <v>162</v>
      </c>
      <c r="D28" s="51">
        <v>11</v>
      </c>
      <c r="E28" s="37">
        <v>44</v>
      </c>
      <c r="F28" s="50">
        <v>107</v>
      </c>
    </row>
    <row r="29" spans="2:6" ht="12" customHeight="1" x14ac:dyDescent="0.25">
      <c r="B29" s="49" t="s">
        <v>27</v>
      </c>
      <c r="C29" s="37">
        <v>198</v>
      </c>
      <c r="D29" s="51">
        <v>0</v>
      </c>
      <c r="E29" s="37">
        <v>83</v>
      </c>
      <c r="F29" s="50">
        <v>115</v>
      </c>
    </row>
    <row r="30" spans="2:6" ht="12" customHeight="1" x14ac:dyDescent="0.25">
      <c r="B30" s="49" t="s">
        <v>28</v>
      </c>
      <c r="C30" s="37">
        <v>91</v>
      </c>
      <c r="D30" s="47" t="s">
        <v>6</v>
      </c>
      <c r="E30" s="37">
        <v>13</v>
      </c>
      <c r="F30" s="50">
        <v>78</v>
      </c>
    </row>
    <row r="31" spans="2:6" ht="12" customHeight="1" x14ac:dyDescent="0.25">
      <c r="B31" s="49" t="s">
        <v>29</v>
      </c>
      <c r="C31" s="37">
        <v>2737</v>
      </c>
      <c r="D31" s="51">
        <v>422</v>
      </c>
      <c r="E31" s="37">
        <v>1203</v>
      </c>
      <c r="F31" s="50">
        <v>1112</v>
      </c>
    </row>
    <row r="32" spans="2:6" ht="12" customHeight="1" x14ac:dyDescent="0.25">
      <c r="B32" s="49" t="s">
        <v>30</v>
      </c>
      <c r="C32" s="47">
        <v>0</v>
      </c>
      <c r="D32" s="47">
        <v>0</v>
      </c>
      <c r="E32" s="47">
        <v>0</v>
      </c>
      <c r="F32" s="47">
        <v>0</v>
      </c>
    </row>
    <row r="33" spans="2:6" ht="12" customHeight="1" x14ac:dyDescent="0.3">
      <c r="B33" s="49" t="s">
        <v>31</v>
      </c>
      <c r="C33" s="37">
        <v>451</v>
      </c>
      <c r="D33" s="51">
        <v>27</v>
      </c>
      <c r="E33" s="37">
        <v>183</v>
      </c>
      <c r="F33" s="50">
        <v>241</v>
      </c>
    </row>
    <row r="34" spans="2:6" ht="12" customHeight="1" x14ac:dyDescent="0.25">
      <c r="B34" s="49" t="s">
        <v>32</v>
      </c>
      <c r="C34" s="37">
        <v>794</v>
      </c>
      <c r="D34" s="51">
        <v>68</v>
      </c>
      <c r="E34" s="37">
        <v>167</v>
      </c>
      <c r="F34" s="50">
        <v>559</v>
      </c>
    </row>
    <row r="35" spans="2:6" ht="12" customHeight="1" x14ac:dyDescent="0.25">
      <c r="B35" s="49" t="s">
        <v>33</v>
      </c>
      <c r="C35" s="37">
        <v>239</v>
      </c>
      <c r="D35" s="51">
        <v>24</v>
      </c>
      <c r="E35" s="37">
        <v>105</v>
      </c>
      <c r="F35" s="50">
        <v>110</v>
      </c>
    </row>
    <row r="36" spans="2:6" ht="12" customHeight="1" x14ac:dyDescent="0.3">
      <c r="B36" s="49" t="s">
        <v>34</v>
      </c>
      <c r="C36" s="37">
        <v>158</v>
      </c>
      <c r="D36" s="51">
        <v>0</v>
      </c>
      <c r="E36" s="37">
        <v>84</v>
      </c>
      <c r="F36" s="50">
        <v>74</v>
      </c>
    </row>
    <row r="37" spans="2:6" ht="12" customHeight="1" x14ac:dyDescent="0.25">
      <c r="B37" s="49" t="s">
        <v>35</v>
      </c>
      <c r="C37" s="37">
        <v>464</v>
      </c>
      <c r="D37" s="51">
        <v>118</v>
      </c>
      <c r="E37" s="37">
        <v>68</v>
      </c>
      <c r="F37" s="50">
        <v>278</v>
      </c>
    </row>
    <row r="38" spans="2:6" ht="12" customHeight="1" x14ac:dyDescent="0.25">
      <c r="B38" s="49" t="s">
        <v>36</v>
      </c>
      <c r="C38" s="37">
        <v>267</v>
      </c>
      <c r="D38" s="51">
        <v>23</v>
      </c>
      <c r="E38" s="37">
        <v>100</v>
      </c>
      <c r="F38" s="50">
        <v>144</v>
      </c>
    </row>
    <row r="39" spans="2:6" ht="12" customHeight="1" x14ac:dyDescent="0.25">
      <c r="B39" s="49" t="s">
        <v>37</v>
      </c>
      <c r="C39" s="37">
        <v>0</v>
      </c>
      <c r="D39" s="47" t="s">
        <v>6</v>
      </c>
      <c r="E39" s="47" t="s">
        <v>6</v>
      </c>
      <c r="F39" s="50">
        <v>0</v>
      </c>
    </row>
    <row r="40" spans="2:6" ht="12" customHeight="1" x14ac:dyDescent="0.25">
      <c r="B40" s="49" t="s">
        <v>38</v>
      </c>
      <c r="C40" s="37">
        <v>549</v>
      </c>
      <c r="D40" s="51">
        <v>28</v>
      </c>
      <c r="E40" s="37">
        <v>89</v>
      </c>
      <c r="F40" s="50">
        <v>432</v>
      </c>
    </row>
    <row r="41" spans="2:6" ht="12" customHeight="1" x14ac:dyDescent="0.25">
      <c r="B41" s="49" t="s">
        <v>39</v>
      </c>
      <c r="C41" s="47">
        <v>0</v>
      </c>
      <c r="D41" s="47">
        <v>0</v>
      </c>
      <c r="E41" s="47">
        <v>0</v>
      </c>
      <c r="F41" s="47">
        <v>0</v>
      </c>
    </row>
    <row r="42" spans="2:6" ht="12" customHeight="1" x14ac:dyDescent="0.25">
      <c r="B42" s="49" t="s">
        <v>40</v>
      </c>
      <c r="C42" s="47" t="s">
        <v>6</v>
      </c>
      <c r="D42" s="47" t="s">
        <v>6</v>
      </c>
      <c r="E42" s="47" t="s">
        <v>6</v>
      </c>
      <c r="F42" s="47" t="s">
        <v>6</v>
      </c>
    </row>
    <row r="43" spans="2:6" ht="12" customHeight="1" x14ac:dyDescent="0.25">
      <c r="B43" s="49" t="s">
        <v>41</v>
      </c>
      <c r="C43" s="37">
        <v>104</v>
      </c>
      <c r="D43" s="51">
        <v>16</v>
      </c>
      <c r="E43" s="37">
        <v>88</v>
      </c>
      <c r="F43" s="50" t="s">
        <v>6</v>
      </c>
    </row>
    <row r="44" spans="2:6" ht="12" customHeight="1" x14ac:dyDescent="0.25">
      <c r="B44" s="49" t="s">
        <v>42</v>
      </c>
      <c r="C44" s="37">
        <v>89</v>
      </c>
      <c r="D44" s="51">
        <v>45</v>
      </c>
      <c r="E44" s="37">
        <v>44</v>
      </c>
      <c r="F44" s="50">
        <v>0</v>
      </c>
    </row>
    <row r="45" spans="2:6" ht="12" customHeight="1" x14ac:dyDescent="0.3">
      <c r="B45" s="49" t="s">
        <v>92</v>
      </c>
      <c r="C45" s="37">
        <v>571</v>
      </c>
      <c r="D45" s="47" t="s">
        <v>6</v>
      </c>
      <c r="E45" s="37">
        <v>188</v>
      </c>
      <c r="F45" s="50">
        <v>383</v>
      </c>
    </row>
    <row r="46" spans="2:6" ht="12" customHeight="1" x14ac:dyDescent="0.25">
      <c r="B46" s="49" t="s">
        <v>44</v>
      </c>
      <c r="C46" s="37">
        <v>1222</v>
      </c>
      <c r="D46" s="51">
        <v>63</v>
      </c>
      <c r="E46" s="37">
        <v>681</v>
      </c>
      <c r="F46" s="50">
        <v>478</v>
      </c>
    </row>
    <row r="47" spans="2:6" ht="12" customHeight="1" x14ac:dyDescent="0.25">
      <c r="B47" s="49" t="s">
        <v>45</v>
      </c>
      <c r="C47" s="47">
        <v>0</v>
      </c>
      <c r="D47" s="47" t="s">
        <v>6</v>
      </c>
      <c r="E47" s="47">
        <v>0</v>
      </c>
      <c r="F47" s="47">
        <v>0</v>
      </c>
    </row>
    <row r="48" spans="2:6" ht="12" customHeight="1" x14ac:dyDescent="0.3">
      <c r="B48" s="49" t="s">
        <v>46</v>
      </c>
      <c r="C48" s="37">
        <v>112</v>
      </c>
      <c r="D48" s="51">
        <v>57</v>
      </c>
      <c r="E48" s="37">
        <v>7</v>
      </c>
      <c r="F48" s="50">
        <v>48</v>
      </c>
    </row>
    <row r="49" spans="2:6" ht="12" customHeight="1" x14ac:dyDescent="0.3">
      <c r="B49" s="49" t="s">
        <v>47</v>
      </c>
      <c r="C49" s="37">
        <v>132</v>
      </c>
      <c r="D49" s="51">
        <v>3</v>
      </c>
      <c r="E49" s="37">
        <v>95</v>
      </c>
      <c r="F49" s="50">
        <v>34</v>
      </c>
    </row>
    <row r="50" spans="2:6" ht="12" customHeight="1" x14ac:dyDescent="0.25">
      <c r="B50" s="49" t="s">
        <v>48</v>
      </c>
      <c r="C50" s="37">
        <v>1006</v>
      </c>
      <c r="D50" s="51">
        <v>137</v>
      </c>
      <c r="E50" s="37">
        <v>353</v>
      </c>
      <c r="F50" s="50">
        <v>516</v>
      </c>
    </row>
    <row r="51" spans="2:6" ht="12" customHeight="1" x14ac:dyDescent="0.25">
      <c r="B51" s="49" t="s">
        <v>49</v>
      </c>
      <c r="C51" s="37">
        <v>123</v>
      </c>
      <c r="D51" s="51">
        <v>14</v>
      </c>
      <c r="E51" s="37">
        <v>108</v>
      </c>
      <c r="F51" s="50">
        <v>1</v>
      </c>
    </row>
    <row r="52" spans="2:6" ht="12" customHeight="1" x14ac:dyDescent="0.25">
      <c r="B52" s="49" t="s">
        <v>50</v>
      </c>
      <c r="C52" s="47" t="s">
        <v>6</v>
      </c>
      <c r="D52" s="47" t="s">
        <v>6</v>
      </c>
      <c r="E52" s="47" t="s">
        <v>6</v>
      </c>
      <c r="F52" s="47" t="s">
        <v>6</v>
      </c>
    </row>
    <row r="53" spans="2:6" ht="12" customHeight="1" x14ac:dyDescent="0.25">
      <c r="B53" s="49" t="s">
        <v>51</v>
      </c>
      <c r="C53" s="37">
        <v>167</v>
      </c>
      <c r="D53" s="51">
        <v>73</v>
      </c>
      <c r="E53" s="37">
        <v>24</v>
      </c>
      <c r="F53" s="50">
        <v>70</v>
      </c>
    </row>
    <row r="54" spans="2:6" ht="12" customHeight="1" x14ac:dyDescent="0.25">
      <c r="B54" s="49" t="s">
        <v>52</v>
      </c>
      <c r="C54" s="37">
        <v>223</v>
      </c>
      <c r="D54" s="51">
        <v>28</v>
      </c>
      <c r="E54" s="37">
        <v>108</v>
      </c>
      <c r="F54" s="50">
        <v>87</v>
      </c>
    </row>
    <row r="55" spans="2:6" ht="12" customHeight="1" x14ac:dyDescent="0.3">
      <c r="B55" s="49" t="s">
        <v>53</v>
      </c>
      <c r="C55" s="37">
        <v>912</v>
      </c>
      <c r="D55" s="51">
        <v>119</v>
      </c>
      <c r="E55" s="37">
        <v>592</v>
      </c>
      <c r="F55" s="50">
        <v>201</v>
      </c>
    </row>
    <row r="56" spans="2:6" ht="12" customHeight="1" x14ac:dyDescent="0.25">
      <c r="B56" s="49" t="s">
        <v>54</v>
      </c>
      <c r="C56" s="37">
        <v>87</v>
      </c>
      <c r="D56" s="51">
        <v>5</v>
      </c>
      <c r="E56" s="37">
        <v>43</v>
      </c>
      <c r="F56" s="50">
        <v>39</v>
      </c>
    </row>
    <row r="57" spans="2:6" ht="12" customHeight="1" x14ac:dyDescent="0.25">
      <c r="B57" s="49" t="s">
        <v>55</v>
      </c>
      <c r="C57" s="47" t="s">
        <v>6</v>
      </c>
      <c r="D57" s="47" t="s">
        <v>6</v>
      </c>
      <c r="E57" s="47" t="s">
        <v>6</v>
      </c>
      <c r="F57" s="47" t="s">
        <v>6</v>
      </c>
    </row>
    <row r="58" spans="2:6" ht="12" customHeight="1" x14ac:dyDescent="0.25">
      <c r="B58" s="49" t="s">
        <v>56</v>
      </c>
      <c r="C58" s="37">
        <v>122</v>
      </c>
      <c r="D58" s="51">
        <v>90</v>
      </c>
      <c r="E58" s="37">
        <v>9</v>
      </c>
      <c r="F58" s="50">
        <v>23</v>
      </c>
    </row>
    <row r="59" spans="2:6" ht="12" customHeight="1" x14ac:dyDescent="0.3">
      <c r="B59" s="49" t="s">
        <v>57</v>
      </c>
      <c r="C59" s="37">
        <v>922</v>
      </c>
      <c r="D59" s="51">
        <v>28</v>
      </c>
      <c r="E59" s="37">
        <v>291</v>
      </c>
      <c r="F59" s="50">
        <v>603</v>
      </c>
    </row>
    <row r="60" spans="2:6" ht="12" customHeight="1" x14ac:dyDescent="0.25">
      <c r="B60" s="49" t="s">
        <v>58</v>
      </c>
      <c r="C60" s="37">
        <v>48</v>
      </c>
      <c r="D60" s="47" t="s">
        <v>6</v>
      </c>
      <c r="E60" s="47" t="s">
        <v>6</v>
      </c>
      <c r="F60" s="50">
        <v>48</v>
      </c>
    </row>
    <row r="61" spans="2:6" ht="12" customHeight="1" x14ac:dyDescent="0.25">
      <c r="B61" s="49" t="s">
        <v>59</v>
      </c>
      <c r="C61" s="37">
        <v>1236</v>
      </c>
      <c r="D61" s="51">
        <v>90</v>
      </c>
      <c r="E61" s="37">
        <v>696</v>
      </c>
      <c r="F61" s="50">
        <v>450</v>
      </c>
    </row>
    <row r="62" spans="2:6" ht="12" customHeight="1" x14ac:dyDescent="0.3">
      <c r="B62" s="49" t="s">
        <v>60</v>
      </c>
      <c r="C62" s="37">
        <v>537</v>
      </c>
      <c r="D62" s="51">
        <v>44</v>
      </c>
      <c r="E62" s="37">
        <v>42</v>
      </c>
      <c r="F62" s="50">
        <v>451</v>
      </c>
    </row>
    <row r="63" spans="2:6" ht="12" customHeight="1" x14ac:dyDescent="0.3">
      <c r="B63" s="49" t="s">
        <v>61</v>
      </c>
      <c r="C63" s="37">
        <v>39</v>
      </c>
      <c r="D63" s="51">
        <v>39</v>
      </c>
      <c r="E63" s="37">
        <v>0</v>
      </c>
      <c r="F63" s="50">
        <v>0</v>
      </c>
    </row>
    <row r="64" spans="2:6" ht="12" customHeight="1" x14ac:dyDescent="0.25">
      <c r="B64" s="55" t="s">
        <v>62</v>
      </c>
      <c r="C64" s="56" t="s">
        <v>6</v>
      </c>
      <c r="D64" s="57" t="s">
        <v>6</v>
      </c>
      <c r="E64" s="56" t="s">
        <v>6</v>
      </c>
      <c r="F64" s="58" t="s">
        <v>6</v>
      </c>
    </row>
    <row r="65" spans="2:6" ht="12" customHeight="1" x14ac:dyDescent="0.25">
      <c r="B65" s="110" t="s">
        <v>93</v>
      </c>
      <c r="C65" s="60">
        <v>155</v>
      </c>
      <c r="D65" s="210" t="s">
        <v>6</v>
      </c>
      <c r="E65" s="60">
        <v>0</v>
      </c>
      <c r="F65" s="93">
        <v>155</v>
      </c>
    </row>
    <row r="66" spans="2:6" ht="12" customHeight="1" x14ac:dyDescent="0.25">
      <c r="B66" s="46" t="s">
        <v>234</v>
      </c>
      <c r="C66" s="47" t="s">
        <v>6</v>
      </c>
      <c r="D66" s="54" t="s">
        <v>6</v>
      </c>
      <c r="E66" s="47" t="s">
        <v>6</v>
      </c>
      <c r="F66" s="70" t="s">
        <v>6</v>
      </c>
    </row>
    <row r="67" spans="2:6" ht="12" customHeight="1" x14ac:dyDescent="0.3">
      <c r="B67" s="49" t="s">
        <v>66</v>
      </c>
      <c r="C67" s="47" t="s">
        <v>6</v>
      </c>
      <c r="D67" s="54" t="s">
        <v>6</v>
      </c>
      <c r="E67" s="47" t="s">
        <v>6</v>
      </c>
      <c r="F67" s="50" t="s">
        <v>6</v>
      </c>
    </row>
    <row r="68" spans="2:6" ht="12" customHeight="1" x14ac:dyDescent="0.3">
      <c r="B68" s="49" t="s">
        <v>68</v>
      </c>
      <c r="C68" s="37">
        <v>81</v>
      </c>
      <c r="D68" s="54" t="s">
        <v>6</v>
      </c>
      <c r="E68" s="47">
        <v>0</v>
      </c>
      <c r="F68" s="50">
        <v>81</v>
      </c>
    </row>
    <row r="69" spans="2:6" ht="12" customHeight="1" x14ac:dyDescent="0.3">
      <c r="B69" s="55" t="s">
        <v>69</v>
      </c>
      <c r="C69" s="71">
        <v>74</v>
      </c>
      <c r="D69" s="57" t="s">
        <v>6</v>
      </c>
      <c r="E69" s="56" t="s">
        <v>6</v>
      </c>
      <c r="F69" s="72">
        <v>74</v>
      </c>
    </row>
    <row r="70" spans="2:6" ht="12" customHeight="1" x14ac:dyDescent="0.25">
      <c r="B70" s="59" t="s">
        <v>94</v>
      </c>
      <c r="C70" s="82">
        <v>0</v>
      </c>
      <c r="D70" s="100" t="s">
        <v>6</v>
      </c>
      <c r="E70" s="82">
        <v>0</v>
      </c>
      <c r="F70" s="82">
        <v>0</v>
      </c>
    </row>
    <row r="71" spans="2:6" ht="12" customHeight="1" x14ac:dyDescent="0.3">
      <c r="B71" s="46" t="s">
        <v>70</v>
      </c>
      <c r="C71" s="140">
        <v>0</v>
      </c>
      <c r="D71" s="140" t="s">
        <v>6</v>
      </c>
      <c r="E71" s="140">
        <v>0</v>
      </c>
      <c r="F71" s="140">
        <v>0</v>
      </c>
    </row>
    <row r="72" spans="2:6" ht="12" customHeight="1" x14ac:dyDescent="0.25">
      <c r="B72" s="49" t="s">
        <v>71</v>
      </c>
      <c r="C72" s="11" t="s">
        <v>6</v>
      </c>
      <c r="D72" s="11" t="s">
        <v>6</v>
      </c>
      <c r="E72" s="11" t="s">
        <v>6</v>
      </c>
      <c r="F72" s="11" t="s">
        <v>6</v>
      </c>
    </row>
    <row r="73" spans="2:6" ht="12" customHeight="1" x14ac:dyDescent="0.25">
      <c r="B73" s="49" t="s">
        <v>95</v>
      </c>
      <c r="C73" s="11" t="s">
        <v>6</v>
      </c>
      <c r="D73" s="11" t="s">
        <v>6</v>
      </c>
      <c r="E73" s="11" t="s">
        <v>6</v>
      </c>
      <c r="F73" s="11" t="s">
        <v>6</v>
      </c>
    </row>
    <row r="74" spans="2:6" ht="12" customHeight="1" x14ac:dyDescent="0.3">
      <c r="B74" s="49" t="s">
        <v>72</v>
      </c>
      <c r="C74" s="11" t="s">
        <v>6</v>
      </c>
      <c r="D74" s="11" t="s">
        <v>6</v>
      </c>
      <c r="E74" s="11" t="s">
        <v>6</v>
      </c>
      <c r="F74" s="11" t="s">
        <v>6</v>
      </c>
    </row>
    <row r="75" spans="2:6" ht="12" customHeight="1" x14ac:dyDescent="0.25">
      <c r="B75" s="55" t="s">
        <v>73</v>
      </c>
      <c r="C75" s="80" t="s">
        <v>6</v>
      </c>
      <c r="D75" s="80" t="s">
        <v>6</v>
      </c>
      <c r="E75" s="80" t="s">
        <v>6</v>
      </c>
      <c r="F75" s="80" t="s">
        <v>6</v>
      </c>
    </row>
    <row r="76" spans="2:6" ht="12" customHeight="1" x14ac:dyDescent="0.25">
      <c r="B76" s="4" t="s">
        <v>236</v>
      </c>
      <c r="C76" s="66" t="s">
        <v>6</v>
      </c>
      <c r="D76" s="66" t="s">
        <v>6</v>
      </c>
      <c r="E76" s="66" t="s">
        <v>6</v>
      </c>
      <c r="F76" s="66" t="s">
        <v>6</v>
      </c>
    </row>
    <row r="77" spans="2:6" ht="12" customHeight="1" x14ac:dyDescent="0.3">
      <c r="B77" s="65" t="s">
        <v>74</v>
      </c>
      <c r="C77" s="66" t="s">
        <v>6</v>
      </c>
      <c r="D77" s="66" t="s">
        <v>6</v>
      </c>
      <c r="E77" s="66" t="s">
        <v>6</v>
      </c>
      <c r="F77" s="66" t="s">
        <v>6</v>
      </c>
    </row>
    <row r="79" spans="2:6" x14ac:dyDescent="0.3">
      <c r="B79" s="23" t="s">
        <v>78</v>
      </c>
    </row>
  </sheetData>
  <mergeCells count="2">
    <mergeCell ref="B4:B5"/>
    <mergeCell ref="C4:F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B2:H79"/>
  <sheetViews>
    <sheetView topLeftCell="A48" workbookViewId="0">
      <selection activeCell="F84" sqref="F84"/>
    </sheetView>
  </sheetViews>
  <sheetFormatPr baseColWidth="10" defaultColWidth="11.44140625" defaultRowHeight="11.4" x14ac:dyDescent="0.2"/>
  <cols>
    <col min="1" max="1" width="2.109375" style="22" customWidth="1"/>
    <col min="2" max="2" width="38.44140625" style="22" customWidth="1"/>
    <col min="3" max="5" width="11.44140625" style="22"/>
    <col min="6" max="6" width="13.44140625" style="22" bestFit="1" customWidth="1"/>
    <col min="7" max="16384" width="11.44140625" style="22"/>
  </cols>
  <sheetData>
    <row r="2" spans="2:8" ht="13.2" x14ac:dyDescent="0.25">
      <c r="B2" s="76" t="s">
        <v>98</v>
      </c>
    </row>
    <row r="4" spans="2:8" ht="12" x14ac:dyDescent="0.25">
      <c r="B4" s="247" t="s">
        <v>2</v>
      </c>
      <c r="C4" s="254" t="s">
        <v>84</v>
      </c>
      <c r="D4" s="254"/>
      <c r="E4" s="254"/>
      <c r="F4" s="254"/>
    </row>
    <row r="5" spans="2:8" ht="12" x14ac:dyDescent="0.25">
      <c r="B5" s="247"/>
      <c r="C5" s="40" t="s">
        <v>85</v>
      </c>
      <c r="D5" s="40" t="s">
        <v>86</v>
      </c>
      <c r="E5" s="40" t="s">
        <v>87</v>
      </c>
      <c r="F5" s="68" t="s">
        <v>88</v>
      </c>
    </row>
    <row r="6" spans="2:8" ht="12" x14ac:dyDescent="0.2">
      <c r="B6" s="4" t="s">
        <v>89</v>
      </c>
      <c r="C6" s="44">
        <v>8275</v>
      </c>
      <c r="D6" s="44">
        <v>1362</v>
      </c>
      <c r="E6" s="44">
        <v>1956</v>
      </c>
      <c r="F6" s="44">
        <v>4957</v>
      </c>
      <c r="H6" s="51"/>
    </row>
    <row r="7" spans="2:8" ht="12" x14ac:dyDescent="0.2">
      <c r="B7" s="84" t="s">
        <v>90</v>
      </c>
      <c r="C7" s="44">
        <v>8256</v>
      </c>
      <c r="D7" s="44">
        <v>1362</v>
      </c>
      <c r="E7" s="44">
        <v>1956</v>
      </c>
      <c r="F7" s="44">
        <v>4938</v>
      </c>
      <c r="H7" s="51"/>
    </row>
    <row r="8" spans="2:8" ht="12" x14ac:dyDescent="0.2">
      <c r="B8" s="49" t="s">
        <v>5</v>
      </c>
      <c r="C8" s="11" t="s">
        <v>6</v>
      </c>
      <c r="D8" s="11" t="s">
        <v>6</v>
      </c>
      <c r="E8" s="11" t="s">
        <v>6</v>
      </c>
      <c r="F8" s="11" t="s">
        <v>6</v>
      </c>
    </row>
    <row r="9" spans="2:8" ht="12" x14ac:dyDescent="0.2">
      <c r="B9" s="49" t="s">
        <v>7</v>
      </c>
      <c r="C9" s="37">
        <v>16</v>
      </c>
      <c r="D9" s="37">
        <v>0</v>
      </c>
      <c r="E9" s="37">
        <v>4</v>
      </c>
      <c r="F9" s="37">
        <v>12</v>
      </c>
    </row>
    <row r="10" spans="2:8" ht="12" x14ac:dyDescent="0.2">
      <c r="B10" s="49" t="s">
        <v>8</v>
      </c>
      <c r="C10" s="37">
        <v>0</v>
      </c>
      <c r="D10" s="11" t="s">
        <v>6</v>
      </c>
      <c r="E10" s="37">
        <v>0</v>
      </c>
      <c r="F10" s="37">
        <v>0</v>
      </c>
    </row>
    <row r="11" spans="2:8" ht="12" x14ac:dyDescent="0.2">
      <c r="B11" s="49" t="s">
        <v>9</v>
      </c>
      <c r="C11" s="37">
        <v>0</v>
      </c>
      <c r="D11" s="11" t="s">
        <v>6</v>
      </c>
      <c r="E11" s="37">
        <v>0</v>
      </c>
      <c r="F11" s="37">
        <v>0</v>
      </c>
    </row>
    <row r="12" spans="2:8" ht="12" x14ac:dyDescent="0.2">
      <c r="B12" s="49" t="s">
        <v>10</v>
      </c>
      <c r="C12" s="37">
        <v>2809</v>
      </c>
      <c r="D12" s="37">
        <v>255</v>
      </c>
      <c r="E12" s="37">
        <v>255</v>
      </c>
      <c r="F12" s="37">
        <v>2299</v>
      </c>
    </row>
    <row r="13" spans="2:8" ht="12" x14ac:dyDescent="0.2">
      <c r="B13" s="49" t="s">
        <v>11</v>
      </c>
      <c r="C13" s="37">
        <v>20</v>
      </c>
      <c r="D13" s="37">
        <v>5</v>
      </c>
      <c r="E13" s="37">
        <v>1</v>
      </c>
      <c r="F13" s="37">
        <v>14</v>
      </c>
    </row>
    <row r="14" spans="2:8" ht="12" x14ac:dyDescent="0.2">
      <c r="B14" s="49" t="s">
        <v>12</v>
      </c>
      <c r="C14" s="37">
        <v>36</v>
      </c>
      <c r="D14" s="37">
        <v>25</v>
      </c>
      <c r="E14" s="37">
        <v>10</v>
      </c>
      <c r="F14" s="37">
        <v>1</v>
      </c>
    </row>
    <row r="15" spans="2:8" ht="12" x14ac:dyDescent="0.2">
      <c r="B15" s="49" t="s">
        <v>13</v>
      </c>
      <c r="C15" s="37">
        <v>1</v>
      </c>
      <c r="D15" s="37">
        <v>0</v>
      </c>
      <c r="E15" s="37">
        <v>1</v>
      </c>
      <c r="F15" s="37">
        <v>0</v>
      </c>
    </row>
    <row r="16" spans="2:8" ht="12" x14ac:dyDescent="0.2">
      <c r="B16" s="49" t="s">
        <v>14</v>
      </c>
      <c r="C16" s="37">
        <v>0</v>
      </c>
      <c r="D16" s="11" t="s">
        <v>6</v>
      </c>
      <c r="E16" s="37">
        <v>0</v>
      </c>
      <c r="F16" s="37">
        <v>0</v>
      </c>
    </row>
    <row r="17" spans="2:6" ht="12" x14ac:dyDescent="0.2">
      <c r="B17" s="49" t="s">
        <v>15</v>
      </c>
      <c r="C17" s="37">
        <v>169</v>
      </c>
      <c r="D17" s="37">
        <v>27</v>
      </c>
      <c r="E17" s="37">
        <v>42</v>
      </c>
      <c r="F17" s="37">
        <v>100</v>
      </c>
    </row>
    <row r="18" spans="2:6" ht="12" x14ac:dyDescent="0.2">
      <c r="B18" s="49" t="s">
        <v>16</v>
      </c>
      <c r="C18" s="11" t="s">
        <v>6</v>
      </c>
      <c r="D18" s="11" t="s">
        <v>6</v>
      </c>
      <c r="E18" s="11" t="s">
        <v>6</v>
      </c>
      <c r="F18" s="11" t="s">
        <v>6</v>
      </c>
    </row>
    <row r="19" spans="2:6" x14ac:dyDescent="0.2">
      <c r="B19" s="49" t="s">
        <v>17</v>
      </c>
      <c r="C19" s="37">
        <v>964</v>
      </c>
      <c r="D19" s="37">
        <v>259</v>
      </c>
      <c r="E19" s="37">
        <v>189</v>
      </c>
      <c r="F19" s="37">
        <v>516</v>
      </c>
    </row>
    <row r="20" spans="2:6" ht="12" x14ac:dyDescent="0.2">
      <c r="B20" s="49" t="s">
        <v>18</v>
      </c>
      <c r="C20" s="37">
        <v>374</v>
      </c>
      <c r="D20" s="37">
        <v>70</v>
      </c>
      <c r="E20" s="37">
        <v>98</v>
      </c>
      <c r="F20" s="37">
        <v>206</v>
      </c>
    </row>
    <row r="21" spans="2:6" ht="12" x14ac:dyDescent="0.2">
      <c r="B21" s="49" t="s">
        <v>91</v>
      </c>
      <c r="C21" s="37">
        <v>77</v>
      </c>
      <c r="D21" s="11" t="s">
        <v>6</v>
      </c>
      <c r="E21" s="37">
        <v>18</v>
      </c>
      <c r="F21" s="37">
        <v>59</v>
      </c>
    </row>
    <row r="22" spans="2:6" x14ac:dyDescent="0.2">
      <c r="B22" s="49" t="s">
        <v>20</v>
      </c>
      <c r="C22" s="37">
        <v>66</v>
      </c>
      <c r="D22" s="37">
        <v>20</v>
      </c>
      <c r="E22" s="37">
        <v>21</v>
      </c>
      <c r="F22" s="37">
        <v>25</v>
      </c>
    </row>
    <row r="23" spans="2:6" ht="12" x14ac:dyDescent="0.2">
      <c r="B23" s="49" t="s">
        <v>21</v>
      </c>
      <c r="C23" s="37">
        <v>17</v>
      </c>
      <c r="D23" s="11" t="s">
        <v>6</v>
      </c>
      <c r="E23" s="11" t="s">
        <v>6</v>
      </c>
      <c r="F23" s="37">
        <v>17</v>
      </c>
    </row>
    <row r="24" spans="2:6" ht="12" x14ac:dyDescent="0.2">
      <c r="B24" s="49" t="s">
        <v>22</v>
      </c>
      <c r="C24" s="37">
        <v>36</v>
      </c>
      <c r="D24" s="37">
        <v>15</v>
      </c>
      <c r="E24" s="37">
        <v>17</v>
      </c>
      <c r="F24" s="37">
        <v>4</v>
      </c>
    </row>
    <row r="25" spans="2:6" ht="12" x14ac:dyDescent="0.2">
      <c r="B25" s="49" t="s">
        <v>23</v>
      </c>
      <c r="C25" s="11" t="s">
        <v>6</v>
      </c>
      <c r="D25" s="11" t="s">
        <v>6</v>
      </c>
      <c r="E25" s="11" t="s">
        <v>6</v>
      </c>
      <c r="F25" s="11" t="s">
        <v>6</v>
      </c>
    </row>
    <row r="26" spans="2:6" ht="12" x14ac:dyDescent="0.2">
      <c r="B26" s="49" t="s">
        <v>24</v>
      </c>
      <c r="C26" s="37">
        <v>0</v>
      </c>
      <c r="D26" s="11" t="s">
        <v>6</v>
      </c>
      <c r="E26" s="37">
        <v>0</v>
      </c>
      <c r="F26" s="37">
        <v>0</v>
      </c>
    </row>
    <row r="27" spans="2:6" x14ac:dyDescent="0.2">
      <c r="B27" s="49" t="s">
        <v>25</v>
      </c>
      <c r="C27" s="11" t="s">
        <v>6</v>
      </c>
      <c r="D27" s="11" t="s">
        <v>6</v>
      </c>
      <c r="E27" s="11" t="s">
        <v>6</v>
      </c>
      <c r="F27" s="11" t="s">
        <v>6</v>
      </c>
    </row>
    <row r="28" spans="2:6" ht="12" x14ac:dyDescent="0.2">
      <c r="B28" s="49" t="s">
        <v>26</v>
      </c>
      <c r="C28" s="11">
        <v>0</v>
      </c>
      <c r="D28" s="11">
        <v>0</v>
      </c>
      <c r="E28" s="11">
        <v>0</v>
      </c>
      <c r="F28" s="11">
        <v>0</v>
      </c>
    </row>
    <row r="29" spans="2:6" ht="12" x14ac:dyDescent="0.2">
      <c r="B29" s="49" t="s">
        <v>27</v>
      </c>
      <c r="C29" s="37">
        <v>27</v>
      </c>
      <c r="D29" s="37">
        <v>1</v>
      </c>
      <c r="E29" s="37">
        <v>5</v>
      </c>
      <c r="F29" s="37">
        <v>21</v>
      </c>
    </row>
    <row r="30" spans="2:6" ht="12" x14ac:dyDescent="0.2">
      <c r="B30" s="49" t="s">
        <v>28</v>
      </c>
      <c r="C30" s="37">
        <v>32</v>
      </c>
      <c r="D30" s="11" t="s">
        <v>6</v>
      </c>
      <c r="E30" s="37">
        <v>11</v>
      </c>
      <c r="F30" s="37">
        <v>21</v>
      </c>
    </row>
    <row r="31" spans="2:6" ht="12" x14ac:dyDescent="0.2">
      <c r="B31" s="49" t="s">
        <v>29</v>
      </c>
      <c r="C31" s="37">
        <v>1067</v>
      </c>
      <c r="D31" s="37">
        <v>164</v>
      </c>
      <c r="E31" s="37">
        <v>715</v>
      </c>
      <c r="F31" s="37">
        <v>188</v>
      </c>
    </row>
    <row r="32" spans="2:6" ht="12" x14ac:dyDescent="0.2">
      <c r="B32" s="49" t="s">
        <v>30</v>
      </c>
      <c r="C32" s="11">
        <v>0</v>
      </c>
      <c r="D32" s="11">
        <v>0</v>
      </c>
      <c r="E32" s="11">
        <v>0</v>
      </c>
      <c r="F32" s="11">
        <v>0</v>
      </c>
    </row>
    <row r="33" spans="2:6" x14ac:dyDescent="0.2">
      <c r="B33" s="49" t="s">
        <v>31</v>
      </c>
      <c r="C33" s="37">
        <v>24</v>
      </c>
      <c r="D33" s="37">
        <v>1</v>
      </c>
      <c r="E33" s="37">
        <v>9</v>
      </c>
      <c r="F33" s="37">
        <v>14</v>
      </c>
    </row>
    <row r="34" spans="2:6" ht="12" x14ac:dyDescent="0.2">
      <c r="B34" s="49" t="s">
        <v>32</v>
      </c>
      <c r="C34" s="37">
        <v>405</v>
      </c>
      <c r="D34" s="37">
        <v>50</v>
      </c>
      <c r="E34" s="37">
        <v>69</v>
      </c>
      <c r="F34" s="37">
        <v>286</v>
      </c>
    </row>
    <row r="35" spans="2:6" ht="12" x14ac:dyDescent="0.2">
      <c r="B35" s="49" t="s">
        <v>33</v>
      </c>
      <c r="C35" s="37">
        <v>38</v>
      </c>
      <c r="D35" s="37">
        <v>1</v>
      </c>
      <c r="E35" s="37">
        <v>6</v>
      </c>
      <c r="F35" s="37">
        <v>31</v>
      </c>
    </row>
    <row r="36" spans="2:6" x14ac:dyDescent="0.2">
      <c r="B36" s="49" t="s">
        <v>34</v>
      </c>
      <c r="C36" s="37">
        <v>24</v>
      </c>
      <c r="D36" s="37">
        <v>7</v>
      </c>
      <c r="E36" s="37">
        <v>7</v>
      </c>
      <c r="F36" s="37">
        <v>10</v>
      </c>
    </row>
    <row r="37" spans="2:6" ht="12" x14ac:dyDescent="0.2">
      <c r="B37" s="49" t="s">
        <v>35</v>
      </c>
      <c r="C37" s="37">
        <v>92</v>
      </c>
      <c r="D37" s="37">
        <v>44</v>
      </c>
      <c r="E37" s="37">
        <v>15</v>
      </c>
      <c r="F37" s="37">
        <v>33</v>
      </c>
    </row>
    <row r="38" spans="2:6" ht="12" x14ac:dyDescent="0.2">
      <c r="B38" s="49" t="s">
        <v>36</v>
      </c>
      <c r="C38" s="37">
        <v>72</v>
      </c>
      <c r="D38" s="37">
        <v>12</v>
      </c>
      <c r="E38" s="37">
        <v>21</v>
      </c>
      <c r="F38" s="37">
        <v>39</v>
      </c>
    </row>
    <row r="39" spans="2:6" ht="12" x14ac:dyDescent="0.2">
      <c r="B39" s="49" t="s">
        <v>37</v>
      </c>
      <c r="C39" s="11">
        <v>0</v>
      </c>
      <c r="D39" s="11" t="s">
        <v>6</v>
      </c>
      <c r="E39" s="11" t="s">
        <v>6</v>
      </c>
      <c r="F39" s="11">
        <v>0</v>
      </c>
    </row>
    <row r="40" spans="2:6" ht="12" x14ac:dyDescent="0.2">
      <c r="B40" s="49" t="s">
        <v>38</v>
      </c>
      <c r="C40" s="37">
        <v>391</v>
      </c>
      <c r="D40" s="37">
        <v>58</v>
      </c>
      <c r="E40" s="37">
        <v>93</v>
      </c>
      <c r="F40" s="37">
        <v>240</v>
      </c>
    </row>
    <row r="41" spans="2:6" ht="12" x14ac:dyDescent="0.2">
      <c r="B41" s="49" t="s">
        <v>39</v>
      </c>
      <c r="C41" s="11">
        <v>0</v>
      </c>
      <c r="D41" s="11">
        <v>0</v>
      </c>
      <c r="E41" s="11">
        <v>0</v>
      </c>
      <c r="F41" s="11">
        <v>0</v>
      </c>
    </row>
    <row r="42" spans="2:6" ht="12" x14ac:dyDescent="0.2">
      <c r="B42" s="49" t="s">
        <v>40</v>
      </c>
      <c r="C42" s="11" t="s">
        <v>6</v>
      </c>
      <c r="D42" s="11" t="s">
        <v>6</v>
      </c>
      <c r="E42" s="11" t="s">
        <v>6</v>
      </c>
      <c r="F42" s="11" t="s">
        <v>6</v>
      </c>
    </row>
    <row r="43" spans="2:6" ht="12" x14ac:dyDescent="0.2">
      <c r="B43" s="49" t="s">
        <v>41</v>
      </c>
      <c r="C43" s="37">
        <v>1</v>
      </c>
      <c r="D43" s="37">
        <v>0</v>
      </c>
      <c r="E43" s="37">
        <v>1</v>
      </c>
      <c r="F43" s="37" t="s">
        <v>6</v>
      </c>
    </row>
    <row r="44" spans="2:6" ht="12" x14ac:dyDescent="0.2">
      <c r="B44" s="49" t="s">
        <v>42</v>
      </c>
      <c r="C44" s="37">
        <v>9</v>
      </c>
      <c r="D44" s="37">
        <v>7</v>
      </c>
      <c r="E44" s="37">
        <v>1</v>
      </c>
      <c r="F44" s="37">
        <v>1</v>
      </c>
    </row>
    <row r="45" spans="2:6" x14ac:dyDescent="0.2">
      <c r="B45" s="49" t="s">
        <v>92</v>
      </c>
      <c r="C45" s="37">
        <v>23</v>
      </c>
      <c r="D45" s="11" t="s">
        <v>6</v>
      </c>
      <c r="E45" s="37">
        <v>3</v>
      </c>
      <c r="F45" s="37">
        <v>20</v>
      </c>
    </row>
    <row r="46" spans="2:6" ht="12" x14ac:dyDescent="0.2">
      <c r="B46" s="49" t="s">
        <v>44</v>
      </c>
      <c r="C46" s="37">
        <v>28</v>
      </c>
      <c r="D46" s="37">
        <v>7</v>
      </c>
      <c r="E46" s="37">
        <v>0</v>
      </c>
      <c r="F46" s="37">
        <v>21</v>
      </c>
    </row>
    <row r="47" spans="2:6" ht="12" x14ac:dyDescent="0.2">
      <c r="B47" s="49" t="s">
        <v>45</v>
      </c>
      <c r="C47" s="11">
        <v>0</v>
      </c>
      <c r="D47" s="11" t="s">
        <v>6</v>
      </c>
      <c r="E47" s="11">
        <v>0</v>
      </c>
      <c r="F47" s="11">
        <v>0</v>
      </c>
    </row>
    <row r="48" spans="2:6" x14ac:dyDescent="0.2">
      <c r="B48" s="49" t="s">
        <v>46</v>
      </c>
      <c r="C48" s="37">
        <v>51</v>
      </c>
      <c r="D48" s="37">
        <v>31</v>
      </c>
      <c r="E48" s="37">
        <v>6</v>
      </c>
      <c r="F48" s="37">
        <v>14</v>
      </c>
    </row>
    <row r="49" spans="2:6" x14ac:dyDescent="0.2">
      <c r="B49" s="49" t="s">
        <v>47</v>
      </c>
      <c r="C49" s="37">
        <v>10</v>
      </c>
      <c r="D49" s="37">
        <v>5</v>
      </c>
      <c r="E49" s="37">
        <v>2</v>
      </c>
      <c r="F49" s="37">
        <v>3</v>
      </c>
    </row>
    <row r="50" spans="2:6" ht="12" x14ac:dyDescent="0.2">
      <c r="B50" s="49" t="s">
        <v>48</v>
      </c>
      <c r="C50" s="37">
        <v>247</v>
      </c>
      <c r="D50" s="37">
        <v>64</v>
      </c>
      <c r="E50" s="37">
        <v>98</v>
      </c>
      <c r="F50" s="37">
        <v>85</v>
      </c>
    </row>
    <row r="51" spans="2:6" ht="12" x14ac:dyDescent="0.2">
      <c r="B51" s="49" t="s">
        <v>49</v>
      </c>
      <c r="C51" s="37">
        <v>82</v>
      </c>
      <c r="D51" s="37">
        <v>20</v>
      </c>
      <c r="E51" s="37">
        <v>2</v>
      </c>
      <c r="F51" s="37">
        <v>60</v>
      </c>
    </row>
    <row r="52" spans="2:6" ht="12" x14ac:dyDescent="0.2">
      <c r="B52" s="49" t="s">
        <v>50</v>
      </c>
      <c r="C52" s="11" t="s">
        <v>6</v>
      </c>
      <c r="D52" s="11" t="s">
        <v>6</v>
      </c>
      <c r="E52" s="11" t="s">
        <v>6</v>
      </c>
      <c r="F52" s="11" t="s">
        <v>6</v>
      </c>
    </row>
    <row r="53" spans="2:6" ht="12" x14ac:dyDescent="0.2">
      <c r="B53" s="49" t="s">
        <v>51</v>
      </c>
      <c r="C53" s="37">
        <v>86</v>
      </c>
      <c r="D53" s="37">
        <v>20</v>
      </c>
      <c r="E53" s="37">
        <v>6</v>
      </c>
      <c r="F53" s="37">
        <v>60</v>
      </c>
    </row>
    <row r="54" spans="2:6" ht="12" x14ac:dyDescent="0.2">
      <c r="B54" s="49" t="s">
        <v>52</v>
      </c>
      <c r="C54" s="37">
        <v>72</v>
      </c>
      <c r="D54" s="37">
        <v>24</v>
      </c>
      <c r="E54" s="37">
        <v>25</v>
      </c>
      <c r="F54" s="37">
        <v>23</v>
      </c>
    </row>
    <row r="55" spans="2:6" x14ac:dyDescent="0.2">
      <c r="B55" s="49" t="s">
        <v>53</v>
      </c>
      <c r="C55" s="37">
        <v>205</v>
      </c>
      <c r="D55" s="37">
        <v>38</v>
      </c>
      <c r="E55" s="37">
        <v>118</v>
      </c>
      <c r="F55" s="37">
        <v>49</v>
      </c>
    </row>
    <row r="56" spans="2:6" ht="12" x14ac:dyDescent="0.2">
      <c r="B56" s="49" t="s">
        <v>54</v>
      </c>
      <c r="C56" s="37">
        <v>61</v>
      </c>
      <c r="D56" s="37">
        <v>4</v>
      </c>
      <c r="E56" s="37">
        <v>11</v>
      </c>
      <c r="F56" s="37">
        <v>46</v>
      </c>
    </row>
    <row r="57" spans="2:6" ht="12" x14ac:dyDescent="0.2">
      <c r="B57" s="49" t="s">
        <v>55</v>
      </c>
      <c r="C57" s="11" t="s">
        <v>6</v>
      </c>
      <c r="D57" s="11" t="s">
        <v>6</v>
      </c>
      <c r="E57" s="11" t="s">
        <v>6</v>
      </c>
      <c r="F57" s="11" t="s">
        <v>6</v>
      </c>
    </row>
    <row r="58" spans="2:6" ht="12" x14ac:dyDescent="0.2">
      <c r="B58" s="49" t="s">
        <v>56</v>
      </c>
      <c r="C58" s="37">
        <v>98</v>
      </c>
      <c r="D58" s="37">
        <v>50</v>
      </c>
      <c r="E58" s="37">
        <v>16</v>
      </c>
      <c r="F58" s="37">
        <v>32</v>
      </c>
    </row>
    <row r="59" spans="2:6" x14ac:dyDescent="0.2">
      <c r="B59" s="49" t="s">
        <v>57</v>
      </c>
      <c r="C59" s="37">
        <v>353</v>
      </c>
      <c r="D59" s="37">
        <v>17</v>
      </c>
      <c r="E59" s="37">
        <v>32</v>
      </c>
      <c r="F59" s="37">
        <v>304</v>
      </c>
    </row>
    <row r="60" spans="2:6" ht="12" x14ac:dyDescent="0.2">
      <c r="B60" s="49" t="s">
        <v>58</v>
      </c>
      <c r="C60" s="37">
        <v>1</v>
      </c>
      <c r="D60" s="11" t="s">
        <v>6</v>
      </c>
      <c r="E60" s="11" t="s">
        <v>6</v>
      </c>
      <c r="F60" s="37">
        <v>1</v>
      </c>
    </row>
    <row r="61" spans="2:6" ht="12" x14ac:dyDescent="0.2">
      <c r="B61" s="49" t="s">
        <v>59</v>
      </c>
      <c r="C61" s="37">
        <v>42</v>
      </c>
      <c r="D61" s="37">
        <v>5</v>
      </c>
      <c r="E61" s="37">
        <v>8</v>
      </c>
      <c r="F61" s="37">
        <v>29</v>
      </c>
    </row>
    <row r="62" spans="2:6" x14ac:dyDescent="0.2">
      <c r="B62" s="49" t="s">
        <v>60</v>
      </c>
      <c r="C62" s="37">
        <v>128</v>
      </c>
      <c r="D62" s="37">
        <v>54</v>
      </c>
      <c r="E62" s="37">
        <v>20</v>
      </c>
      <c r="F62" s="37">
        <v>54</v>
      </c>
    </row>
    <row r="63" spans="2:6" x14ac:dyDescent="0.2">
      <c r="B63" s="49" t="s">
        <v>61</v>
      </c>
      <c r="C63" s="37">
        <v>2</v>
      </c>
      <c r="D63" s="37">
        <v>2</v>
      </c>
      <c r="E63" s="37">
        <v>0</v>
      </c>
      <c r="F63" s="37">
        <v>0</v>
      </c>
    </row>
    <row r="64" spans="2:6" ht="12" x14ac:dyDescent="0.2">
      <c r="B64" s="55" t="s">
        <v>62</v>
      </c>
      <c r="C64" s="80" t="s">
        <v>6</v>
      </c>
      <c r="D64" s="80" t="s">
        <v>6</v>
      </c>
      <c r="E64" s="80" t="s">
        <v>6</v>
      </c>
      <c r="F64" s="80" t="s">
        <v>6</v>
      </c>
    </row>
    <row r="65" spans="2:6" ht="12" x14ac:dyDescent="0.2">
      <c r="B65" s="14" t="s">
        <v>93</v>
      </c>
      <c r="C65" s="60">
        <v>13</v>
      </c>
      <c r="D65" s="211" t="s">
        <v>6</v>
      </c>
      <c r="E65" s="82">
        <v>0</v>
      </c>
      <c r="F65" s="44">
        <v>13</v>
      </c>
    </row>
    <row r="66" spans="2:6" ht="12" x14ac:dyDescent="0.2">
      <c r="B66" s="49" t="s">
        <v>234</v>
      </c>
      <c r="C66" s="88" t="s">
        <v>6</v>
      </c>
      <c r="D66" s="88" t="s">
        <v>6</v>
      </c>
      <c r="E66" s="88" t="s">
        <v>6</v>
      </c>
      <c r="F66" s="89" t="s">
        <v>6</v>
      </c>
    </row>
    <row r="67" spans="2:6" x14ac:dyDescent="0.2">
      <c r="B67" s="49" t="s">
        <v>66</v>
      </c>
      <c r="C67" s="88" t="s">
        <v>6</v>
      </c>
      <c r="D67" s="88" t="s">
        <v>6</v>
      </c>
      <c r="E67" s="88" t="s">
        <v>6</v>
      </c>
      <c r="F67" s="47" t="s">
        <v>6</v>
      </c>
    </row>
    <row r="68" spans="2:6" x14ac:dyDescent="0.2">
      <c r="B68" s="49" t="s">
        <v>68</v>
      </c>
      <c r="C68" s="88">
        <v>1</v>
      </c>
      <c r="D68" s="88" t="s">
        <v>6</v>
      </c>
      <c r="E68" s="34">
        <v>0</v>
      </c>
      <c r="F68" s="61">
        <v>1</v>
      </c>
    </row>
    <row r="69" spans="2:6" x14ac:dyDescent="0.2">
      <c r="B69" s="55" t="s">
        <v>69</v>
      </c>
      <c r="C69" s="63">
        <v>12</v>
      </c>
      <c r="D69" s="56" t="s">
        <v>6</v>
      </c>
      <c r="E69" s="62" t="s">
        <v>6</v>
      </c>
      <c r="F69" s="64">
        <v>12</v>
      </c>
    </row>
    <row r="70" spans="2:6" ht="12" x14ac:dyDescent="0.2">
      <c r="B70" s="4" t="s">
        <v>94</v>
      </c>
      <c r="C70" s="60">
        <v>6</v>
      </c>
      <c r="D70" s="211" t="s">
        <v>6</v>
      </c>
      <c r="E70" s="82">
        <v>0</v>
      </c>
      <c r="F70" s="44">
        <v>6</v>
      </c>
    </row>
    <row r="71" spans="2:6" ht="12" x14ac:dyDescent="0.25">
      <c r="B71" s="49" t="s">
        <v>70</v>
      </c>
      <c r="C71" s="77">
        <v>6</v>
      </c>
      <c r="D71" s="52" t="s">
        <v>6</v>
      </c>
      <c r="E71" s="11">
        <v>0</v>
      </c>
      <c r="F71" s="69">
        <v>6</v>
      </c>
    </row>
    <row r="72" spans="2:6" ht="12" x14ac:dyDescent="0.2">
      <c r="B72" s="49" t="s">
        <v>71</v>
      </c>
      <c r="C72" s="11" t="s">
        <v>6</v>
      </c>
      <c r="D72" s="52" t="s">
        <v>6</v>
      </c>
      <c r="E72" s="11" t="s">
        <v>6</v>
      </c>
      <c r="F72" s="11" t="s">
        <v>6</v>
      </c>
    </row>
    <row r="73" spans="2:6" ht="12" x14ac:dyDescent="0.2">
      <c r="B73" s="49" t="s">
        <v>95</v>
      </c>
      <c r="C73" s="11" t="s">
        <v>6</v>
      </c>
      <c r="D73" s="52" t="s">
        <v>6</v>
      </c>
      <c r="E73" s="11" t="s">
        <v>6</v>
      </c>
      <c r="F73" s="11" t="s">
        <v>6</v>
      </c>
    </row>
    <row r="74" spans="2:6" x14ac:dyDescent="0.2">
      <c r="B74" s="49" t="s">
        <v>72</v>
      </c>
      <c r="C74" s="11" t="s">
        <v>6</v>
      </c>
      <c r="D74" s="52" t="s">
        <v>6</v>
      </c>
      <c r="E74" s="11" t="s">
        <v>6</v>
      </c>
      <c r="F74" s="11" t="s">
        <v>6</v>
      </c>
    </row>
    <row r="75" spans="2:6" ht="12" x14ac:dyDescent="0.2">
      <c r="B75" s="55" t="s">
        <v>73</v>
      </c>
      <c r="C75" s="80" t="s">
        <v>6</v>
      </c>
      <c r="D75" s="79" t="s">
        <v>6</v>
      </c>
      <c r="E75" s="80" t="s">
        <v>6</v>
      </c>
      <c r="F75" s="80" t="s">
        <v>6</v>
      </c>
    </row>
    <row r="76" spans="2:6" ht="12" x14ac:dyDescent="0.2">
      <c r="B76" s="4" t="s">
        <v>236</v>
      </c>
      <c r="C76" s="100" t="s">
        <v>6</v>
      </c>
      <c r="D76" s="101" t="s">
        <v>6</v>
      </c>
      <c r="E76" s="100" t="s">
        <v>6</v>
      </c>
      <c r="F76" s="100" t="s">
        <v>6</v>
      </c>
    </row>
    <row r="77" spans="2:6" x14ac:dyDescent="0.2">
      <c r="B77" s="55" t="s">
        <v>74</v>
      </c>
      <c r="C77" s="80" t="s">
        <v>6</v>
      </c>
      <c r="D77" s="79" t="s">
        <v>6</v>
      </c>
      <c r="E77" s="80" t="s">
        <v>6</v>
      </c>
      <c r="F77" s="80" t="s">
        <v>6</v>
      </c>
    </row>
    <row r="79" spans="2:6" x14ac:dyDescent="0.2">
      <c r="B79" s="83" t="s">
        <v>78</v>
      </c>
    </row>
  </sheetData>
  <mergeCells count="2">
    <mergeCell ref="B4:B5"/>
    <mergeCell ref="C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</vt:i4>
      </vt:variant>
    </vt:vector>
  </HeadingPairs>
  <TitlesOfParts>
    <vt:vector size="19" baseType="lpstr">
      <vt:lpstr>CARAT. GENERAL</vt:lpstr>
      <vt:lpstr>Índice</vt:lpstr>
      <vt:lpstr>CAPITULO 3.1</vt:lpstr>
      <vt:lpstr>C 3.1.1</vt:lpstr>
      <vt:lpstr>C 3.1.2</vt:lpstr>
      <vt:lpstr>C 3.1.3</vt:lpstr>
      <vt:lpstr>C 3.1.4</vt:lpstr>
      <vt:lpstr>C 3.1.5</vt:lpstr>
      <vt:lpstr>C 3.1.6</vt:lpstr>
      <vt:lpstr>C 3.1.7 - G 3.1.1 - 3</vt:lpstr>
      <vt:lpstr>C 3.1.8 - G 3.1.4</vt:lpstr>
      <vt:lpstr>C 3.1.9 - G 3.1.5</vt:lpstr>
      <vt:lpstr>C 3.1.10 - G 3.1.6</vt:lpstr>
      <vt:lpstr>C 3.1.11</vt:lpstr>
      <vt:lpstr>C 3.1.12</vt:lpstr>
      <vt:lpstr>C 3.1.13</vt:lpstr>
      <vt:lpstr>C 3.1.14</vt:lpstr>
      <vt:lpstr>C 3.1.15</vt:lpstr>
      <vt:lpstr>'CARAT. GENERAL'!Área_de_impresión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cp:revision/>
  <dcterms:created xsi:type="dcterms:W3CDTF">2022-04-04T16:34:01Z</dcterms:created>
  <dcterms:modified xsi:type="dcterms:W3CDTF">2022-11-17T01:36:23Z</dcterms:modified>
</cp:coreProperties>
</file>