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esarrollo\public\documentos\"/>
    </mc:Choice>
  </mc:AlternateContent>
  <xr:revisionPtr revIDLastSave="0" documentId="13_ncr:1_{9AB18678-E75A-4374-9764-C8BE4F927273}" xr6:coauthVersionLast="46" xr6:coauthVersionMax="46" xr10:uidLastSave="{00000000-0000-0000-0000-000000000000}"/>
  <bookViews>
    <workbookView xWindow="-120" yWindow="-120" windowWidth="20730" windowHeight="11160" xr2:uid="{864B328B-6E13-4141-A69F-4D95903D2F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<sst xmlns="http://schemas.openxmlformats.org/spreadsheetml/2006/main" count="15" uniqueCount="14">
  <si>
    <t>valor_producto</t>
  </si>
  <si>
    <t>descripcion_producto</t>
  </si>
  <si>
    <t>nombre_producto</t>
  </si>
  <si>
    <t>numero_fabricacion</t>
  </si>
  <si>
    <t>numero_interno</t>
  </si>
  <si>
    <t>stock</t>
  </si>
  <si>
    <t>costo</t>
  </si>
  <si>
    <t>margen</t>
  </si>
  <si>
    <t>Monitor</t>
  </si>
  <si>
    <t>Happy sheep</t>
  </si>
  <si>
    <t>Cargador de notebook</t>
  </si>
  <si>
    <t>Charger</t>
  </si>
  <si>
    <t>datapro</t>
  </si>
  <si>
    <t>nombre_proveedor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</si>
</sst>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79583-4827-441A-B862-12DC4FFDABBE}" name="Tabla1" displayName="Tabla1" ref="A1:I3" totalsRowShown="0">
  <autoFilter ref="A1:I3" xr:uid="{06BD64EC-342A-4FDB-893B-2057C080607F}"/>
  <tableColumns count="9">
    <tableColumn id="1" xr3:uid="{CC24F511-9C99-4FBA-9F1E-1B43FD35C2DD}" name="valor_producto" dataDxfId="0">
      <calculatedColumnFormula>ROUND((((Tabla1[[#This Row],[margen]]/100)*Tabla1[[#This Row],[costo]])+Tabla1[[#This Row],[costo]]),0)</calculatedColumnFormula>
    </tableColumn>
    <tableColumn id="2" xr3:uid="{38D8018C-CB44-43A6-9EC8-7B5991B827ED}" name="descripcion_producto"/>
    <tableColumn id="3" xr3:uid="{8A0A0FE8-CD95-4E8E-96DB-21B20003974E}" name="nombre_producto"/>
    <tableColumn id="5" xr3:uid="{C554DDAA-DE02-4DD7-87A1-A0BD3D6636CD}" name="numero_fabricacion"/>
    <tableColumn id="6" xr3:uid="{8AFD0044-4319-4EE9-8668-8F362A35CE7A}" name="numero_interno"/>
    <tableColumn id="7" xr3:uid="{A5228463-515E-4746-89DA-61D74B8E50E8}" name="stock"/>
    <tableColumn id="8" xr3:uid="{CE1D4515-9ABA-4A9E-A7B9-EF45A5698951}" name="costo"/>
    <tableColumn id="9" xr3:uid="{B22D76CD-6597-4735-AA73-6401D2A565F8}" name="margen"/>
    <tableColumn id="4" xr3:uid="{E1034A79-4584-4E1F-837A-48FC6A3CF4C0}" name="nombre_prove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4082-6067-4761-9EF3-BBEA5EB05779}">
  <dimension ref="A1:I11"/>
  <sheetViews>
    <sheetView tabSelected="1" workbookViewId="0">
      <selection sqref="A1:I3"/>
    </sheetView>
  </sheetViews>
  <sheetFormatPr baseColWidth="10" defaultRowHeight="15" x14ac:dyDescent="0.25"/>
  <cols>
    <col min="1" max="1" width="16.5703125" customWidth="1"/>
    <col min="2" max="2" width="22.28515625" customWidth="1"/>
    <col min="3" max="3" width="19.140625" customWidth="1"/>
    <col min="4" max="4" width="20.85546875" customWidth="1"/>
    <col min="5" max="5" width="17.7109375" customWidth="1"/>
    <col min="9" max="9" width="2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25">
      <c r="A2">
        <f>ROUND((((Tabla1[[#This Row],[margen]]/100)*Tabla1[[#This Row],[costo]])+Tabla1[[#This Row],[costo]]),0)</f>
        <v>150</v>
      </c>
      <c r="B2" t="s">
        <v>8</v>
      </c>
      <c r="C2" t="s">
        <v>9</v>
      </c>
      <c r="D2">
        <v>10002</v>
      </c>
      <c r="E2">
        <v>10002</v>
      </c>
      <c r="F2">
        <v>20</v>
      </c>
      <c r="G2">
        <v>100</v>
      </c>
      <c r="H2">
        <v>50</v>
      </c>
      <c r="I2" t="s">
        <v>12</v>
      </c>
    </row>
    <row r="3" spans="1:9" x14ac:dyDescent="0.25">
      <c r="A3">
        <f>ROUND((((Tabla1[[#This Row],[margen]]/100)*Tabla1[[#This Row],[costo]])+Tabla1[[#This Row],[costo]]),0)</f>
        <v>63</v>
      </c>
      <c r="B3" t="s">
        <v>10</v>
      </c>
      <c r="C3" t="s">
        <v>11</v>
      </c>
      <c r="D3">
        <v>10003</v>
      </c>
      <c r="E3">
        <v>10003</v>
      </c>
      <c r="F3">
        <v>20</v>
      </c>
      <c r="G3">
        <v>50</v>
      </c>
      <c r="H3">
        <v>25</v>
      </c>
      <c r="I3" t="s">
        <v>12</v>
      </c>
    </row>
    <row r="11" spans="1:9" x14ac:dyDescent="0.25">
      <c r="D1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 Figueroa</dc:creator>
  <cp:lastModifiedBy>Cami Figueroa</cp:lastModifiedBy>
  <dcterms:created xsi:type="dcterms:W3CDTF">2021-02-10T20:21:44Z</dcterms:created>
  <dcterms:modified xsi:type="dcterms:W3CDTF">2021-02-15T16:19:14Z</dcterms:modified>
</cp:coreProperties>
</file>