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956201e8a4bb6a5/Memory Stick Copy/USB Drive/Imperial/Dissertation/results_tables/"/>
    </mc:Choice>
  </mc:AlternateContent>
  <xr:revisionPtr revIDLastSave="39" documentId="13_ncr:1_{621D4D2F-F478-481E-A212-73FD3FB642C3}" xr6:coauthVersionLast="47" xr6:coauthVersionMax="47" xr10:uidLastSave="{8D398304-DD23-472B-8001-9DBDAAEBDB7E}"/>
  <bookViews>
    <workbookView xWindow="28680" yWindow="-120" windowWidth="29040" windowHeight="15720" activeTab="1" xr2:uid="{B0BD876D-7E69-480C-95BF-91660D0E1936}"/>
  </bookViews>
  <sheets>
    <sheet name="results_all" sheetId="1" r:id="rId1"/>
    <sheet name="BIC_results" sheetId="2" r:id="rId2"/>
  </sheets>
  <definedNames>
    <definedName name="_xlnm._FilterDatabase" localSheetId="0" hidden="1">results_all!$A$1:$K$608</definedName>
  </definedNames>
  <calcPr calcId="191029"/>
  <pivotCaches>
    <pivotCache cacheId="4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<sst xmlns="http://schemas.openxmlformats.org/spreadsheetml/2006/main" count="2772" uniqueCount="133">
  <si>
    <t>...1</t>
  </si>
  <si>
    <t>Variable</t>
  </si>
  <si>
    <t>Beta</t>
  </si>
  <si>
    <t>CI_Lower</t>
  </si>
  <si>
    <t>CI_Upper</t>
  </si>
  <si>
    <t>AIC</t>
  </si>
  <si>
    <t>BIC</t>
  </si>
  <si>
    <t>dose</t>
  </si>
  <si>
    <t>model</t>
  </si>
  <si>
    <t>effects</t>
  </si>
  <si>
    <t>(Intercept)</t>
  </si>
  <si>
    <t>First</t>
  </si>
  <si>
    <t>Simple</t>
  </si>
  <si>
    <t>Fixed</t>
  </si>
  <si>
    <t>Pop_per_km2</t>
  </si>
  <si>
    <t>prop_travelling_to_work</t>
  </si>
  <si>
    <t>prop_not_in_work</t>
  </si>
  <si>
    <t>prop_all_other_white</t>
  </si>
  <si>
    <t>prop_mixed_multiple</t>
  </si>
  <si>
    <t>prop_asian</t>
  </si>
  <si>
    <t>prop_black_afr_car</t>
  </si>
  <si>
    <t>prop_other</t>
  </si>
  <si>
    <t>IMD_Average_score</t>
  </si>
  <si>
    <t>prop_o65</t>
  </si>
  <si>
    <t>prop_u25</t>
  </si>
  <si>
    <t>Median_annual_income</t>
  </si>
  <si>
    <t>Other_proportion</t>
  </si>
  <si>
    <t>unringfenced_percapita</t>
  </si>
  <si>
    <t>ASC_infection_control_fund_percapita</t>
  </si>
  <si>
    <t>contain_outbreak_management_percapita</t>
  </si>
  <si>
    <t>Income_score</t>
  </si>
  <si>
    <t>Employment_score</t>
  </si>
  <si>
    <t>Education_Skills_and_Training_score</t>
  </si>
  <si>
    <t>Health_Deprivation_and_Disability_score</t>
  </si>
  <si>
    <t>Crime_score</t>
  </si>
  <si>
    <t>Barriers_to_Housing_and_Services_score</t>
  </si>
  <si>
    <t>Living_Environment_score</t>
  </si>
  <si>
    <t>(Intercept)1</t>
  </si>
  <si>
    <t>Second</t>
  </si>
  <si>
    <t>Pop_per_km21</t>
  </si>
  <si>
    <t>prop_travelling_to_work1</t>
  </si>
  <si>
    <t>prop_not_in_work1</t>
  </si>
  <si>
    <t>prop_all_other_white1</t>
  </si>
  <si>
    <t>prop_mixed_multiple1</t>
  </si>
  <si>
    <t>prop_asian1</t>
  </si>
  <si>
    <t>prop_black_afr_car1</t>
  </si>
  <si>
    <t>prop_other1</t>
  </si>
  <si>
    <t>IMD_Average_score1</t>
  </si>
  <si>
    <t>prop_o651</t>
  </si>
  <si>
    <t>prop_u251</t>
  </si>
  <si>
    <t>Median_annual_income1</t>
  </si>
  <si>
    <t>Other_proportion1</t>
  </si>
  <si>
    <t>unringfenced_percapita1</t>
  </si>
  <si>
    <t>ASC_infection_control_fund_percapita1</t>
  </si>
  <si>
    <t>contain_outbreak_management_percapita1</t>
  </si>
  <si>
    <t>Income_score1</t>
  </si>
  <si>
    <t>Employment_score1</t>
  </si>
  <si>
    <t>Education_Skills_and_Training_score1</t>
  </si>
  <si>
    <t>Health_Deprivation_and_Disability_score1</t>
  </si>
  <si>
    <t>Crime_score1</t>
  </si>
  <si>
    <t>Barriers_to_Housing_and_Services_score1</t>
  </si>
  <si>
    <t>Living_Environment_score1</t>
  </si>
  <si>
    <t>(Intercept)2</t>
  </si>
  <si>
    <t>Third</t>
  </si>
  <si>
    <t>Pop_per_km22</t>
  </si>
  <si>
    <t>prop_travelling_to_work2</t>
  </si>
  <si>
    <t>prop_not_in_work2</t>
  </si>
  <si>
    <t>prop_all_other_white2</t>
  </si>
  <si>
    <t>prop_mixed_multiple2</t>
  </si>
  <si>
    <t>prop_asian2</t>
  </si>
  <si>
    <t>prop_black_afr_car2</t>
  </si>
  <si>
    <t>prop_other2</t>
  </si>
  <si>
    <t>IMD_Average_score2</t>
  </si>
  <si>
    <t>prop_o652</t>
  </si>
  <si>
    <t>prop_u252</t>
  </si>
  <si>
    <t>Median_annual_income2</t>
  </si>
  <si>
    <t>Other_proportion2</t>
  </si>
  <si>
    <t>unringfenced_percapita2</t>
  </si>
  <si>
    <t>ASC_infection_control_fund_percapita2</t>
  </si>
  <si>
    <t>contain_outbreak_management_percapita2</t>
  </si>
  <si>
    <t>Income_score2</t>
  </si>
  <si>
    <t>Employment_score2</t>
  </si>
  <si>
    <t>Education_Skills_and_Training_score2</t>
  </si>
  <si>
    <t>Health_Deprivation_and_Disability_score2</t>
  </si>
  <si>
    <t>Crime_score2</t>
  </si>
  <si>
    <t>Barriers_to_Housing_and_Services_score2</t>
  </si>
  <si>
    <t>Living_Environment_score2</t>
  </si>
  <si>
    <t>Random</t>
  </si>
  <si>
    <t>Lasso</t>
  </si>
  <si>
    <t>Median_age</t>
  </si>
  <si>
    <t>mean_popden</t>
  </si>
  <si>
    <t>Median_age1</t>
  </si>
  <si>
    <t>mean_popden1</t>
  </si>
  <si>
    <t>Median_age2</t>
  </si>
  <si>
    <t>mean_popden2</t>
  </si>
  <si>
    <t>Stepwise</t>
  </si>
  <si>
    <t>Population</t>
  </si>
  <si>
    <t>no_jobs</t>
  </si>
  <si>
    <t>DWP_winter_grant_percapita</t>
  </si>
  <si>
    <t>DWP_winter_grant_percapita1</t>
  </si>
  <si>
    <t>Population1</t>
  </si>
  <si>
    <t>no_jobs1</t>
  </si>
  <si>
    <t>First vs Second</t>
  </si>
  <si>
    <t>Second vs Third</t>
  </si>
  <si>
    <t>residential_percent_change_from_baseline</t>
  </si>
  <si>
    <t>Specialised_services</t>
  </si>
  <si>
    <t>ASC_rapid_testing</t>
  </si>
  <si>
    <t>sales_compensation</t>
  </si>
  <si>
    <t>fire_contingency</t>
  </si>
  <si>
    <t>protect_and_vaccinate</t>
  </si>
  <si>
    <t>residential_percent_change_from_baseline1</t>
  </si>
  <si>
    <t>Row Labels</t>
  </si>
  <si>
    <t>Grand Total</t>
  </si>
  <si>
    <t>Column Labels</t>
  </si>
  <si>
    <t>Max of BIC</t>
  </si>
  <si>
    <t>(blank)</t>
  </si>
  <si>
    <t>omicron_support_fund_percapita</t>
  </si>
  <si>
    <t>omicron_support_fund_percapita1</t>
  </si>
  <si>
    <t>fire_contingency1</t>
  </si>
  <si>
    <t>ASC_rapid_testing1</t>
  </si>
  <si>
    <t>no_jobs2</t>
  </si>
  <si>
    <t>omicron_support_fund_percapita2</t>
  </si>
  <si>
    <t>Population2</t>
  </si>
  <si>
    <t>DWP_winter_grant_percapita2</t>
  </si>
  <si>
    <t>fire_contingency2</t>
  </si>
  <si>
    <t>residential_percent_change_from_baseline2</t>
  </si>
  <si>
    <t>ASC_workforce_capacity</t>
  </si>
  <si>
    <t>Core_services_funding_percapita</t>
  </si>
  <si>
    <t>Primary_care_funding_percapita</t>
  </si>
  <si>
    <t>Specialised_services1</t>
  </si>
  <si>
    <t>ASC_workforce_capacity1</t>
  </si>
  <si>
    <t>sales_compensation1</t>
  </si>
  <si>
    <t>protect_and_vaccinate1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</si>
</sst>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a Llanes-Kidder" refreshedDate="45673.376055671295" createdVersion="8" refreshedVersion="8" minRefreshableVersion="3" recordCount="609" xr:uid="{E94D3E3F-C274-467E-AADA-06D18262BBB0}">
  <cacheSource type="worksheet">
    <worksheetSource ref="B1:K653" sheet="results_all"/>
  </cacheSource>
  <cacheFields count="10">
    <cacheField name="...1" numFmtId="0">
      <sharedItems containsBlank="1" containsMixedTypes="1" containsNumber="1" containsInteger="1" minValue="1" maxValue="72"/>
    </cacheField>
    <cacheField name="Variable" numFmtId="0">
      <sharedItems containsBlank="1"/>
    </cacheField>
    <cacheField name="Beta" numFmtId="0">
      <sharedItems containsString="0" containsBlank="1" containsNumber="1" minValue="-21.126841389041701" maxValue="82.6626654930201"/>
    </cacheField>
    <cacheField name="CI_Lower" numFmtId="0">
      <sharedItems containsString="0" containsBlank="1" containsNumber="1" minValue="-39.065938306116401" maxValue="82.4772609961813"/>
    </cacheField>
    <cacheField name="CI_Upper" numFmtId="0">
      <sharedItems containsString="0" containsBlank="1" containsNumber="1" minValue="-6.1529470082753797" maxValue="83.058455375185403"/>
    </cacheField>
    <cacheField name="AIC" numFmtId="0">
      <sharedItems containsString="0" containsBlank="1" containsNumber="1" minValue="90.327520279865695" maxValue="1381.6252116190001"/>
    </cacheField>
    <cacheField name="BIC" numFmtId="0">
      <sharedItems containsString="0" containsBlank="1" containsNumber="1" minValue="195.31052388529699" maxValue="1479.10942925261"/>
    </cacheField>
    <cacheField name="dose" numFmtId="0">
      <sharedItems containsBlank="1" count="6">
        <s v="First"/>
        <s v="Second"/>
        <s v="Third"/>
        <s v="First vs Second"/>
        <s v="Second vs Third"/>
        <m/>
      </sharedItems>
    </cacheField>
    <cacheField name="model" numFmtId="0">
      <sharedItems containsBlank="1" count="5">
        <s v="Simple"/>
        <s v="Lasso"/>
        <s v="Stepwise"/>
        <m/>
        <s v="Stability Lasso" u="1"/>
      </sharedItems>
    </cacheField>
    <cacheField name="effects" numFmtId="0">
      <sharedItems containsBlank="1" count="3">
        <s v="Fixed"/>
        <s v="Rando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9">
  <r>
    <s v="(Intercept)"/>
    <s v="(Intercept)"/>
    <n v="82.647133757930007"/>
    <n v="82.471109814917398"/>
    <n v="82.823157700942502"/>
    <n v="1205.2911268345599"/>
    <n v="1299.0259514822601"/>
    <x v="0"/>
    <x v="0"/>
    <x v="0"/>
  </r>
  <r>
    <s v="Pop_per_km2"/>
    <s v="Pop_per_km2"/>
    <n v="-4.9447362012616097E-2"/>
    <n v="-0.50673387348762"/>
    <n v="0.40783914946238797"/>
    <n v="1205.2911268345599"/>
    <n v="1299.0259514822601"/>
    <x v="0"/>
    <x v="0"/>
    <x v="0"/>
  </r>
  <r>
    <s v="prop_travelling_to_work"/>
    <s v="prop_travelling_to_work"/>
    <n v="-0.104428162670633"/>
    <n v="-1.1357716923108001"/>
    <n v="0.92691536696953003"/>
    <n v="1205.2911268345599"/>
    <n v="1299.0259514822601"/>
    <x v="0"/>
    <x v="0"/>
    <x v="0"/>
  </r>
  <r>
    <s v="prop_not_in_work"/>
    <s v="prop_not_in_work"/>
    <n v="-0.878958314993047"/>
    <n v="-2.1462480165923199"/>
    <n v="0.38833138660622302"/>
    <n v="1205.2911268345599"/>
    <n v="1299.0259514822601"/>
    <x v="0"/>
    <x v="0"/>
    <x v="0"/>
  </r>
  <r>
    <s v="prop_all_other_white"/>
    <s v="prop_all_other_white"/>
    <n v="-2.6274909698203501"/>
    <n v="-2.9737798914812799"/>
    <n v="-2.28120204815942"/>
    <n v="1205.2911268345599"/>
    <n v="1299.0259514822601"/>
    <x v="0"/>
    <x v="0"/>
    <x v="0"/>
  </r>
  <r>
    <s v="prop_mixed_multiple"/>
    <s v="prop_mixed_multiple"/>
    <n v="-0.26134594215833501"/>
    <n v="-0.56303847523407302"/>
    <n v="4.0346590917403301E-2"/>
    <n v="1205.2911268345599"/>
    <n v="1299.0259514822601"/>
    <x v="0"/>
    <x v="0"/>
    <x v="0"/>
  </r>
  <r>
    <s v="prop_asian"/>
    <s v="prop_asian"/>
    <n v="-0.46335369408046401"/>
    <n v="-0.75342428596775102"/>
    <n v="-0.173283102193176"/>
    <n v="1205.2911268345599"/>
    <n v="1299.0259514822601"/>
    <x v="0"/>
    <x v="0"/>
    <x v="0"/>
  </r>
  <r>
    <s v="prop_black_afr_car"/>
    <s v="prop_black_afr_car"/>
    <n v="-0.80371810091223805"/>
    <n v="-1.22674651790928"/>
    <n v="-0.38068968391519498"/>
    <n v="1205.2911268345599"/>
    <n v="1299.0259514822601"/>
    <x v="0"/>
    <x v="0"/>
    <x v="0"/>
  </r>
  <r>
    <s v="prop_other"/>
    <s v="prop_other"/>
    <n v="-1.0247210265319001E-2"/>
    <n v="-0.41320277816477202"/>
    <n v="0.39270835763413398"/>
    <n v="1205.2911268345599"/>
    <n v="1299.0259514822601"/>
    <x v="0"/>
    <x v="0"/>
    <x v="0"/>
  </r>
  <r>
    <s v="IMD_Average_score"/>
    <s v="IMD_Average_score"/>
    <n v="0.252369974058684"/>
    <n v="-1.1863090754094401"/>
    <n v="1.6910490235268101"/>
    <n v="1205.2911268345599"/>
    <n v="1299.0259514822601"/>
    <x v="0"/>
    <x v="0"/>
    <x v="0"/>
  </r>
  <r>
    <s v="prop_o65"/>
    <s v="prop_o65"/>
    <n v="0.63029212073831897"/>
    <n v="-0.26552557829331203"/>
    <n v="1.5261098197699501"/>
    <n v="1205.2911268345599"/>
    <n v="1299.0259514822601"/>
    <x v="0"/>
    <x v="0"/>
    <x v="0"/>
  </r>
  <r>
    <s v="prop_u25"/>
    <s v="prop_u25"/>
    <n v="-1.2889941578067201"/>
    <n v="-1.92967169985682"/>
    <n v="-0.64831661575662103"/>
    <n v="1205.2911268345599"/>
    <n v="1299.0259514822601"/>
    <x v="0"/>
    <x v="0"/>
    <x v="0"/>
  </r>
  <r>
    <s v="Median_annual_income"/>
    <s v="Median_annual_income"/>
    <n v="-0.278081486186111"/>
    <n v="-0.60156862740614403"/>
    <n v="4.5405655033922597E-2"/>
    <n v="1205.2911268345599"/>
    <n v="1299.0259514822601"/>
    <x v="0"/>
    <x v="0"/>
    <x v="0"/>
  </r>
  <r>
    <s v="Other_proportion"/>
    <s v="Other_proportion"/>
    <n v="-0.33739160787721101"/>
    <n v="-0.61530972705448195"/>
    <n v="-5.9473488699940999E-2"/>
    <n v="1205.2911268345599"/>
    <n v="1299.0259514822601"/>
    <x v="0"/>
    <x v="0"/>
    <x v="0"/>
  </r>
  <r>
    <s v="unringfenced_percapita"/>
    <s v="unringfenced_percapita"/>
    <n v="-0.394355933493726"/>
    <n v="-0.70078711971563701"/>
    <n v="-8.7924747271815498E-2"/>
    <n v="1205.2911268345599"/>
    <n v="1299.0259514822601"/>
    <x v="0"/>
    <x v="0"/>
    <x v="0"/>
  </r>
  <r>
    <s v="ASC_infection_control_fund_percapita"/>
    <s v="ASC_infection_control_fund_percapita"/>
    <n v="-0.22247740044633699"/>
    <n v="-0.50303806588892896"/>
    <n v="5.8083264996254998E-2"/>
    <n v="1205.2911268345599"/>
    <n v="1299.0259514822601"/>
    <x v="0"/>
    <x v="0"/>
    <x v="0"/>
  </r>
  <r>
    <s v="contain_outbreak_management_percapita"/>
    <s v="contain_outbreak_management_percapita"/>
    <n v="-0.66588083837921097"/>
    <n v="-1.0387603802808101"/>
    <n v="-0.29300129647761702"/>
    <n v="1205.2911268345599"/>
    <n v="1299.0259514822601"/>
    <x v="0"/>
    <x v="0"/>
    <x v="0"/>
  </r>
  <r>
    <s v="Income_score"/>
    <s v="Income_score"/>
    <n v="-1.3881661246861099"/>
    <n v="-3.0797719992596102"/>
    <n v="0.30343974988739097"/>
    <n v="1205.2911268345599"/>
    <n v="1299.0259514822601"/>
    <x v="0"/>
    <x v="0"/>
    <x v="0"/>
  </r>
  <r>
    <s v="Employment_score"/>
    <s v="Employment_score"/>
    <n v="1.3509579739597399"/>
    <n v="-0.30289035852995999"/>
    <n v="3.0048063064494301"/>
    <n v="1205.2911268345599"/>
    <n v="1299.0259514822601"/>
    <x v="0"/>
    <x v="0"/>
    <x v="0"/>
  </r>
  <r>
    <s v="Education_Skills_and_Training_score"/>
    <s v="Education_Skills_and_Training_score"/>
    <n v="-0.64474806569429299"/>
    <n v="-1.18658164692267"/>
    <n v="-0.102914484465917"/>
    <n v="1205.2911268345599"/>
    <n v="1299.0259514822601"/>
    <x v="0"/>
    <x v="0"/>
    <x v="0"/>
  </r>
  <r>
    <s v="Health_Deprivation_and_Disability_score"/>
    <s v="Health_Deprivation_and_Disability_score"/>
    <n v="-0.365961809165262"/>
    <n v="-0.97869349407414297"/>
    <n v="0.246769875743619"/>
    <n v="1205.2911268345599"/>
    <n v="1299.0259514822601"/>
    <x v="0"/>
    <x v="0"/>
    <x v="0"/>
  </r>
  <r>
    <s v="Crime_score"/>
    <s v="Crime_score"/>
    <n v="-0.302613485335259"/>
    <n v="-0.66762631049173704"/>
    <n v="6.2399339821218897E-2"/>
    <n v="1205.2911268345599"/>
    <n v="1299.0259514822601"/>
    <x v="0"/>
    <x v="0"/>
    <x v="0"/>
  </r>
  <r>
    <s v="Barriers_to_Housing_and_Services_score"/>
    <s v="Barriers_to_Housing_and_Services_score"/>
    <n v="-0.16309992768092799"/>
    <n v="-0.52608829235368804"/>
    <n v="0.19988843699183201"/>
    <n v="1205.2911268345599"/>
    <n v="1299.0259514822601"/>
    <x v="0"/>
    <x v="0"/>
    <x v="0"/>
  </r>
  <r>
    <s v="Living_Environment_score"/>
    <s v="Living_Environment_score"/>
    <n v="-0.47759874857169299"/>
    <n v="-0.80618560746867696"/>
    <n v="-0.14901188967470899"/>
    <n v="1205.2911268345599"/>
    <n v="1299.0259514822601"/>
    <x v="0"/>
    <x v="0"/>
    <x v="0"/>
  </r>
  <r>
    <s v="(Intercept)1"/>
    <s v="(Intercept)"/>
    <n v="79.321337579649693"/>
    <n v="79.141162551939402"/>
    <n v="79.501512607359899"/>
    <n v="1219.9290086322301"/>
    <n v="1313.66383327994"/>
    <x v="1"/>
    <x v="0"/>
    <x v="0"/>
  </r>
  <r>
    <s v="Pop_per_km21"/>
    <s v="Pop_per_km2"/>
    <n v="-0.16871105349457999"/>
    <n v="-0.63678152428648704"/>
    <n v="0.29935941729732601"/>
    <n v="1219.9290086322301"/>
    <n v="1313.66383327994"/>
    <x v="1"/>
    <x v="0"/>
    <x v="0"/>
  </r>
  <r>
    <s v="prop_travelling_to_work1"/>
    <s v="prop_travelling_to_work"/>
    <n v="-1.3988799825350499E-2"/>
    <n v="-1.06965398861421"/>
    <n v="1.0416763889635099"/>
    <n v="1219.9290086322301"/>
    <n v="1313.66383327994"/>
    <x v="1"/>
    <x v="0"/>
    <x v="0"/>
  </r>
  <r>
    <s v="prop_not_in_work1"/>
    <s v="prop_not_in_work"/>
    <n v="-0.83814337835773101"/>
    <n v="-2.1353189397885002"/>
    <n v="0.459032183073037"/>
    <n v="1219.9290086322301"/>
    <n v="1313.66383327994"/>
    <x v="1"/>
    <x v="0"/>
    <x v="0"/>
  </r>
  <r>
    <s v="prop_all_other_white1"/>
    <s v="prop_all_other_white"/>
    <n v="-2.64783127655318"/>
    <n v="-3.0022865568303798"/>
    <n v="-2.2933759962759899"/>
    <n v="1219.9290086322301"/>
    <n v="1313.66383327994"/>
    <x v="1"/>
    <x v="0"/>
    <x v="0"/>
  </r>
  <r>
    <s v="prop_mixed_multiple1"/>
    <s v="prop_mixed_multiple"/>
    <n v="-0.25885241131597603"/>
    <n v="-0.56765960865856002"/>
    <n v="4.9954786026609001E-2"/>
    <n v="1219.9290086322301"/>
    <n v="1313.66383327994"/>
    <x v="1"/>
    <x v="0"/>
    <x v="0"/>
  </r>
  <r>
    <s v="prop_asian1"/>
    <s v="prop_asian"/>
    <n v="-0.55854093638969504"/>
    <n v="-0.85545211811168398"/>
    <n v="-0.26162975466770499"/>
    <n v="1219.9290086322301"/>
    <n v="1313.66383327994"/>
    <x v="1"/>
    <x v="0"/>
    <x v="0"/>
  </r>
  <r>
    <s v="prop_black_afr_car1"/>
    <s v="prop_black_afr_car"/>
    <n v="-0.72587493757751498"/>
    <n v="-1.15887942236644"/>
    <n v="-0.29287045278858498"/>
    <n v="1219.9290086322301"/>
    <n v="1313.66383327994"/>
    <x v="1"/>
    <x v="0"/>
    <x v="0"/>
  </r>
  <r>
    <s v="prop_other1"/>
    <s v="prop_other"/>
    <n v="-2.15117296428682E-2"/>
    <n v="-0.43396999736333802"/>
    <n v="0.39094653807760199"/>
    <n v="1219.9290086322301"/>
    <n v="1313.66383327994"/>
    <x v="1"/>
    <x v="0"/>
    <x v="0"/>
  </r>
  <r>
    <s v="IMD_Average_score1"/>
    <s v="IMD_Average_score"/>
    <n v="0.108948291848691"/>
    <n v="-1.3636584068070301"/>
    <n v="1.5815549905044199"/>
    <n v="1219.9290086322301"/>
    <n v="1313.66383327994"/>
    <x v="1"/>
    <x v="0"/>
    <x v="0"/>
  </r>
  <r>
    <s v="prop_o651"/>
    <s v="prop_o65"/>
    <n v="0.76209630050538701"/>
    <n v="-0.15484701972718001"/>
    <n v="1.6790396207379501"/>
    <n v="1219.9290086322301"/>
    <n v="1313.66383327994"/>
    <x v="1"/>
    <x v="0"/>
    <x v="0"/>
  </r>
  <r>
    <s v="prop_u251"/>
    <s v="prop_u25"/>
    <n v="-1.49083717240639"/>
    <n v="-2.1466234928161101"/>
    <n v="-0.83505085199666296"/>
    <n v="1219.9290086322301"/>
    <n v="1313.66383327994"/>
    <x v="1"/>
    <x v="0"/>
    <x v="0"/>
  </r>
  <r>
    <s v="Median_annual_income1"/>
    <s v="Median_annual_income"/>
    <n v="-0.24256382620575101"/>
    <n v="-0.57367960304682197"/>
    <n v="8.8551950635319496E-2"/>
    <n v="1219.9290086322301"/>
    <n v="1313.66383327994"/>
    <x v="1"/>
    <x v="0"/>
    <x v="0"/>
  </r>
  <r>
    <s v="Other_proportion1"/>
    <s v="Other_proportion"/>
    <n v="-0.361672252285895"/>
    <n v="-0.64614437560593097"/>
    <n v="-7.7200128965859899E-2"/>
    <n v="1219.9290086322301"/>
    <n v="1313.66383327994"/>
    <x v="1"/>
    <x v="0"/>
    <x v="0"/>
  </r>
  <r>
    <s v="unringfenced_percapita1"/>
    <s v="unringfenced_percapita"/>
    <n v="-0.48058117620984098"/>
    <n v="-0.79423877598807702"/>
    <n v="-0.16692357643160599"/>
    <n v="1219.9290086322301"/>
    <n v="1313.66383327994"/>
    <x v="1"/>
    <x v="0"/>
    <x v="0"/>
  </r>
  <r>
    <s v="ASC_infection_control_fund_percapita1"/>
    <s v="ASC_infection_control_fund_percapita"/>
    <n v="-0.25038258191448398"/>
    <n v="-0.53755956934806803"/>
    <n v="3.6794405519100001E-2"/>
    <n v="1219.9290086322301"/>
    <n v="1313.66383327994"/>
    <x v="1"/>
    <x v="0"/>
    <x v="0"/>
  </r>
  <r>
    <s v="contain_outbreak_management_percapita1"/>
    <s v="contain_outbreak_management_percapita"/>
    <n v="-0.618203382471051"/>
    <n v="-0.99987635630004201"/>
    <n v="-0.23653040864206001"/>
    <n v="1219.9290086322301"/>
    <n v="1313.66383327994"/>
    <x v="1"/>
    <x v="0"/>
    <x v="0"/>
  </r>
  <r>
    <s v="Income_score1"/>
    <s v="Income_score"/>
    <n v="-1.5156281356510599"/>
    <n v="-3.2471263063537301"/>
    <n v="0.21587003505161201"/>
    <n v="1219.9290086322301"/>
    <n v="1313.66383327994"/>
    <x v="1"/>
    <x v="0"/>
    <x v="0"/>
  </r>
  <r>
    <s v="Employment_score1"/>
    <s v="Employment_score"/>
    <n v="1.3681036662564801"/>
    <n v="-0.32474654511297302"/>
    <n v="3.06095387762594"/>
    <n v="1219.9290086322301"/>
    <n v="1313.66383327994"/>
    <x v="1"/>
    <x v="0"/>
    <x v="0"/>
  </r>
  <r>
    <s v="Education_Skills_and_Training_score1"/>
    <s v="Education_Skills_and_Training_score"/>
    <n v="-0.61362816845511703"/>
    <n v="-1.1682395403024399"/>
    <n v="-5.9016796607789898E-2"/>
    <n v="1219.9290086322301"/>
    <n v="1313.66383327994"/>
    <x v="1"/>
    <x v="0"/>
    <x v="0"/>
  </r>
  <r>
    <s v="Health_Deprivation_and_Disability_score1"/>
    <s v="Health_Deprivation_and_Disability_score"/>
    <n v="-0.434105106642179"/>
    <n v="-1.0612865367248701"/>
    <n v="0.19307632344051301"/>
    <n v="1219.9290086322301"/>
    <n v="1313.66383327994"/>
    <x v="1"/>
    <x v="0"/>
    <x v="0"/>
  </r>
  <r>
    <s v="Crime_score1"/>
    <s v="Crime_score"/>
    <n v="-0.32055701025182998"/>
    <n v="-0.69417775048531005"/>
    <n v="5.3063729981649203E-2"/>
    <n v="1219.9290086322301"/>
    <n v="1313.66383327994"/>
    <x v="1"/>
    <x v="0"/>
    <x v="0"/>
  </r>
  <r>
    <s v="Barriers_to_Housing_and_Services_score1"/>
    <s v="Barriers_to_Housing_and_Services_score"/>
    <n v="-0.16256346043208"/>
    <n v="-0.53411199834177603"/>
    <n v="0.20898507747761599"/>
    <n v="1219.9290086322301"/>
    <n v="1313.66383327994"/>
    <x v="1"/>
    <x v="0"/>
    <x v="0"/>
  </r>
  <r>
    <s v="Living_Environment_score1"/>
    <s v="Living_Environment_score"/>
    <n v="-0.52128273405633996"/>
    <n v="-0.85761849266826196"/>
    <n v="-0.18494697544441699"/>
    <n v="1219.9290086322301"/>
    <n v="1313.66383327994"/>
    <x v="1"/>
    <x v="0"/>
    <x v="0"/>
  </r>
  <r>
    <s v="(Intercept)2"/>
    <s v="(Intercept)"/>
    <n v="64.362101910796198"/>
    <n v="64.137661240933397"/>
    <n v="64.5865425806589"/>
    <n v="1357.88970709711"/>
    <n v="1451.6245317448099"/>
    <x v="2"/>
    <x v="0"/>
    <x v="0"/>
  </r>
  <r>
    <s v="Pop_per_km22"/>
    <s v="Pop_per_km2"/>
    <n v="0.60709172544461798"/>
    <n v="2.40250744076442E-2"/>
    <n v="1.19015837648159"/>
    <n v="1357.88970709711"/>
    <n v="1451.6245317448099"/>
    <x v="2"/>
    <x v="0"/>
    <x v="0"/>
  </r>
  <r>
    <s v="prop_travelling_to_work2"/>
    <s v="prop_travelling_to_work"/>
    <n v="-1.0697850997312"/>
    <n v="-2.3848075261663899"/>
    <n v="0.24523732670399001"/>
    <n v="1357.88970709711"/>
    <n v="1451.6245317448099"/>
    <x v="2"/>
    <x v="0"/>
    <x v="0"/>
  </r>
  <r>
    <s v="prop_not_in_work2"/>
    <s v="prop_not_in_work"/>
    <n v="-1.67037645345037"/>
    <n v="-3.28624384438154"/>
    <n v="-5.4509062519198001E-2"/>
    <n v="1357.88970709711"/>
    <n v="1451.6245317448099"/>
    <x v="2"/>
    <x v="0"/>
    <x v="0"/>
  </r>
  <r>
    <s v="prop_all_other_white2"/>
    <s v="prop_all_other_white"/>
    <n v="-2.4341366346264399"/>
    <n v="-2.8756749629553702"/>
    <n v="-1.9925983062974999"/>
    <n v="1357.88970709711"/>
    <n v="1451.6245317448099"/>
    <x v="2"/>
    <x v="0"/>
    <x v="0"/>
  </r>
  <r>
    <s v="prop_mixed_multiple2"/>
    <s v="prop_mixed_multiple"/>
    <n v="-0.22684535355994201"/>
    <n v="-0.61152071679323505"/>
    <n v="0.15783000967335001"/>
    <n v="1357.88970709711"/>
    <n v="1451.6245317448099"/>
    <x v="2"/>
    <x v="0"/>
    <x v="0"/>
  </r>
  <r>
    <s v="prop_asian2"/>
    <s v="prop_asian"/>
    <n v="-1.71387018073731"/>
    <n v="-2.0837268992976101"/>
    <n v="-1.3440134621770099"/>
    <n v="1357.88970709711"/>
    <n v="1451.6245317448099"/>
    <x v="2"/>
    <x v="0"/>
    <x v="0"/>
  </r>
  <r>
    <s v="prop_black_afr_car2"/>
    <s v="prop_black_afr_car"/>
    <n v="-1.18458621913316"/>
    <n v="-1.7239718257550201"/>
    <n v="-0.64520061251129901"/>
    <n v="1357.88970709711"/>
    <n v="1451.6245317448099"/>
    <x v="2"/>
    <x v="0"/>
    <x v="0"/>
  </r>
  <r>
    <s v="prop_other2"/>
    <s v="prop_other"/>
    <n v="-9.45001219103839E-2"/>
    <n v="-0.60829168933272404"/>
    <n v="0.41929144551195602"/>
    <n v="1357.88970709711"/>
    <n v="1451.6245317448099"/>
    <x v="2"/>
    <x v="0"/>
    <x v="0"/>
  </r>
  <r>
    <s v="IMD_Average_score2"/>
    <s v="IMD_Average_score"/>
    <n v="0.26794511049160602"/>
    <n v="-1.56645357444815"/>
    <n v="2.10234379543137"/>
    <n v="1357.88970709711"/>
    <n v="1451.6245317448099"/>
    <x v="2"/>
    <x v="0"/>
    <x v="0"/>
  </r>
  <r>
    <s v="prop_o652"/>
    <s v="prop_o65"/>
    <n v="1.89795685893163"/>
    <n v="0.75573767553773996"/>
    <n v="3.04017604232553"/>
    <n v="1357.88970709711"/>
    <n v="1451.6245317448099"/>
    <x v="2"/>
    <x v="0"/>
    <x v="0"/>
  </r>
  <r>
    <s v="prop_u252"/>
    <s v="prop_u25"/>
    <n v="-1.4120425357952799"/>
    <n v="-2.2289433178297702"/>
    <n v="-0.59514175376079703"/>
    <n v="1357.88970709711"/>
    <n v="1451.6245317448099"/>
    <x v="2"/>
    <x v="0"/>
    <x v="0"/>
  </r>
  <r>
    <s v="Median_annual_income2"/>
    <s v="Median_annual_income"/>
    <n v="-6.2886378189050907E-2"/>
    <n v="-0.475351122614384"/>
    <n v="0.34957836623628202"/>
    <n v="1357.88970709711"/>
    <n v="1451.6245317448099"/>
    <x v="2"/>
    <x v="0"/>
    <x v="0"/>
  </r>
  <r>
    <s v="Other_proportion2"/>
    <s v="Other_proportion"/>
    <n v="-0.36861131557198101"/>
    <n v="-0.72297293120000605"/>
    <n v="-1.4249699943956501E-2"/>
    <n v="1357.88970709711"/>
    <n v="1451.6245317448099"/>
    <x v="2"/>
    <x v="0"/>
    <x v="0"/>
  </r>
  <r>
    <s v="unringfenced_percapita2"/>
    <s v="unringfenced_percapita"/>
    <n v="-0.55871713197959805"/>
    <n v="-0.94943455101605101"/>
    <n v="-0.167999712943145"/>
    <n v="1357.88970709711"/>
    <n v="1451.6245317448099"/>
    <x v="2"/>
    <x v="0"/>
    <x v="0"/>
  </r>
  <r>
    <s v="ASC_infection_control_fund_percapita2"/>
    <s v="ASC_infection_control_fund_percapita"/>
    <n v="-0.31437559247353403"/>
    <n v="-0.67210660685369294"/>
    <n v="4.3355421906623802E-2"/>
    <n v="1357.88970709711"/>
    <n v="1451.6245317448099"/>
    <x v="2"/>
    <x v="0"/>
    <x v="0"/>
  </r>
  <r>
    <s v="contain_outbreak_management_percapita2"/>
    <s v="contain_outbreak_management_percapita"/>
    <n v="-0.95700043095484799"/>
    <n v="-1.4324433322455099"/>
    <n v="-0.48155752966418203"/>
    <n v="1357.88970709711"/>
    <n v="1451.6245317448099"/>
    <x v="2"/>
    <x v="0"/>
    <x v="0"/>
  </r>
  <r>
    <s v="Income_score2"/>
    <s v="Income_score"/>
    <n v="-1.37833084017476"/>
    <n v="-3.53522580079937"/>
    <n v="0.77856412044985301"/>
    <n v="1357.88970709711"/>
    <n v="1451.6245317448099"/>
    <x v="2"/>
    <x v="0"/>
    <x v="0"/>
  </r>
  <r>
    <s v="Employment_score2"/>
    <s v="Employment_score"/>
    <n v="0.22654440599984699"/>
    <n v="-1.88220751287358"/>
    <n v="2.3352963248732799"/>
    <n v="1357.88970709711"/>
    <n v="1451.6245317448099"/>
    <x v="2"/>
    <x v="0"/>
    <x v="0"/>
  </r>
  <r>
    <s v="Education_Skills_and_Training_score2"/>
    <s v="Education_Skills_and_Training_score"/>
    <n v="-1.1508145121517801"/>
    <n v="-1.8416835487370999"/>
    <n v="-0.45994547556645299"/>
    <n v="1357.88970709711"/>
    <n v="1451.6245317448099"/>
    <x v="2"/>
    <x v="0"/>
    <x v="0"/>
  </r>
  <r>
    <s v="Health_Deprivation_and_Disability_score2"/>
    <s v="Health_Deprivation_and_Disability_score"/>
    <n v="0.38588765574456801"/>
    <n v="-0.395380548191056"/>
    <n v="1.1671558596801901"/>
    <n v="1357.88970709711"/>
    <n v="1451.6245317448099"/>
    <x v="2"/>
    <x v="0"/>
    <x v="0"/>
  </r>
  <r>
    <s v="Crime_score2"/>
    <s v="Crime_score"/>
    <n v="-0.59663599103548404"/>
    <n v="-1.0620483751949199"/>
    <n v="-0.13122360687605"/>
    <n v="1357.88970709711"/>
    <n v="1451.6245317448099"/>
    <x v="2"/>
    <x v="0"/>
    <x v="0"/>
  </r>
  <r>
    <s v="Barriers_to_Housing_and_Services_score2"/>
    <s v="Barriers_to_Housing_and_Services_score"/>
    <n v="-0.18780684673121401"/>
    <n v="-0.65063792712423996"/>
    <n v="0.275024233661812"/>
    <n v="1357.88970709711"/>
    <n v="1451.6245317448099"/>
    <x v="2"/>
    <x v="0"/>
    <x v="0"/>
  </r>
  <r>
    <s v="Living_Environment_score2"/>
    <s v="Living_Environment_score"/>
    <n v="-0.81006566393178903"/>
    <n v="-1.2290328422416099"/>
    <n v="-0.39109848562196903"/>
    <n v="1357.88970709711"/>
    <n v="1451.6245317448099"/>
    <x v="2"/>
    <x v="0"/>
    <x v="0"/>
  </r>
  <r>
    <n v="1"/>
    <s v="(Intercept)"/>
    <n v="82.653839443203196"/>
    <n v="82.268366486838801"/>
    <n v="83.039312399567606"/>
    <n v="1245.6421008807299"/>
    <n v="1343.12631851434"/>
    <x v="0"/>
    <x v="0"/>
    <x v="1"/>
  </r>
  <r>
    <n v="2"/>
    <s v="Pop_per_km2"/>
    <n v="-0.103873415822564"/>
    <n v="-0.56469384780528498"/>
    <n v="0.356947016160158"/>
    <n v="1245.6421008807299"/>
    <n v="1343.12631851434"/>
    <x v="0"/>
    <x v="0"/>
    <x v="1"/>
  </r>
  <r>
    <n v="3"/>
    <s v="prop_travelling_to_work"/>
    <n v="3.7361524030805303E-2"/>
    <n v="-1.0000186231902299"/>
    <n v="1.0747416712518401"/>
    <n v="1245.6421008807299"/>
    <n v="1343.12631851434"/>
    <x v="0"/>
    <x v="0"/>
    <x v="1"/>
  </r>
  <r>
    <n v="4"/>
    <s v="prop_not_in_work"/>
    <n v="-0.74900911453546604"/>
    <n v="-2.0364899068718501"/>
    <n v="0.53847167780091898"/>
    <n v="1245.6421008807299"/>
    <n v="1343.12631851434"/>
    <x v="0"/>
    <x v="0"/>
    <x v="1"/>
  </r>
  <r>
    <n v="5"/>
    <s v="prop_all_other_white"/>
    <n v="-2.6170002564394799"/>
    <n v="-2.9660744222962898"/>
    <n v="-2.2679260905826801"/>
    <n v="1245.6421008807299"/>
    <n v="1343.12631851434"/>
    <x v="0"/>
    <x v="0"/>
    <x v="1"/>
  </r>
  <r>
    <n v="6"/>
    <s v="prop_mixed_multiple"/>
    <n v="-0.248774267978187"/>
    <n v="-0.549220170046408"/>
    <n v="5.1671634090034203E-2"/>
    <n v="1245.6421008807299"/>
    <n v="1343.12631851434"/>
    <x v="0"/>
    <x v="0"/>
    <x v="1"/>
  </r>
  <r>
    <n v="7"/>
    <s v="prop_asian"/>
    <n v="-0.44847906983990399"/>
    <n v="-0.73832536019018302"/>
    <n v="-0.15863277948962501"/>
    <n v="1245.6421008807299"/>
    <n v="1343.12631851434"/>
    <x v="0"/>
    <x v="0"/>
    <x v="1"/>
  </r>
  <r>
    <n v="8"/>
    <s v="prop_black_afr_car"/>
    <n v="-0.81217667051004605"/>
    <n v="-1.2371780198976501"/>
    <n v="-0.38717532112244002"/>
    <n v="1245.6421008807299"/>
    <n v="1343.12631851434"/>
    <x v="0"/>
    <x v="0"/>
    <x v="1"/>
  </r>
  <r>
    <n v="9"/>
    <s v="prop_other"/>
    <n v="-2.7070938453336E-2"/>
    <n v="-0.43265473106102698"/>
    <n v="0.37851285415435498"/>
    <n v="1245.6421008807299"/>
    <n v="1343.12631851434"/>
    <x v="0"/>
    <x v="0"/>
    <x v="1"/>
  </r>
  <r>
    <n v="10"/>
    <s v="IMD_Average_score"/>
    <n v="0.25701592362929099"/>
    <n v="-1.1818040044048601"/>
    <n v="1.69583585166344"/>
    <n v="1245.6421008807299"/>
    <n v="1343.12631851434"/>
    <x v="0"/>
    <x v="0"/>
    <x v="1"/>
  </r>
  <r>
    <n v="11"/>
    <s v="prop_o65"/>
    <n v="0.67449329621866505"/>
    <n v="-0.23910582490815599"/>
    <n v="1.58809241734549"/>
    <n v="1245.6421008807299"/>
    <n v="1343.12631851434"/>
    <x v="0"/>
    <x v="0"/>
    <x v="1"/>
  </r>
  <r>
    <n v="12"/>
    <s v="prop_u25"/>
    <n v="-1.2665991181976299"/>
    <n v="-1.92962950983863"/>
    <n v="-0.60356872655662097"/>
    <n v="1245.6421008807299"/>
    <n v="1343.12631851434"/>
    <x v="0"/>
    <x v="0"/>
    <x v="1"/>
  </r>
  <r>
    <n v="13"/>
    <s v="Median_annual_income"/>
    <n v="-0.261039674965581"/>
    <n v="-0.58888665239730797"/>
    <n v="6.6807302466145899E-2"/>
    <n v="1245.6421008807299"/>
    <n v="1343.12631851434"/>
    <x v="0"/>
    <x v="0"/>
    <x v="1"/>
  </r>
  <r>
    <n v="14"/>
    <s v="Other_proportion"/>
    <n v="-0.28860390912961797"/>
    <n v="-0.75468239258834602"/>
    <n v="0.17747457432911001"/>
    <n v="1245.6421008807299"/>
    <n v="1343.12631851434"/>
    <x v="0"/>
    <x v="0"/>
    <x v="1"/>
  </r>
  <r>
    <n v="15"/>
    <s v="unringfenced_percapita"/>
    <n v="-0.37596185822744099"/>
    <n v="-0.68212139611314804"/>
    <n v="-6.9802320341734905E-2"/>
    <n v="1245.6421008807299"/>
    <n v="1343.12631851434"/>
    <x v="0"/>
    <x v="0"/>
    <x v="1"/>
  </r>
  <r>
    <n v="16"/>
    <s v="ASC_infection_control_fund_percapita"/>
    <n v="-0.25228123243571698"/>
    <n v="-0.53409731787695303"/>
    <n v="2.95348530055187E-2"/>
    <n v="1245.6421008807299"/>
    <n v="1343.12631851434"/>
    <x v="0"/>
    <x v="0"/>
    <x v="1"/>
  </r>
  <r>
    <n v="17"/>
    <s v="contain_outbreak_management_percapita"/>
    <n v="-0.54945815376088603"/>
    <n v="-0.93874642827753996"/>
    <n v="-0.16016987924423201"/>
    <n v="1245.6421008807299"/>
    <n v="1343.12631851434"/>
    <x v="0"/>
    <x v="0"/>
    <x v="1"/>
  </r>
  <r>
    <n v="18"/>
    <s v="Income_score"/>
    <n v="-1.5529697860040399"/>
    <n v="-3.2487477198341099"/>
    <n v="0.14280814782603701"/>
    <n v="1245.6421008807299"/>
    <n v="1343.12631851434"/>
    <x v="0"/>
    <x v="0"/>
    <x v="1"/>
  </r>
  <r>
    <n v="19"/>
    <s v="Employment_score"/>
    <n v="1.4331816962763699"/>
    <n v="-0.21791319800872699"/>
    <n v="3.0842765905614602"/>
    <n v="1245.6421008807299"/>
    <n v="1343.12631851434"/>
    <x v="0"/>
    <x v="0"/>
    <x v="1"/>
  </r>
  <r>
    <n v="20"/>
    <s v="Education_Skills_and_Training_score"/>
    <n v="-0.62532528380928099"/>
    <n v="-1.1789752202514701"/>
    <n v="-7.1675347367090095E-2"/>
    <n v="1245.6421008807299"/>
    <n v="1343.12631851434"/>
    <x v="0"/>
    <x v="0"/>
    <x v="1"/>
  </r>
  <r>
    <n v="21"/>
    <s v="Health_Deprivation_and_Disability_score"/>
    <n v="-0.333373172462472"/>
    <n v="-0.95369925968768798"/>
    <n v="0.28695291476274398"/>
    <n v="1245.6421008807299"/>
    <n v="1343.12631851434"/>
    <x v="0"/>
    <x v="0"/>
    <x v="1"/>
  </r>
  <r>
    <n v="22"/>
    <s v="Crime_score"/>
    <n v="-0.33505542515711401"/>
    <n v="-0.706205107896692"/>
    <n v="3.6094257582463797E-2"/>
    <n v="1245.6421008807299"/>
    <n v="1343.12631851434"/>
    <x v="0"/>
    <x v="0"/>
    <x v="1"/>
  </r>
  <r>
    <n v="23"/>
    <s v="Barriers_to_Housing_and_Services_score"/>
    <n v="-0.163411366409728"/>
    <n v="-0.53185716816484396"/>
    <n v="0.20503443534538801"/>
    <n v="1245.6421008807299"/>
    <n v="1343.12631851434"/>
    <x v="0"/>
    <x v="0"/>
    <x v="1"/>
  </r>
  <r>
    <n v="24"/>
    <s v="Living_Environment_score"/>
    <n v="-0.44782422705582497"/>
    <n v="-0.78709278600157495"/>
    <n v="-0.108555668110074"/>
    <n v="1245.6421008807299"/>
    <n v="1343.12631851434"/>
    <x v="0"/>
    <x v="0"/>
    <x v="1"/>
  </r>
  <r>
    <n v="25"/>
    <s v="(Intercept)"/>
    <n v="79.322674391738104"/>
    <n v="78.932623419701102"/>
    <n v="79.712725363775206"/>
    <n v="1259.7608630913301"/>
    <n v="1357.24508072494"/>
    <x v="1"/>
    <x v="0"/>
    <x v="1"/>
  </r>
  <r>
    <n v="26"/>
    <s v="Pop_per_km2"/>
    <n v="-0.21748386345632001"/>
    <n v="-0.68885814056797301"/>
    <n v="0.25389041365533399"/>
    <n v="1259.7608630913301"/>
    <n v="1357.24508072494"/>
    <x v="1"/>
    <x v="0"/>
    <x v="1"/>
  </r>
  <r>
    <n v="27"/>
    <s v="prop_travelling_to_work"/>
    <n v="9.9690845913248199E-2"/>
    <n v="-0.96221555486084498"/>
    <n v="1.1615972466873401"/>
    <n v="1259.7608630913301"/>
    <n v="1357.24508072494"/>
    <x v="1"/>
    <x v="0"/>
    <x v="1"/>
  </r>
  <r>
    <n v="28"/>
    <s v="prop_not_in_work"/>
    <n v="-0.74638674597193999"/>
    <n v="-2.0623130550402302"/>
    <n v="0.56953956309634901"/>
    <n v="1259.7608630913301"/>
    <n v="1357.24508072494"/>
    <x v="1"/>
    <x v="0"/>
    <x v="1"/>
  </r>
  <r>
    <n v="29"/>
    <s v="prop_all_other_white"/>
    <n v="-2.6490267822641198"/>
    <n v="-3.0063119636430198"/>
    <n v="-2.2917416008852101"/>
    <n v="1259.7608630913301"/>
    <n v="1357.24508072494"/>
    <x v="1"/>
    <x v="0"/>
    <x v="1"/>
  </r>
  <r>
    <n v="30"/>
    <s v="prop_mixed_multiple"/>
    <n v="-0.24975285252418999"/>
    <n v="-0.55776582679507603"/>
    <n v="5.8260121746695301E-2"/>
    <n v="1259.7608630913301"/>
    <n v="1357.24508072494"/>
    <x v="1"/>
    <x v="0"/>
    <x v="1"/>
  </r>
  <r>
    <n v="31"/>
    <s v="prop_asian"/>
    <n v="-0.54613511487372501"/>
    <n v="-0.84309304617644298"/>
    <n v="-0.24917718357100599"/>
    <n v="1259.7608630913301"/>
    <n v="1357.24508072494"/>
    <x v="1"/>
    <x v="0"/>
    <x v="1"/>
  </r>
  <r>
    <n v="32"/>
    <s v="prop_black_afr_car"/>
    <n v="-0.73661294373500596"/>
    <n v="-1.1717041459817401"/>
    <n v="-0.30152174148827099"/>
    <n v="1259.7608630913301"/>
    <n v="1357.24508072494"/>
    <x v="1"/>
    <x v="0"/>
    <x v="1"/>
  </r>
  <r>
    <n v="33"/>
    <s v="prop_other"/>
    <n v="-3.1899895743462803E-2"/>
    <n v="-0.44703120749521902"/>
    <n v="0.38323141600829302"/>
    <n v="1259.7608630913301"/>
    <n v="1357.24508072494"/>
    <x v="1"/>
    <x v="0"/>
    <x v="1"/>
  </r>
  <r>
    <n v="34"/>
    <s v="IMD_Average_score"/>
    <n v="0.122103046621736"/>
    <n v="-1.35180631551188"/>
    <n v="1.59601240875535"/>
    <n v="1259.7608630913301"/>
    <n v="1357.24508072494"/>
    <x v="1"/>
    <x v="0"/>
    <x v="1"/>
  </r>
  <r>
    <n v="35"/>
    <s v="prop_o65"/>
    <n v="0.81217580955230495"/>
    <n v="-0.121372145952405"/>
    <n v="1.7457237650570101"/>
    <n v="1259.7608630913301"/>
    <n v="1357.24508072494"/>
    <x v="1"/>
    <x v="0"/>
    <x v="1"/>
  </r>
  <r>
    <n v="36"/>
    <s v="prop_u25"/>
    <n v="-1.4633157695716901"/>
    <n v="-2.1395491970033"/>
    <n v="-0.787082342140076"/>
    <n v="1259.7608630913301"/>
    <n v="1357.24508072494"/>
    <x v="1"/>
    <x v="0"/>
    <x v="1"/>
  </r>
  <r>
    <n v="37"/>
    <s v="Median_annual_income"/>
    <n v="-0.22576929928827599"/>
    <n v="-0.56098313732518901"/>
    <n v="0.10944453874863699"/>
    <n v="1259.7608630913301"/>
    <n v="1357.24508072494"/>
    <x v="1"/>
    <x v="0"/>
    <x v="1"/>
  </r>
  <r>
    <n v="38"/>
    <s v="Other_proportion"/>
    <n v="-0.318554552910294"/>
    <n v="-0.786174486205238"/>
    <n v="0.149065380384651"/>
    <n v="1259.7608630913301"/>
    <n v="1357.24508072494"/>
    <x v="1"/>
    <x v="0"/>
    <x v="1"/>
  </r>
  <r>
    <n v="39"/>
    <s v="unringfenced_percapita"/>
    <n v="-0.46439748153252203"/>
    <n v="-0.77807937800929605"/>
    <n v="-0.150715585055748"/>
    <n v="1259.7608630913301"/>
    <n v="1357.24508072494"/>
    <x v="1"/>
    <x v="0"/>
    <x v="1"/>
  </r>
  <r>
    <n v="40"/>
    <s v="ASC_infection_control_fund_percapita"/>
    <n v="-0.27298098965462297"/>
    <n v="-0.561575335413109"/>
    <n v="1.56133561038636E-2"/>
    <n v="1259.7608630913301"/>
    <n v="1357.24508072494"/>
    <x v="1"/>
    <x v="0"/>
    <x v="1"/>
  </r>
  <r>
    <n v="41"/>
    <s v="contain_outbreak_management_percapita"/>
    <n v="-0.52405300481632899"/>
    <n v="-0.92050956082098301"/>
    <n v="-0.12759644881167501"/>
    <n v="1259.7608630913301"/>
    <n v="1357.24508072494"/>
    <x v="1"/>
    <x v="0"/>
    <x v="1"/>
  </r>
  <r>
    <n v="42"/>
    <s v="Income_score"/>
    <n v="-1.6357421847181299"/>
    <n v="-3.37244932602791"/>
    <n v="0.100964956591648"/>
    <n v="1259.7608630913301"/>
    <n v="1357.24508072494"/>
    <x v="1"/>
    <x v="0"/>
    <x v="1"/>
  </r>
  <r>
    <n v="43"/>
    <s v="Employment_score"/>
    <n v="1.43311030036543"/>
    <n v="-0.258747889279763"/>
    <n v="3.12496849001062"/>
    <n v="1259.7608630913301"/>
    <n v="1357.24508072494"/>
    <x v="1"/>
    <x v="0"/>
    <x v="1"/>
  </r>
  <r>
    <n v="44"/>
    <s v="Education_Skills_and_Training_score"/>
    <n v="-0.61684947318147898"/>
    <n v="-1.1822267680940499"/>
    <n v="-5.1472178268905502E-2"/>
    <n v="1259.7608630913301"/>
    <n v="1357.24508072494"/>
    <x v="1"/>
    <x v="0"/>
    <x v="1"/>
  </r>
  <r>
    <n v="45"/>
    <s v="Health_Deprivation_and_Disability_score"/>
    <n v="-0.4005905697612"/>
    <n v="-1.0347451649752"/>
    <n v="0.233564025452795"/>
    <n v="1259.7608630913301"/>
    <n v="1357.24508072494"/>
    <x v="1"/>
    <x v="0"/>
    <x v="1"/>
  </r>
  <r>
    <n v="46"/>
    <s v="Crime_score"/>
    <n v="-0.33840501670821299"/>
    <n v="-0.71788171396910105"/>
    <n v="4.1071680552675703E-2"/>
    <n v="1259.7608630913301"/>
    <n v="1357.24508072494"/>
    <x v="1"/>
    <x v="0"/>
    <x v="1"/>
  </r>
  <r>
    <n v="47"/>
    <s v="Barriers_to_Housing_and_Services_score"/>
    <n v="-0.160383921728639"/>
    <n v="-0.53695593362174499"/>
    <n v="0.216188090164466"/>
    <n v="1259.7608630913301"/>
    <n v="1357.24508072494"/>
    <x v="1"/>
    <x v="0"/>
    <x v="1"/>
  </r>
  <r>
    <n v="48"/>
    <s v="Living_Environment_score"/>
    <n v="-0.49243846272778302"/>
    <n v="-0.83827078546512401"/>
    <n v="-0.146606139990443"/>
    <n v="1259.7608630913301"/>
    <n v="1357.24508072494"/>
    <x v="1"/>
    <x v="0"/>
    <x v="1"/>
  </r>
  <r>
    <n v="49"/>
    <s v="(Intercept)"/>
    <n v="64.380208094894002"/>
    <n v="63.731179844580801"/>
    <n v="65.029236345207195"/>
    <n v="1381.6252116190001"/>
    <n v="1479.10942925261"/>
    <x v="2"/>
    <x v="0"/>
    <x v="1"/>
  </r>
  <r>
    <n v="50"/>
    <s v="Pop_per_km2"/>
    <n v="0.45394956988839402"/>
    <n v="-0.13293577103207599"/>
    <n v="1.0408349108088699"/>
    <n v="1381.6252116190001"/>
    <n v="1479.10942925261"/>
    <x v="2"/>
    <x v="0"/>
    <x v="1"/>
  </r>
  <r>
    <n v="51"/>
    <s v="prop_travelling_to_work"/>
    <n v="-0.79702054752405205"/>
    <n v="-2.1115793482380001"/>
    <n v="0.51753825318990099"/>
    <n v="1381.6252116190001"/>
    <n v="1479.10942925261"/>
    <x v="2"/>
    <x v="0"/>
    <x v="1"/>
  </r>
  <r>
    <n v="52"/>
    <s v="prop_not_in_work"/>
    <n v="-1.5940470042251"/>
    <n v="-3.2363380108829398"/>
    <n v="4.8244002432745299E-2"/>
    <n v="1381.6252116190001"/>
    <n v="1479.10942925261"/>
    <x v="2"/>
    <x v="0"/>
    <x v="1"/>
  </r>
  <r>
    <n v="53"/>
    <s v="prop_all_other_white"/>
    <n v="-2.44855880678156"/>
    <n v="-2.8907269911156801"/>
    <n v="-2.0063906224474302"/>
    <n v="1381.6252116190001"/>
    <n v="1479.10942925261"/>
    <x v="2"/>
    <x v="0"/>
    <x v="1"/>
  </r>
  <r>
    <n v="54"/>
    <s v="prop_mixed_multiple"/>
    <n v="-0.22221572806453099"/>
    <n v="-0.60051515578190995"/>
    <n v="0.15608369965284799"/>
    <n v="1381.6252116190001"/>
    <n v="1479.10942925261"/>
    <x v="2"/>
    <x v="0"/>
    <x v="1"/>
  </r>
  <r>
    <n v="55"/>
    <s v="prop_asian"/>
    <n v="-1.65263697573463"/>
    <n v="-2.01863877607197"/>
    <n v="-1.28663517539728"/>
    <n v="1381.6252116190001"/>
    <n v="1479.10942925261"/>
    <x v="2"/>
    <x v="0"/>
    <x v="1"/>
  </r>
  <r>
    <n v="56"/>
    <s v="prop_black_afr_car"/>
    <n v="-1.18232824539049"/>
    <n v="-1.72088298078543"/>
    <n v="-0.64377350999555805"/>
    <n v="1381.6252116190001"/>
    <n v="1479.10942925261"/>
    <x v="2"/>
    <x v="0"/>
    <x v="1"/>
  </r>
  <r>
    <n v="57"/>
    <s v="prop_other"/>
    <n v="-9.2311155439866496E-2"/>
    <n v="-0.60639718635772399"/>
    <n v="0.42177487547798997"/>
    <n v="1381.6252116190001"/>
    <n v="1479.10942925261"/>
    <x v="2"/>
    <x v="0"/>
    <x v="1"/>
  </r>
  <r>
    <n v="58"/>
    <s v="IMD_Average_score"/>
    <n v="0.334718305432606"/>
    <n v="-1.48425464841377"/>
    <n v="2.1536912592789799"/>
    <n v="1381.6252116190001"/>
    <n v="1479.10942925261"/>
    <x v="2"/>
    <x v="0"/>
    <x v="1"/>
  </r>
  <r>
    <n v="59"/>
    <s v="prop_o65"/>
    <n v="2.1604472434416002"/>
    <n v="0.99495738481825702"/>
    <n v="3.3259371020649402"/>
    <n v="1381.6252116190001"/>
    <n v="1479.10942925261"/>
    <x v="2"/>
    <x v="0"/>
    <x v="1"/>
  </r>
  <r>
    <n v="60"/>
    <s v="prop_u25"/>
    <n v="-1.22360024451917"/>
    <n v="-2.07641535559836"/>
    <n v="-0.37078513343997899"/>
    <n v="1381.6252116190001"/>
    <n v="1479.10942925261"/>
    <x v="2"/>
    <x v="0"/>
    <x v="1"/>
  </r>
  <r>
    <n v="61"/>
    <s v="Median_annual_income"/>
    <n v="-6.7359327402627999E-3"/>
    <n v="-0.42443026261878603"/>
    <n v="0.41095839713826099"/>
    <n v="1381.6252116190001"/>
    <n v="1479.10942925261"/>
    <x v="2"/>
    <x v="0"/>
    <x v="1"/>
  </r>
  <r>
    <n v="62"/>
    <s v="Other_proportion"/>
    <n v="-0.24003513150036701"/>
    <n v="-0.98387100515229997"/>
    <n v="0.50380074215156501"/>
    <n v="1381.6252116190001"/>
    <n v="1479.10942925261"/>
    <x v="2"/>
    <x v="0"/>
    <x v="1"/>
  </r>
  <r>
    <n v="63"/>
    <s v="unringfenced_percapita"/>
    <n v="-0.51553830093785402"/>
    <n v="-0.90221665095494297"/>
    <n v="-0.12885995092076399"/>
    <n v="1381.6252116190001"/>
    <n v="1479.10942925261"/>
    <x v="2"/>
    <x v="0"/>
    <x v="1"/>
  </r>
  <r>
    <n v="64"/>
    <s v="ASC_infection_control_fund_percapita"/>
    <n v="-0.37728594113108399"/>
    <n v="-0.73348355274557397"/>
    <n v="-2.1088329516593E-2"/>
    <n v="1381.6252116190001"/>
    <n v="1479.10942925261"/>
    <x v="2"/>
    <x v="0"/>
    <x v="1"/>
  </r>
  <r>
    <n v="65"/>
    <s v="contain_outbreak_management_percapita"/>
    <n v="-0.65635775306899002"/>
    <n v="-1.1614596851448"/>
    <n v="-0.15125582099318099"/>
    <n v="1381.6252116190001"/>
    <n v="1479.10942925261"/>
    <x v="2"/>
    <x v="0"/>
    <x v="1"/>
  </r>
  <r>
    <n v="66"/>
    <s v="Income_score"/>
    <n v="-1.84549364881717"/>
    <n v="-3.9895861229085301"/>
    <n v="0.29859882527419601"/>
    <n v="1381.6252116190001"/>
    <n v="1479.10942925261"/>
    <x v="2"/>
    <x v="0"/>
    <x v="1"/>
  </r>
  <r>
    <n v="67"/>
    <s v="Employment_score"/>
    <n v="0.58846319388205703"/>
    <n v="-1.49542201502963"/>
    <n v="2.6723484027937401"/>
    <n v="1381.6252116190001"/>
    <n v="1479.10942925261"/>
    <x v="2"/>
    <x v="0"/>
    <x v="1"/>
  </r>
  <r>
    <n v="68"/>
    <s v="Education_Skills_and_Training_score"/>
    <n v="-1.23745668632146"/>
    <n v="-1.9473413173023799"/>
    <n v="-0.52757205534054397"/>
    <n v="1381.6252116190001"/>
    <n v="1479.10942925261"/>
    <x v="2"/>
    <x v="0"/>
    <x v="1"/>
  </r>
  <r>
    <n v="69"/>
    <s v="Health_Deprivation_and_Disability_score"/>
    <n v="0.56309498533567104"/>
    <n v="-0.22890749652318401"/>
    <n v="1.3550974671945299"/>
    <n v="1381.6252116190001"/>
    <n v="1479.10942925261"/>
    <x v="2"/>
    <x v="0"/>
    <x v="1"/>
  </r>
  <r>
    <n v="70"/>
    <s v="Crime_score"/>
    <n v="-0.65451266003179098"/>
    <n v="-1.12667189654772"/>
    <n v="-0.18235342351585801"/>
    <n v="1381.6252116190001"/>
    <n v="1479.10942925261"/>
    <x v="2"/>
    <x v="0"/>
    <x v="1"/>
  </r>
  <r>
    <n v="71"/>
    <s v="Barriers_to_Housing_and_Services_score"/>
    <n v="-0.199521690351676"/>
    <n v="-0.67010537126358005"/>
    <n v="0.27106199056022801"/>
    <n v="1381.6252116190001"/>
    <n v="1479.10942925261"/>
    <x v="2"/>
    <x v="0"/>
    <x v="1"/>
  </r>
  <r>
    <n v="72"/>
    <s v="Living_Environment_score"/>
    <n v="-0.67135654871977002"/>
    <n v="-1.1104629812267399"/>
    <n v="-0.23225011621279501"/>
    <n v="1381.6252116190001"/>
    <n v="1479.10942925261"/>
    <x v="2"/>
    <x v="0"/>
    <x v="1"/>
  </r>
  <r>
    <s v="(Intercept)"/>
    <s v="(Intercept)"/>
    <n v="82.647133757930007"/>
    <n v="82.472458832035301"/>
    <n v="82.821808683824599"/>
    <n v="1193.07509521266"/>
    <n v="1256.8147759731"/>
    <x v="0"/>
    <x v="1"/>
    <x v="0"/>
  </r>
  <r>
    <s v="Median_age"/>
    <s v="Median_age"/>
    <n v="2.7190389727834199"/>
    <n v="1.42685300554999"/>
    <n v="4.0112249400168496"/>
    <n v="1193.07509521266"/>
    <n v="1256.8147759731"/>
    <x v="0"/>
    <x v="1"/>
    <x v="0"/>
  </r>
  <r>
    <s v="prop_all_other_white"/>
    <s v="prop_all_other_white"/>
    <n v="-2.8482529213343"/>
    <n v="-3.1482070820403898"/>
    <n v="-2.5482987606282199"/>
    <n v="1193.07509521266"/>
    <n v="1256.8147759731"/>
    <x v="0"/>
    <x v="1"/>
    <x v="0"/>
  </r>
  <r>
    <s v="prop_black_afr_car"/>
    <s v="prop_black_afr_car"/>
    <n v="-1.32991908051618"/>
    <n v="-1.6714290546130599"/>
    <n v="-0.98840910641929502"/>
    <n v="1193.07509521266"/>
    <n v="1256.8147759731"/>
    <x v="0"/>
    <x v="1"/>
    <x v="0"/>
  </r>
  <r>
    <s v="mean_popden"/>
    <s v="mean_popden"/>
    <n v="10.165044826490499"/>
    <n v="-3.7381765362694601"/>
    <n v="24.0682661892506"/>
    <n v="1193.07509521266"/>
    <n v="1256.8147759731"/>
    <x v="0"/>
    <x v="1"/>
    <x v="0"/>
  </r>
  <r>
    <s v="Pop_per_km2"/>
    <s v="Pop_per_km2"/>
    <n v="-10.0498063182285"/>
    <n v="-23.8766303345894"/>
    <n v="3.77701769813237"/>
    <n v="1193.07509521266"/>
    <n v="1256.8147759731"/>
    <x v="0"/>
    <x v="1"/>
    <x v="0"/>
  </r>
  <r>
    <s v="prop_not_in_work"/>
    <s v="prop_not_in_work"/>
    <n v="-0.23588342498885101"/>
    <n v="-0.76509023823270905"/>
    <n v="0.29332338825500698"/>
    <n v="1193.07509521266"/>
    <n v="1256.8147759731"/>
    <x v="0"/>
    <x v="1"/>
    <x v="0"/>
  </r>
  <r>
    <s v="prop_asian"/>
    <s v="prop_asian"/>
    <n v="-0.73297814196244104"/>
    <n v="-1.0039397151181599"/>
    <n v="-0.46201656880672298"/>
    <n v="1193.07509521266"/>
    <n v="1256.8147759731"/>
    <x v="0"/>
    <x v="1"/>
    <x v="0"/>
  </r>
  <r>
    <s v="prop_u25"/>
    <s v="prop_u25"/>
    <n v="-0.29685881514007101"/>
    <n v="-1.1020206724705599"/>
    <n v="0.508303042190414"/>
    <n v="1193.07509521266"/>
    <n v="1256.8147759731"/>
    <x v="0"/>
    <x v="1"/>
    <x v="0"/>
  </r>
  <r>
    <s v="Crime_score"/>
    <s v="Crime_score"/>
    <n v="-0.29856969888530499"/>
    <n v="-0.631872330421685"/>
    <n v="3.47329326510755E-2"/>
    <n v="1193.07509521266"/>
    <n v="1256.8147759731"/>
    <x v="0"/>
    <x v="1"/>
    <x v="0"/>
  </r>
  <r>
    <s v="Income_score"/>
    <s v="Income_score"/>
    <n v="-0.93131940341588004"/>
    <n v="-2.0068116427042102"/>
    <n v="0.144172835872451"/>
    <n v="1193.07509521266"/>
    <n v="1256.8147759731"/>
    <x v="0"/>
    <x v="1"/>
    <x v="0"/>
  </r>
  <r>
    <s v="Living_Environment_score"/>
    <s v="Living_Environment_score"/>
    <n v="-0.45933106402649898"/>
    <n v="-0.72151264789970304"/>
    <n v="-0.197149480153295"/>
    <n v="1193.07509521266"/>
    <n v="1256.8147759731"/>
    <x v="0"/>
    <x v="1"/>
    <x v="0"/>
  </r>
  <r>
    <s v="unringfenced_percapita"/>
    <s v="unringfenced_percapita"/>
    <n v="-0.26052327807234299"/>
    <n v="-0.54697276836142705"/>
    <n v="2.59262122167415E-2"/>
    <n v="1193.07509521266"/>
    <n v="1256.8147759731"/>
    <x v="0"/>
    <x v="1"/>
    <x v="0"/>
  </r>
  <r>
    <s v="IMD_Average_score"/>
    <s v="IMD_Average_score"/>
    <n v="-0.10814738269907399"/>
    <n v="-1.14930627368162"/>
    <n v="0.93301150828347301"/>
    <n v="1193.07509521266"/>
    <n v="1256.8147759731"/>
    <x v="0"/>
    <x v="1"/>
    <x v="0"/>
  </r>
  <r>
    <s v="prop_o65"/>
    <s v="prop_o65"/>
    <n v="-1.1324413057679601"/>
    <n v="-2.2205062035346499"/>
    <n v="-4.4376408001265001E-2"/>
    <n v="1193.07509521266"/>
    <n v="1256.8147759731"/>
    <x v="0"/>
    <x v="1"/>
    <x v="0"/>
  </r>
  <r>
    <s v="contain_outbreak_management_percapita"/>
    <s v="contain_outbreak_management_percapita"/>
    <n v="-0.42492510768139002"/>
    <n v="-0.74273225655837505"/>
    <n v="-0.107117958804405"/>
    <n v="1193.07509521266"/>
    <n v="1256.8147759731"/>
    <x v="0"/>
    <x v="1"/>
    <x v="0"/>
  </r>
  <r>
    <s v="(Intercept)1"/>
    <s v="(Intercept)"/>
    <n v="79.321337579649693"/>
    <n v="79.144209702447498"/>
    <n v="79.498465456851804"/>
    <n v="1201.83271949449"/>
    <n v="1265.57240025493"/>
    <x v="1"/>
    <x v="1"/>
    <x v="0"/>
  </r>
  <r>
    <s v="Median_age1"/>
    <s v="Median_age"/>
    <n v="2.9331313197124702"/>
    <n v="1.6227992491294201"/>
    <n v="4.2434633902955197"/>
    <n v="1201.83271949449"/>
    <n v="1265.57240025493"/>
    <x v="1"/>
    <x v="1"/>
    <x v="0"/>
  </r>
  <r>
    <s v="prop_all_other_white1"/>
    <s v="prop_all_other_white"/>
    <n v="-2.8912072735953802"/>
    <n v="-3.1953736756803002"/>
    <n v="-2.58704087151047"/>
    <n v="1201.83271949449"/>
    <n v="1265.57240025493"/>
    <x v="1"/>
    <x v="1"/>
    <x v="0"/>
  </r>
  <r>
    <s v="prop_black_afr_car1"/>
    <s v="prop_black_afr_car"/>
    <n v="-1.30999897441443"/>
    <n v="-1.6563047561133399"/>
    <n v="-0.963693192715527"/>
    <n v="1201.83271949449"/>
    <n v="1265.57240025493"/>
    <x v="1"/>
    <x v="1"/>
    <x v="0"/>
  </r>
  <r>
    <s v="mean_popden1"/>
    <s v="mean_popden"/>
    <n v="15.595638415531999"/>
    <n v="1.4971748058055201"/>
    <n v="29.694102025258498"/>
    <n v="1201.83271949449"/>
    <n v="1265.57240025493"/>
    <x v="1"/>
    <x v="1"/>
    <x v="0"/>
  </r>
  <r>
    <s v="Pop_per_km21"/>
    <s v="Pop_per_km2"/>
    <n v="-15.5576142170165"/>
    <n v="-29.578607636203401"/>
    <n v="-1.53662079782963"/>
    <n v="1201.83271949449"/>
    <n v="1265.57240025493"/>
    <x v="1"/>
    <x v="1"/>
    <x v="0"/>
  </r>
  <r>
    <s v="prop_not_in_work1"/>
    <s v="prop_not_in_work"/>
    <n v="-0.24651163158022399"/>
    <n v="-0.78315006981456503"/>
    <n v="0.290126806654118"/>
    <n v="1201.83271949449"/>
    <n v="1265.57240025493"/>
    <x v="1"/>
    <x v="1"/>
    <x v="0"/>
  </r>
  <r>
    <s v="prop_asian1"/>
    <s v="prop_asian"/>
    <n v="-0.83925524708535404"/>
    <n v="-1.1140219201531101"/>
    <n v="-0.564488574017597"/>
    <n v="1201.83271949449"/>
    <n v="1265.57240025493"/>
    <x v="1"/>
    <x v="1"/>
    <x v="0"/>
  </r>
  <r>
    <s v="prop_u251"/>
    <s v="prop_u25"/>
    <n v="-0.417641270035984"/>
    <n v="-1.2341099753332301"/>
    <n v="0.39882743526125902"/>
    <n v="1201.83271949449"/>
    <n v="1265.57240025493"/>
    <x v="1"/>
    <x v="1"/>
    <x v="0"/>
  </r>
  <r>
    <s v="Crime_score1"/>
    <s v="Crime_score"/>
    <n v="-0.30067324192861999"/>
    <n v="-0.63865642576313997"/>
    <n v="3.7309941905899299E-2"/>
    <n v="1201.83271949449"/>
    <n v="1265.57240025493"/>
    <x v="1"/>
    <x v="1"/>
    <x v="0"/>
  </r>
  <r>
    <s v="Income_score1"/>
    <s v="Income_score"/>
    <n v="-1.09146830713079"/>
    <n v="-2.1820636305112799"/>
    <n v="-8.7298375030141998E-4"/>
    <n v="1201.83271949449"/>
    <n v="1265.57240025493"/>
    <x v="1"/>
    <x v="1"/>
    <x v="0"/>
  </r>
  <r>
    <s v="Living_Environment_score1"/>
    <s v="Living_Environment_score"/>
    <n v="-0.52923175027640801"/>
    <n v="-0.79509513710829605"/>
    <n v="-0.26336836344452103"/>
    <n v="1201.83271949449"/>
    <n v="1265.57240025493"/>
    <x v="1"/>
    <x v="1"/>
    <x v="0"/>
  </r>
  <r>
    <s v="unringfenced_percapita1"/>
    <s v="unringfenced_percapita"/>
    <n v="-0.29660644128552799"/>
    <n v="-0.58707852753760603"/>
    <n v="-6.1343550334498299E-3"/>
    <n v="1201.83271949449"/>
    <n v="1265.57240025493"/>
    <x v="1"/>
    <x v="1"/>
    <x v="0"/>
  </r>
  <r>
    <s v="IMD_Average_score1"/>
    <s v="IMD_Average_score"/>
    <n v="-0.289574416816684"/>
    <n v="-1.3453542503866101"/>
    <n v="0.76620541675324505"/>
    <n v="1201.83271949449"/>
    <n v="1265.57240025493"/>
    <x v="1"/>
    <x v="1"/>
    <x v="0"/>
  </r>
  <r>
    <s v="prop_o651"/>
    <s v="prop_o65"/>
    <n v="-1.20141189422312"/>
    <n v="-2.30475643330045"/>
    <n v="-9.8067355145788696E-2"/>
    <n v="1201.83271949449"/>
    <n v="1265.57240025493"/>
    <x v="1"/>
    <x v="1"/>
    <x v="0"/>
  </r>
  <r>
    <s v="contain_outbreak_management_percapita1"/>
    <s v="contain_outbreak_management_percapita"/>
    <n v="-0.419648056011315"/>
    <n v="-0.74191815489317903"/>
    <n v="-9.73779571294517E-2"/>
    <n v="1201.83271949449"/>
    <n v="1265.57240025493"/>
    <x v="1"/>
    <x v="1"/>
    <x v="0"/>
  </r>
  <r>
    <s v="(Intercept)2"/>
    <s v="(Intercept)"/>
    <n v="64.362101910796198"/>
    <n v="64.135476445620696"/>
    <n v="64.588727375971601"/>
    <n v="1356.58873727686"/>
    <n v="1420.3284180373"/>
    <x v="2"/>
    <x v="1"/>
    <x v="0"/>
  </r>
  <r>
    <s v="Median_age2"/>
    <s v="Median_age"/>
    <n v="2.1683980457923"/>
    <n v="0.49189957632053999"/>
    <n v="3.84489651526405"/>
    <n v="1356.58873727686"/>
    <n v="1420.3284180373"/>
    <x v="2"/>
    <x v="1"/>
    <x v="0"/>
  </r>
  <r>
    <s v="prop_all_other_white2"/>
    <s v="prop_all_other_white"/>
    <n v="-2.72519880186299"/>
    <n v="-3.1143631358574901"/>
    <n v="-2.3360344678684899"/>
    <n v="1356.58873727686"/>
    <n v="1420.3284180373"/>
    <x v="2"/>
    <x v="1"/>
    <x v="0"/>
  </r>
  <r>
    <s v="prop_black_afr_car2"/>
    <s v="prop_black_afr_car"/>
    <n v="-1.65692184875408"/>
    <n v="-2.10000122231249"/>
    <n v="-1.21384247519567"/>
    <n v="1356.58873727686"/>
    <n v="1420.3284180373"/>
    <x v="2"/>
    <x v="1"/>
    <x v="0"/>
  </r>
  <r>
    <s v="mean_popden2"/>
    <s v="mean_popden"/>
    <n v="22.1292224134463"/>
    <n v="4.0910066098045901"/>
    <n v="40.167438217087998"/>
    <n v="1356.58873727686"/>
    <n v="1420.3284180373"/>
    <x v="2"/>
    <x v="1"/>
    <x v="0"/>
  </r>
  <r>
    <s v="Pop_per_km22"/>
    <s v="Pop_per_km2"/>
    <n v="-21.126841389041701"/>
    <n v="-39.065938306116401"/>
    <n v="-3.1877444719670902"/>
    <n v="1356.58873727686"/>
    <n v="1420.3284180373"/>
    <x v="2"/>
    <x v="1"/>
    <x v="0"/>
  </r>
  <r>
    <s v="prop_not_in_work2"/>
    <s v="prop_not_in_work"/>
    <n v="4.2193945040348103E-2"/>
    <n v="-0.64440568917242602"/>
    <n v="0.72879357925312205"/>
    <n v="1356.58873727686"/>
    <n v="1420.3284180373"/>
    <x v="2"/>
    <x v="1"/>
    <x v="0"/>
  </r>
  <r>
    <s v="prop_asian2"/>
    <s v="prop_asian"/>
    <n v="-1.9449851249249901"/>
    <n v="-2.2965341079663402"/>
    <n v="-1.59343614188363"/>
    <n v="1356.58873727686"/>
    <n v="1420.3284180373"/>
    <x v="2"/>
    <x v="1"/>
    <x v="0"/>
  </r>
  <r>
    <s v="prop_u252"/>
    <s v="prop_u25"/>
    <n v="-0.57061637597420101"/>
    <n v="-1.61524358577251"/>
    <n v="0.47401083382411202"/>
    <n v="1356.58873727686"/>
    <n v="1420.3284180373"/>
    <x v="2"/>
    <x v="1"/>
    <x v="0"/>
  </r>
  <r>
    <s v="Crime_score2"/>
    <s v="Crime_score"/>
    <n v="-0.654108941838354"/>
    <n v="-1.08654000502193"/>
    <n v="-0.221677878654778"/>
    <n v="1356.58873727686"/>
    <n v="1420.3284180373"/>
    <x v="2"/>
    <x v="1"/>
    <x v="0"/>
  </r>
  <r>
    <s v="Income_score2"/>
    <s v="Income_score"/>
    <n v="-1.88347367598271"/>
    <n v="-3.2788309533535398"/>
    <n v="-0.488116398611875"/>
    <n v="1356.58873727686"/>
    <n v="1420.3284180373"/>
    <x v="2"/>
    <x v="1"/>
    <x v="0"/>
  </r>
  <r>
    <s v="Living_Environment_score2"/>
    <s v="Living_Environment_score"/>
    <n v="-0.54870883430564499"/>
    <n v="-0.88886654784913499"/>
    <n v="-0.20855112076215401"/>
    <n v="1356.58873727686"/>
    <n v="1420.3284180373"/>
    <x v="2"/>
    <x v="1"/>
    <x v="0"/>
  </r>
  <r>
    <s v="unringfenced_percapita2"/>
    <s v="unringfenced_percapita"/>
    <n v="-0.31154749823935102"/>
    <n v="-0.68319070148415295"/>
    <n v="6.0095705005450299E-2"/>
    <n v="1356.58873727686"/>
    <n v="1420.3284180373"/>
    <x v="2"/>
    <x v="1"/>
    <x v="0"/>
  </r>
  <r>
    <s v="IMD_Average_score2"/>
    <s v="IMD_Average_score"/>
    <n v="-0.701467254210145"/>
    <n v="-2.0522800098588299"/>
    <n v="0.64934550143853798"/>
    <n v="1356.58873727686"/>
    <n v="1420.3284180373"/>
    <x v="2"/>
    <x v="1"/>
    <x v="0"/>
  </r>
  <r>
    <s v="prop_o652"/>
    <s v="prop_o65"/>
    <n v="0.435108847864077"/>
    <n v="-0.97656035614166103"/>
    <n v="1.84677805186981"/>
    <n v="1356.58873727686"/>
    <n v="1420.3284180373"/>
    <x v="2"/>
    <x v="1"/>
    <x v="0"/>
  </r>
  <r>
    <s v="contain_outbreak_management_percapita2"/>
    <s v="contain_outbreak_management_percapita"/>
    <n v="-0.56519048091442303"/>
    <n v="-0.97751750828508699"/>
    <n v="-0.15286345354375899"/>
    <n v="1356.58873727686"/>
    <n v="1420.3284180373"/>
    <x v="2"/>
    <x v="1"/>
    <x v="0"/>
  </r>
  <r>
    <n v="1"/>
    <s v="(Intercept)"/>
    <n v="82.6626654930201"/>
    <n v="82.346209337700699"/>
    <n v="82.9791216483395"/>
    <n v="1214.73369699819"/>
    <n v="1282.22277074454"/>
    <x v="0"/>
    <x v="1"/>
    <x v="1"/>
  </r>
  <r>
    <n v="2"/>
    <s v="Median_age"/>
    <n v="2.6473580250128501"/>
    <n v="1.3392436447032601"/>
    <n v="3.9554724053224302"/>
    <n v="1214.73369699819"/>
    <n v="1282.22277074454"/>
    <x v="0"/>
    <x v="1"/>
    <x v="1"/>
  </r>
  <r>
    <n v="3"/>
    <s v="prop_all_other_white"/>
    <n v="-2.8156086604425701"/>
    <n v="-3.1193733534544799"/>
    <n v="-2.5118439674306599"/>
    <n v="1214.73369699819"/>
    <n v="1282.22277074454"/>
    <x v="0"/>
    <x v="1"/>
    <x v="1"/>
  </r>
  <r>
    <n v="4"/>
    <s v="prop_black_afr_car"/>
    <n v="-1.2967168327241201"/>
    <n v="-1.6406450182482699"/>
    <n v="-0.95278864719996703"/>
    <n v="1214.73369699819"/>
    <n v="1282.22277074454"/>
    <x v="0"/>
    <x v="1"/>
    <x v="1"/>
  </r>
  <r>
    <n v="5"/>
    <s v="mean_popden"/>
    <n v="9.1244038378223795"/>
    <n v="-4.7201746930723401"/>
    <n v="22.9689823687171"/>
    <n v="1214.73369699819"/>
    <n v="1282.22277074454"/>
    <x v="0"/>
    <x v="1"/>
    <x v="1"/>
  </r>
  <r>
    <n v="6"/>
    <s v="Pop_per_km2"/>
    <n v="-9.0583866232943606"/>
    <n v="-22.820217450636299"/>
    <n v="4.7034442040475799"/>
    <n v="1214.73369699819"/>
    <n v="1282.22277074454"/>
    <x v="0"/>
    <x v="1"/>
    <x v="1"/>
  </r>
  <r>
    <n v="7"/>
    <s v="prop_not_in_work"/>
    <n v="-0.24281540795121201"/>
    <n v="-0.78188200036297595"/>
    <n v="0.29625118446055199"/>
    <n v="1214.73369699819"/>
    <n v="1282.22277074454"/>
    <x v="0"/>
    <x v="1"/>
    <x v="1"/>
  </r>
  <r>
    <n v="8"/>
    <s v="prop_asian"/>
    <n v="-0.71678213705439997"/>
    <n v="-0.98671186387408905"/>
    <n v="-0.44685241023471201"/>
    <n v="1214.73369699819"/>
    <n v="1282.22277074454"/>
    <x v="0"/>
    <x v="1"/>
    <x v="1"/>
  </r>
  <r>
    <n v="9"/>
    <s v="prop_u25"/>
    <n v="-0.36323534981799699"/>
    <n v="-1.1971154996222599"/>
    <n v="0.47064479998626202"/>
    <n v="1214.73369699819"/>
    <n v="1282.22277074454"/>
    <x v="0"/>
    <x v="1"/>
    <x v="1"/>
  </r>
  <r>
    <n v="10"/>
    <s v="Crime_score"/>
    <n v="-0.29748728689786502"/>
    <n v="-0.63774482037451297"/>
    <n v="4.2770246578783602E-2"/>
    <n v="1214.73369699819"/>
    <n v="1282.22277074454"/>
    <x v="0"/>
    <x v="1"/>
    <x v="1"/>
  </r>
  <r>
    <n v="11"/>
    <s v="Income_score"/>
    <n v="-0.99868435606100703"/>
    <n v="-2.07546360238711"/>
    <n v="7.8094890265100997E-2"/>
    <n v="1214.73369699819"/>
    <n v="1282.22277074454"/>
    <x v="0"/>
    <x v="1"/>
    <x v="1"/>
  </r>
  <r>
    <n v="12"/>
    <s v="Living_Environment_score"/>
    <n v="-0.47162796192277601"/>
    <n v="-0.74441550358058795"/>
    <n v="-0.19884042026496401"/>
    <n v="1214.73369699819"/>
    <n v="1282.22277074454"/>
    <x v="0"/>
    <x v="1"/>
    <x v="1"/>
  </r>
  <r>
    <n v="13"/>
    <s v="unringfenced_percapita"/>
    <n v="-0.26325201156518102"/>
    <n v="-0.547841128890726"/>
    <n v="2.1337105760363601E-2"/>
    <n v="1214.73369699819"/>
    <n v="1282.22277074454"/>
    <x v="0"/>
    <x v="1"/>
    <x v="1"/>
  </r>
  <r>
    <n v="14"/>
    <s v="IMD_Average_score"/>
    <n v="-5.1924764472971702E-2"/>
    <n v="-1.09487708682191"/>
    <n v="0.99102755787597097"/>
    <n v="1214.73369699819"/>
    <n v="1282.22277074454"/>
    <x v="0"/>
    <x v="1"/>
    <x v="1"/>
  </r>
  <r>
    <n v="15"/>
    <s v="prop_o65"/>
    <n v="-1.11935772277418"/>
    <n v="-2.2196177401464898"/>
    <n v="-1.9097705401882201E-2"/>
    <n v="1214.73369699819"/>
    <n v="1282.22277074454"/>
    <x v="0"/>
    <x v="1"/>
    <x v="1"/>
  </r>
  <r>
    <n v="16"/>
    <s v="contain_outbreak_management_percapita"/>
    <n v="-0.36234036077833698"/>
    <n v="-0.70792936301443998"/>
    <n v="-1.67513585422349E-2"/>
    <n v="1214.73369699819"/>
    <n v="1282.22277074454"/>
    <x v="0"/>
    <x v="1"/>
    <x v="1"/>
  </r>
  <r>
    <n v="17"/>
    <s v="(Intercept)"/>
    <n v="79.327962902898804"/>
    <n v="79.040504867359502"/>
    <n v="79.615420938438106"/>
    <n v="1224.1612918880501"/>
    <n v="1291.6503656344"/>
    <x v="1"/>
    <x v="1"/>
    <x v="1"/>
  </r>
  <r>
    <n v="18"/>
    <s v="Median_age"/>
    <n v="2.87735996259855"/>
    <n v="1.5521185238155599"/>
    <n v="4.2026014013815303"/>
    <n v="1224.1612918880501"/>
    <n v="1291.6503656344"/>
    <x v="1"/>
    <x v="1"/>
    <x v="1"/>
  </r>
  <r>
    <n v="19"/>
    <s v="prop_all_other_white"/>
    <n v="-2.8749012998751899"/>
    <n v="-3.1820605544039502"/>
    <n v="-2.5677420453464199"/>
    <n v="1224.1612918880501"/>
    <n v="1291.6503656344"/>
    <x v="1"/>
    <x v="1"/>
    <x v="1"/>
  </r>
  <r>
    <n v="20"/>
    <s v="prop_black_afr_car"/>
    <n v="-1.28741456402901"/>
    <n v="-1.6357039304451"/>
    <n v="-0.93912519761292501"/>
    <n v="1224.1612918880501"/>
    <n v="1291.6503656344"/>
    <x v="1"/>
    <x v="1"/>
    <x v="1"/>
  </r>
  <r>
    <n v="21"/>
    <s v="mean_popden"/>
    <n v="14.9411578721545"/>
    <n v="0.86457670998658598"/>
    <n v="29.0177390343224"/>
    <n v="1224.1612918880501"/>
    <n v="1291.6503656344"/>
    <x v="1"/>
    <x v="1"/>
    <x v="1"/>
  </r>
  <r>
    <n v="22"/>
    <s v="Pop_per_km2"/>
    <n v="-14.935775321260801"/>
    <n v="-28.929956539803801"/>
    <n v="-0.94159410271789001"/>
    <n v="1224.1612918880501"/>
    <n v="1291.6503656344"/>
    <x v="1"/>
    <x v="1"/>
    <x v="1"/>
  </r>
  <r>
    <n v="23"/>
    <s v="prop_not_in_work"/>
    <n v="-0.26063995248103899"/>
    <n v="-0.80489743943040204"/>
    <n v="0.283617534468324"/>
    <n v="1224.1612918880501"/>
    <n v="1291.6503656344"/>
    <x v="1"/>
    <x v="1"/>
    <x v="1"/>
  </r>
  <r>
    <n v="24"/>
    <s v="prop_asian"/>
    <n v="-0.82769082393613802"/>
    <n v="-1.10206163553877"/>
    <n v="-0.55332001233350203"/>
    <n v="1224.1612918880501"/>
    <n v="1291.6503656344"/>
    <x v="1"/>
    <x v="1"/>
    <x v="1"/>
  </r>
  <r>
    <n v="25"/>
    <s v="prop_u25"/>
    <n v="-0.45850633633821902"/>
    <n v="-1.2978622244036899"/>
    <n v="0.38084955172725499"/>
    <n v="1224.1612918880501"/>
    <n v="1291.6503656344"/>
    <x v="1"/>
    <x v="1"/>
    <x v="1"/>
  </r>
  <r>
    <n v="26"/>
    <s v="Crime_score"/>
    <n v="-0.293402994174013"/>
    <n v="-0.63736534119376498"/>
    <n v="5.0559352845739002E-2"/>
    <n v="1224.1612918880501"/>
    <n v="1291.6503656344"/>
    <x v="1"/>
    <x v="1"/>
    <x v="1"/>
  </r>
  <r>
    <n v="27"/>
    <s v="Income_score"/>
    <n v="-1.1273174376641599"/>
    <n v="-2.2202801650664599"/>
    <n v="-3.4354710261849997E-2"/>
    <n v="1224.1612918880501"/>
    <n v="1291.6503656344"/>
    <x v="1"/>
    <x v="1"/>
    <x v="1"/>
  </r>
  <r>
    <n v="28"/>
    <s v="Living_Environment_score"/>
    <n v="-0.53243688482107099"/>
    <n v="-0.80639343212512804"/>
    <n v="-0.25848033751701299"/>
    <n v="1224.1612918880501"/>
    <n v="1291.6503656344"/>
    <x v="1"/>
    <x v="1"/>
    <x v="1"/>
  </r>
  <r>
    <n v="29"/>
    <s v="unringfenced_percapita"/>
    <n v="-0.295767248916049"/>
    <n v="-0.58527766630478695"/>
    <n v="-6.25683152731082E-3"/>
    <n v="1224.1612918880501"/>
    <n v="1291.6503656344"/>
    <x v="1"/>
    <x v="1"/>
    <x v="1"/>
  </r>
  <r>
    <n v="30"/>
    <s v="IMD_Average_score"/>
    <n v="-0.25884994282763701"/>
    <n v="-1.3168499887060201"/>
    <n v="0.79915010305074097"/>
    <n v="1224.1612918880501"/>
    <n v="1291.6503656344"/>
    <x v="1"/>
    <x v="1"/>
    <x v="1"/>
  </r>
  <r>
    <n v="31"/>
    <s v="prop_o65"/>
    <n v="-1.1745762720142201"/>
    <n v="-2.2882400042758499"/>
    <n v="-6.0912539752587397E-2"/>
    <n v="1224.1612918880501"/>
    <n v="1291.6503656344"/>
    <x v="1"/>
    <x v="1"/>
    <x v="1"/>
  </r>
  <r>
    <n v="32"/>
    <s v="contain_outbreak_management_percapita"/>
    <n v="-0.37429004675516397"/>
    <n v="-0.71767368358878203"/>
    <n v="-3.0906409921545499E-2"/>
    <n v="1224.1612918880501"/>
    <n v="1291.6503656344"/>
    <x v="1"/>
    <x v="1"/>
    <x v="1"/>
  </r>
  <r>
    <n v="33"/>
    <s v="(Intercept)"/>
    <n v="64.410403635916495"/>
    <n v="63.9076094374185"/>
    <n v="64.913197834414404"/>
    <n v="1366.9721399836999"/>
    <n v="1434.4612137300401"/>
    <x v="2"/>
    <x v="1"/>
    <x v="1"/>
  </r>
  <r>
    <n v="34"/>
    <s v="Median_age"/>
    <n v="2.0175418875236302"/>
    <n v="0.32533234078284001"/>
    <n v="3.7097514342644198"/>
    <n v="1366.9721399836999"/>
    <n v="1434.4612137300401"/>
    <x v="2"/>
    <x v="1"/>
    <x v="1"/>
  </r>
  <r>
    <n v="35"/>
    <s v="prop_all_other_white"/>
    <n v="-2.68517448827857"/>
    <n v="-3.0803569527079202"/>
    <n v="-2.28999202384923"/>
    <n v="1366.9721399836999"/>
    <n v="1434.4612137300401"/>
    <x v="2"/>
    <x v="1"/>
    <x v="1"/>
  </r>
  <r>
    <n v="36"/>
    <s v="prop_black_afr_car"/>
    <n v="-1.59272970954385"/>
    <n v="-2.0393274164853801"/>
    <n v="-1.1461320026023201"/>
    <n v="1366.9721399836999"/>
    <n v="1434.4612137300401"/>
    <x v="2"/>
    <x v="1"/>
    <x v="1"/>
  </r>
  <r>
    <n v="37"/>
    <s v="mean_popden"/>
    <n v="19.722918521329301"/>
    <n v="1.88942425798535"/>
    <n v="37.556412784673199"/>
    <n v="1366.9721399836999"/>
    <n v="1434.4612137300401"/>
    <x v="2"/>
    <x v="1"/>
    <x v="1"/>
  </r>
  <r>
    <n v="38"/>
    <s v="Pop_per_km2"/>
    <n v="-18.828505600103501"/>
    <n v="-36.552579935225403"/>
    <n v="-1.1044312649817101"/>
    <n v="1366.9721399836999"/>
    <n v="1434.4612137300401"/>
    <x v="2"/>
    <x v="1"/>
    <x v="1"/>
  </r>
  <r>
    <n v="39"/>
    <s v="prop_not_in_work"/>
    <n v="-2.67260990330054E-2"/>
    <n v="-0.729284462392365"/>
    <n v="0.67583226432635501"/>
    <n v="1366.9721399836999"/>
    <n v="1434.4612137300401"/>
    <x v="2"/>
    <x v="1"/>
    <x v="1"/>
  </r>
  <r>
    <n v="40"/>
    <s v="prop_asian"/>
    <n v="-1.9028848357331001"/>
    <n v="-2.25084556369498"/>
    <n v="-1.5549241077712199"/>
    <n v="1366.9721399836999"/>
    <n v="1434.4612137300401"/>
    <x v="2"/>
    <x v="1"/>
    <x v="1"/>
  </r>
  <r>
    <n v="41"/>
    <s v="prop_u25"/>
    <n v="-0.668529944470726"/>
    <n v="-1.7588706718998499"/>
    <n v="0.42181078295839902"/>
    <n v="1366.9721399836999"/>
    <n v="1434.4612137300401"/>
    <x v="2"/>
    <x v="1"/>
    <x v="1"/>
  </r>
  <r>
    <n v="42"/>
    <s v="Crime_score"/>
    <n v="-0.653133841500117"/>
    <n v="-1.0947197108458999"/>
    <n v="-0.21154797215433499"/>
    <n v="1366.9721399836999"/>
    <n v="1434.4612137300401"/>
    <x v="2"/>
    <x v="1"/>
    <x v="1"/>
  </r>
  <r>
    <n v="43"/>
    <s v="Income_score"/>
    <n v="-2.0177177997603701"/>
    <n v="-3.4084910577192198"/>
    <n v="-0.62694454180152004"/>
    <n v="1366.9721399836999"/>
    <n v="1434.4612137300401"/>
    <x v="2"/>
    <x v="1"/>
    <x v="1"/>
  </r>
  <r>
    <n v="44"/>
    <s v="Living_Environment_score"/>
    <n v="-0.51222474462790302"/>
    <n v="-0.87035772930887201"/>
    <n v="-0.154091759946935"/>
    <n v="1366.9721399836999"/>
    <n v="1434.4612137300401"/>
    <x v="2"/>
    <x v="1"/>
    <x v="1"/>
  </r>
  <r>
    <n v="45"/>
    <s v="unringfenced_percapita"/>
    <n v="-0.31834679861371601"/>
    <n v="-0.68473417518435298"/>
    <n v="4.8040577956921501E-2"/>
    <n v="1366.9721399836999"/>
    <n v="1434.4612137300401"/>
    <x v="2"/>
    <x v="1"/>
    <x v="1"/>
  </r>
  <r>
    <n v="46"/>
    <s v="IMD_Average_score"/>
    <n v="-0.58289231966382904"/>
    <n v="-1.93240456388342"/>
    <n v="0.766619924555761"/>
    <n v="1366.9721399836999"/>
    <n v="1434.4612137300401"/>
    <x v="2"/>
    <x v="1"/>
    <x v="1"/>
  </r>
  <r>
    <n v="47"/>
    <s v="prop_o65"/>
    <n v="0.51611506037204102"/>
    <n v="-0.91129613128496201"/>
    <n v="1.9435262520290399"/>
    <n v="1366.9721399836999"/>
    <n v="1434.4612137300401"/>
    <x v="2"/>
    <x v="1"/>
    <x v="1"/>
  </r>
  <r>
    <n v="48"/>
    <s v="contain_outbreak_management_percapita"/>
    <n v="-0.39709169310669501"/>
    <n v="-0.85834557568977898"/>
    <n v="6.4162189476389395E-2"/>
    <n v="1366.9721399836999"/>
    <n v="1434.4612137300401"/>
    <x v="2"/>
    <x v="1"/>
    <x v="1"/>
  </r>
  <r>
    <s v="(Intercept)"/>
    <s v="(Intercept)"/>
    <n v="82.647133757930007"/>
    <n v="82.4772609961813"/>
    <n v="82.8170065196786"/>
    <n v="1178.36521485151"/>
    <n v="1253.3530745696801"/>
    <x v="0"/>
    <x v="2"/>
    <x v="0"/>
  </r>
  <r>
    <s v="Median_age"/>
    <s v="Median_age"/>
    <n v="3.4031050951977102"/>
    <n v="2.74825219461309"/>
    <n v="4.0579579957823304"/>
    <n v="1178.36521485151"/>
    <n v="1253.3530745696801"/>
    <x v="0"/>
    <x v="2"/>
    <x v="0"/>
  </r>
  <r>
    <s v="prop_all_other_white"/>
    <s v="prop_all_other_white"/>
    <n v="-2.8183260785458399"/>
    <n v="-3.1134421602388"/>
    <n v="-2.5232099968528798"/>
    <n v="1178.36521485151"/>
    <n v="1253.3530745696801"/>
    <x v="0"/>
    <x v="2"/>
    <x v="0"/>
  </r>
  <r>
    <s v="prop_asian"/>
    <s v="prop_asian"/>
    <n v="-0.66246301323590995"/>
    <n v="-0.91984647435460798"/>
    <n v="-0.40507955211721097"/>
    <n v="1178.36521485151"/>
    <n v="1253.3530745696801"/>
    <x v="0"/>
    <x v="2"/>
    <x v="0"/>
  </r>
  <r>
    <s v="prop_black_afr_car"/>
    <s v="prop_black_afr_car"/>
    <n v="-1.33086151491594"/>
    <n v="-1.6761145602330101"/>
    <n v="-0.98560846959886605"/>
    <n v="1178.36521485151"/>
    <n v="1253.3530745696801"/>
    <x v="0"/>
    <x v="2"/>
    <x v="0"/>
  </r>
  <r>
    <s v="prop_o65"/>
    <s v="prop_o65"/>
    <n v="-1.49763025330376"/>
    <n v="-2.2753347622603601"/>
    <n v="-0.71992574434715595"/>
    <n v="1178.36521485151"/>
    <n v="1253.3530745696801"/>
    <x v="0"/>
    <x v="2"/>
    <x v="0"/>
  </r>
  <r>
    <s v="no_jobs"/>
    <s v="no_jobs"/>
    <n v="1.34815998803162"/>
    <n v="0.53462696526978004"/>
    <n v="2.1616930107934702"/>
    <n v="1178.36521485151"/>
    <n v="1253.3530745696801"/>
    <x v="0"/>
    <x v="2"/>
    <x v="0"/>
  </r>
  <r>
    <s v="contain_outbreak_management_percapita"/>
    <s v="contain_outbreak_management_percapita"/>
    <n v="-0.64344089070602695"/>
    <n v="-1.05732450445552"/>
    <n v="-0.22955727695653899"/>
    <n v="1178.36521485151"/>
    <n v="1253.3530745696801"/>
    <x v="0"/>
    <x v="2"/>
    <x v="0"/>
  </r>
  <r>
    <s v="omicron_support_fund_percapita"/>
    <s v="omicron_support_fund_percapita"/>
    <n v="0.21681976869461"/>
    <n v="-0.287130957099415"/>
    <n v="0.72077049448863395"/>
    <n v="1178.36521485151"/>
    <n v="1253.3530745696801"/>
    <x v="0"/>
    <x v="2"/>
    <x v="0"/>
  </r>
  <r>
    <s v="Income_score"/>
    <s v="Income_score"/>
    <n v="-1.10861063377514"/>
    <n v="-1.6739477035655099"/>
    <n v="-0.54327356398476601"/>
    <n v="1178.36521485151"/>
    <n v="1253.3530745696801"/>
    <x v="0"/>
    <x v="2"/>
    <x v="0"/>
  </r>
  <r>
    <s v="Living_Environment_score"/>
    <s v="Living_Environment_score"/>
    <n v="-0.49162142737689102"/>
    <n v="-0.71232623768679804"/>
    <n v="-0.270916617066984"/>
    <n v="1178.36521485151"/>
    <n v="1253.3530745696801"/>
    <x v="0"/>
    <x v="2"/>
    <x v="0"/>
  </r>
  <r>
    <s v="Population"/>
    <s v="Population"/>
    <n v="-1.2791252541610001"/>
    <n v="-2.1317992431535702"/>
    <n v="-0.42645126516843201"/>
    <n v="1178.36521485151"/>
    <n v="1253.3530745696801"/>
    <x v="0"/>
    <x v="2"/>
    <x v="0"/>
  </r>
  <r>
    <s v="unringfenced_percapita"/>
    <s v="unringfenced_percapita"/>
    <n v="-0.82568958262352099"/>
    <n v="-1.5321437414336601"/>
    <n v="-0.11923542381338401"/>
    <n v="1178.36521485151"/>
    <n v="1253.3530745696801"/>
    <x v="0"/>
    <x v="2"/>
    <x v="0"/>
  </r>
  <r>
    <s v="DWP_winter_grant_percapita"/>
    <s v="DWP_winter_grant_percapita"/>
    <n v="0.49385326424380599"/>
    <n v="-0.231007894532337"/>
    <n v="1.21871442301995"/>
    <n v="1178.36521485151"/>
    <n v="1253.3530745696801"/>
    <x v="0"/>
    <x v="2"/>
    <x v="0"/>
  </r>
  <r>
    <s v="fire_contingency"/>
    <s v="fire_contingency"/>
    <n v="0.52400252932270097"/>
    <n v="7.1918100719884595E-2"/>
    <n v="0.97608695792551703"/>
    <n v="1178.36521485151"/>
    <n v="1253.3530745696801"/>
    <x v="0"/>
    <x v="2"/>
    <x v="0"/>
  </r>
  <r>
    <s v="Pop_per_km2"/>
    <s v="Pop_per_km2"/>
    <n v="-7.0221908955334698"/>
    <n v="-20.455772700264198"/>
    <n v="6.4113909091973103"/>
    <n v="1178.36521485151"/>
    <n v="1253.3530745696801"/>
    <x v="0"/>
    <x v="2"/>
    <x v="0"/>
  </r>
  <r>
    <s v="mean_popden"/>
    <s v="mean_popden"/>
    <n v="7.27374642444759"/>
    <n v="-6.2382131051213001"/>
    <n v="20.7857059540165"/>
    <n v="1178.36521485151"/>
    <n v="1253.3530745696801"/>
    <x v="0"/>
    <x v="2"/>
    <x v="0"/>
  </r>
  <r>
    <s v="residential_percent_change_from_baseline"/>
    <s v="residential_percent_change_from_baseline"/>
    <n v="0.20986783873675999"/>
    <n v="-0.16140565326815801"/>
    <n v="0.58114133074167695"/>
    <n v="1178.36521485151"/>
    <n v="1253.3530745696801"/>
    <x v="0"/>
    <x v="2"/>
    <x v="0"/>
  </r>
  <r>
    <s v="Crime_score"/>
    <s v="Crime_score"/>
    <n v="-0.272978465153768"/>
    <n v="-0.61825060347401295"/>
    <n v="7.2293673166478306E-2"/>
    <n v="1178.36521485151"/>
    <n v="1253.3530745696801"/>
    <x v="0"/>
    <x v="2"/>
    <x v="0"/>
  </r>
  <r>
    <s v="(Intercept)1"/>
    <s v="(Intercept)"/>
    <n v="79.321337579649693"/>
    <n v="79.149747437283096"/>
    <n v="79.492927722016205"/>
    <n v="1184.6822941543101"/>
    <n v="1259.6701538724799"/>
    <x v="1"/>
    <x v="2"/>
    <x v="0"/>
  </r>
  <r>
    <s v="Median_age1"/>
    <s v="Median_age"/>
    <n v="3.8164993913380401"/>
    <n v="3.1550260551550502"/>
    <n v="4.4779727275210401"/>
    <n v="1184.6822941543101"/>
    <n v="1259.6701538724799"/>
    <x v="1"/>
    <x v="2"/>
    <x v="0"/>
  </r>
  <r>
    <s v="prop_all_other_white1"/>
    <s v="prop_all_other_white"/>
    <n v="-2.8476063697671199"/>
    <n v="-3.14570601771007"/>
    <n v="-2.54950672182416"/>
    <n v="1184.6822941543101"/>
    <n v="1259.6701538724799"/>
    <x v="1"/>
    <x v="2"/>
    <x v="0"/>
  </r>
  <r>
    <s v="prop_asian1"/>
    <s v="prop_asian"/>
    <n v="-0.78890050707358195"/>
    <n v="-1.0488860649790599"/>
    <n v="-0.528914949168105"/>
    <n v="1184.6822941543101"/>
    <n v="1259.6701538724799"/>
    <x v="1"/>
    <x v="2"/>
    <x v="0"/>
  </r>
  <r>
    <s v="prop_black_afr_car1"/>
    <s v="prop_black_afr_car"/>
    <n v="-1.3440711701379799"/>
    <n v="-1.6928146566665401"/>
    <n v="-0.99532768360941704"/>
    <n v="1184.6822941543101"/>
    <n v="1259.6701538724799"/>
    <x v="1"/>
    <x v="2"/>
    <x v="0"/>
  </r>
  <r>
    <s v="prop_o651"/>
    <s v="prop_o65"/>
    <n v="-1.5834404079812401"/>
    <n v="-2.3690073584289202"/>
    <n v="-0.79787345753354799"/>
    <n v="1184.6822941543101"/>
    <n v="1259.6701538724799"/>
    <x v="1"/>
    <x v="2"/>
    <x v="0"/>
  </r>
  <r>
    <s v="no_jobs1"/>
    <s v="no_jobs"/>
    <n v="1.40082642779779"/>
    <n v="0.57906874423114696"/>
    <n v="2.22258411136443"/>
    <n v="1184.6822941543101"/>
    <n v="1259.6701538724799"/>
    <x v="1"/>
    <x v="2"/>
    <x v="0"/>
  </r>
  <r>
    <s v="contain_outbreak_management_percapita1"/>
    <s v="contain_outbreak_management_percapita"/>
    <n v="-0.695129610706399"/>
    <n v="-1.1131975073805001"/>
    <n v="-0.27706171403229402"/>
    <n v="1184.6822941543101"/>
    <n v="1259.6701538724799"/>
    <x v="1"/>
    <x v="2"/>
    <x v="0"/>
  </r>
  <r>
    <s v="omicron_support_fund_percapita1"/>
    <s v="omicron_support_fund_percapita"/>
    <n v="0.13898513205387"/>
    <n v="-0.37006043766906699"/>
    <n v="0.64803070177680799"/>
    <n v="1184.6822941543101"/>
    <n v="1259.6701538724799"/>
    <x v="1"/>
    <x v="2"/>
    <x v="0"/>
  </r>
  <r>
    <s v="Income_score1"/>
    <s v="Income_score"/>
    <n v="-1.3085277663318799"/>
    <n v="-1.8795802840626701"/>
    <n v="-0.73747524860109404"/>
    <n v="1184.6822941543101"/>
    <n v="1259.6701538724799"/>
    <x v="1"/>
    <x v="2"/>
    <x v="0"/>
  </r>
  <r>
    <s v="Living_Environment_score1"/>
    <s v="Living_Environment_score"/>
    <n v="-0.58480359695460005"/>
    <n v="-0.80773969001763202"/>
    <n v="-0.36186750389156702"/>
    <n v="1184.6822941543101"/>
    <n v="1259.6701538724799"/>
    <x v="1"/>
    <x v="2"/>
    <x v="0"/>
  </r>
  <r>
    <s v="Population1"/>
    <s v="Population"/>
    <n v="-1.30179576034126"/>
    <n v="-2.1630901177028101"/>
    <n v="-0.44050140297970902"/>
    <n v="1184.6822941543101"/>
    <n v="1259.6701538724799"/>
    <x v="1"/>
    <x v="2"/>
    <x v="0"/>
  </r>
  <r>
    <s v="unringfenced_percapita1"/>
    <s v="unringfenced_percapita"/>
    <n v="-0.97731549182959199"/>
    <n v="-1.6909117649335399"/>
    <n v="-0.26371921872564502"/>
    <n v="1184.6822941543101"/>
    <n v="1259.6701538724799"/>
    <x v="1"/>
    <x v="2"/>
    <x v="0"/>
  </r>
  <r>
    <s v="DWP_winter_grant_percapita1"/>
    <s v="DWP_winter_grant_percapita"/>
    <n v="0.66611926047916603"/>
    <n v="-6.60701037842822E-2"/>
    <n v="1.39830862474261"/>
    <n v="1184.6822941543101"/>
    <n v="1259.6701538724799"/>
    <x v="1"/>
    <x v="2"/>
    <x v="0"/>
  </r>
  <r>
    <s v="fire_contingency1"/>
    <s v="fire_contingency"/>
    <n v="0.58303458338410497"/>
    <n v="0.12637966904025899"/>
    <n v="1.0396894977279501"/>
    <n v="1184.6822941543101"/>
    <n v="1259.6701538724799"/>
    <x v="1"/>
    <x v="2"/>
    <x v="0"/>
  </r>
  <r>
    <s v="Pop_per_km21"/>
    <s v="Pop_per_km2"/>
    <n v="-12.645561405311501"/>
    <n v="-26.214954112176699"/>
    <n v="0.92383130155366899"/>
    <n v="1184.6822941543101"/>
    <n v="1259.6701538724799"/>
    <x v="1"/>
    <x v="2"/>
    <x v="0"/>
  </r>
  <r>
    <s v="mean_popden1"/>
    <s v="mean_popden"/>
    <n v="12.8617141733952"/>
    <n v="-0.786848641878793"/>
    <n v="26.510276988669201"/>
    <n v="1184.6822941543101"/>
    <n v="1259.6701538724799"/>
    <x v="1"/>
    <x v="2"/>
    <x v="0"/>
  </r>
  <r>
    <s v="residential_percent_change_from_baseline1"/>
    <s v="residential_percent_change_from_baseline"/>
    <n v="0.34534360443256901"/>
    <n v="-2.96833904445333E-2"/>
    <n v="0.72037059930967196"/>
    <n v="1184.6822941543101"/>
    <n v="1259.6701538724799"/>
    <x v="1"/>
    <x v="2"/>
    <x v="0"/>
  </r>
  <r>
    <s v="Crime_score1"/>
    <s v="Crime_score"/>
    <n v="-0.317900034890574"/>
    <n v="-0.66666280744886297"/>
    <n v="3.0862737667715599E-2"/>
    <n v="1184.6822941543101"/>
    <n v="1259.6701538724799"/>
    <x v="1"/>
    <x v="2"/>
    <x v="0"/>
  </r>
  <r>
    <s v="(Intercept)2"/>
    <s v="(Intercept)"/>
    <n v="64.362101910796198"/>
    <n v="64.148441850169604"/>
    <n v="64.575761971422693"/>
    <n v="1322.3885706116801"/>
    <n v="1397.3764303298401"/>
    <x v="2"/>
    <x v="2"/>
    <x v="0"/>
  </r>
  <r>
    <s v="Median_age2"/>
    <s v="Median_age"/>
    <n v="2.89403865650526"/>
    <n v="2.0703874189548199"/>
    <n v="3.7176898940556899"/>
    <n v="1322.3885706116801"/>
    <n v="1397.3764303298401"/>
    <x v="2"/>
    <x v="2"/>
    <x v="0"/>
  </r>
  <r>
    <s v="prop_all_other_white2"/>
    <s v="prop_all_other_white"/>
    <n v="-2.6124998527605201"/>
    <n v="-2.9836866119402399"/>
    <n v="-2.2413130935807999"/>
    <n v="1322.3885706116801"/>
    <n v="1397.3764303298401"/>
    <x v="2"/>
    <x v="2"/>
    <x v="0"/>
  </r>
  <r>
    <s v="prop_asian2"/>
    <s v="prop_asian"/>
    <n v="-1.7825295605096201"/>
    <n v="-2.1062575398560899"/>
    <n v="-1.4588015811631601"/>
    <n v="1322.3885706116801"/>
    <n v="1397.3764303298401"/>
    <x v="2"/>
    <x v="2"/>
    <x v="0"/>
  </r>
  <r>
    <s v="prop_black_afr_car2"/>
    <s v="prop_black_afr_car"/>
    <n v="-1.6821012105972799"/>
    <n v="-2.11634850153788"/>
    <n v="-1.24785391965669"/>
    <n v="1322.3885706116801"/>
    <n v="1397.3764303298401"/>
    <x v="2"/>
    <x v="2"/>
    <x v="0"/>
  </r>
  <r>
    <s v="prop_o652"/>
    <s v="prop_o65"/>
    <n v="0.74637751420975795"/>
    <n v="-0.23179221013413201"/>
    <n v="1.72454723855365"/>
    <n v="1322.3885706116801"/>
    <n v="1397.3764303298401"/>
    <x v="2"/>
    <x v="2"/>
    <x v="0"/>
  </r>
  <r>
    <s v="no_jobs2"/>
    <s v="no_jobs"/>
    <n v="2.07713614220821"/>
    <n v="1.05390255740201"/>
    <n v="3.1003697270143999"/>
    <n v="1322.3885706116801"/>
    <n v="1397.3764303298401"/>
    <x v="2"/>
    <x v="2"/>
    <x v="0"/>
  </r>
  <r>
    <s v="contain_outbreak_management_percapita2"/>
    <s v="contain_outbreak_management_percapita"/>
    <n v="-1.0728734458304501"/>
    <n v="-1.59344188244007"/>
    <n v="-0.55230500922083403"/>
    <n v="1322.3885706116801"/>
    <n v="1397.3764303298401"/>
    <x v="2"/>
    <x v="2"/>
    <x v="0"/>
  </r>
  <r>
    <s v="omicron_support_fund_percapita2"/>
    <s v="omicron_support_fund_percapita"/>
    <n v="0.17223178943780701"/>
    <n v="-0.46161993297821002"/>
    <n v="0.80608351185382299"/>
    <n v="1322.3885706116801"/>
    <n v="1397.3764303298401"/>
    <x v="2"/>
    <x v="2"/>
    <x v="0"/>
  </r>
  <r>
    <s v="Income_score2"/>
    <s v="Income_score"/>
    <n v="-1.72140101049546"/>
    <n v="-2.4324623446519902"/>
    <n v="-1.0103396763389301"/>
    <n v="1322.3885706116801"/>
    <n v="1397.3764303298401"/>
    <x v="2"/>
    <x v="2"/>
    <x v="0"/>
  </r>
  <r>
    <s v="Living_Environment_score2"/>
    <s v="Living_Environment_score"/>
    <n v="-0.63814237597136603"/>
    <n v="-0.915737222054815"/>
    <n v="-0.360547529887917"/>
    <n v="1322.3885706116801"/>
    <n v="1397.3764303298401"/>
    <x v="2"/>
    <x v="2"/>
    <x v="0"/>
  </r>
  <r>
    <s v="Population2"/>
    <s v="Population"/>
    <n v="-1.83559659222968"/>
    <n v="-2.90806032512879"/>
    <n v="-0.76313285933057295"/>
    <n v="1322.3885706116801"/>
    <n v="1397.3764303298401"/>
    <x v="2"/>
    <x v="2"/>
    <x v="0"/>
  </r>
  <r>
    <s v="unringfenced_percapita2"/>
    <s v="unringfenced_percapita"/>
    <n v="-1.0433622091152199"/>
    <n v="-1.93191571732623"/>
    <n v="-0.154808700904216"/>
    <n v="1322.3885706116801"/>
    <n v="1397.3764303298401"/>
    <x v="2"/>
    <x v="2"/>
    <x v="0"/>
  </r>
  <r>
    <s v="DWP_winter_grant_percapita2"/>
    <s v="DWP_winter_grant_percapita"/>
    <n v="0.89488648125230597"/>
    <n v="-1.6818712303694399E-2"/>
    <n v="1.80659167480831"/>
    <n v="1322.3885706116801"/>
    <n v="1397.3764303298401"/>
    <x v="2"/>
    <x v="2"/>
    <x v="0"/>
  </r>
  <r>
    <s v="fire_contingency2"/>
    <s v="fire_contingency"/>
    <n v="0.63961191664058303"/>
    <n v="7.0995821692290906E-2"/>
    <n v="1.2082280115888699"/>
    <n v="1322.3885706116801"/>
    <n v="1397.3764303298401"/>
    <x v="2"/>
    <x v="2"/>
    <x v="0"/>
  </r>
  <r>
    <s v="Pop_per_km22"/>
    <s v="Pop_per_km2"/>
    <n v="-16.7640219103383"/>
    <n v="-33.660314601908397"/>
    <n v="0.132270781231906"/>
    <n v="1322.3885706116801"/>
    <n v="1397.3764303298401"/>
    <x v="2"/>
    <x v="2"/>
    <x v="0"/>
  </r>
  <r>
    <s v="mean_popden2"/>
    <s v="mean_popden"/>
    <n v="17.816335993972899"/>
    <n v="0.82146252189207702"/>
    <n v="34.811209466053803"/>
    <n v="1322.3885706116801"/>
    <n v="1397.3764303298401"/>
    <x v="2"/>
    <x v="2"/>
    <x v="0"/>
  </r>
  <r>
    <s v="residential_percent_change_from_baseline2"/>
    <s v="residential_percent_change_from_baseline"/>
    <n v="0.950926062351239"/>
    <n v="0.48395115716792603"/>
    <n v="1.41790096753455"/>
    <n v="1322.3885706116801"/>
    <n v="1397.3764303298401"/>
    <x v="2"/>
    <x v="2"/>
    <x v="0"/>
  </r>
  <r>
    <s v="Crime_score2"/>
    <s v="Crime_score"/>
    <n v="-0.83384939566044503"/>
    <n v="-1.2681207011174001"/>
    <n v="-0.399578090203494"/>
    <n v="1322.3885706116801"/>
    <n v="1397.3764303298401"/>
    <x v="2"/>
    <x v="2"/>
    <x v="0"/>
  </r>
  <r>
    <n v="1"/>
    <s v="(Intercept)"/>
    <n v="82.639429029224999"/>
    <n v="82.220402683264595"/>
    <n v="83.058455375185403"/>
    <n v="1214.99021017616"/>
    <n v="1289.97806989433"/>
    <x v="0"/>
    <x v="2"/>
    <x v="1"/>
  </r>
  <r>
    <n v="2"/>
    <s v="Median_age"/>
    <n v="2.4291203952001301"/>
    <n v="2.0909316478357201"/>
    <n v="2.76730914256453"/>
    <n v="1214.99021017616"/>
    <n v="1289.97806989433"/>
    <x v="0"/>
    <x v="2"/>
    <x v="1"/>
  </r>
  <r>
    <n v="3"/>
    <s v="prop_travelling_to_work"/>
    <n v="0.54588716914848001"/>
    <n v="0.25206030870643997"/>
    <n v="0.839714029590519"/>
    <n v="1214.99021017616"/>
    <n v="1289.97806989433"/>
    <x v="0"/>
    <x v="2"/>
    <x v="1"/>
  </r>
  <r>
    <n v="4"/>
    <s v="prop_all_other_white"/>
    <n v="-2.5756119359665499"/>
    <n v="-2.88816713631675"/>
    <n v="-2.26305673561634"/>
    <n v="1214.99021017616"/>
    <n v="1289.97806989433"/>
    <x v="0"/>
    <x v="2"/>
    <x v="1"/>
  </r>
  <r>
    <n v="5"/>
    <s v="prop_asian"/>
    <n v="-0.64510011767500597"/>
    <n v="-0.88732410992368904"/>
    <n v="-0.40287612542632201"/>
    <n v="1214.99021017616"/>
    <n v="1289.97806989433"/>
    <x v="0"/>
    <x v="2"/>
    <x v="1"/>
  </r>
  <r>
    <n v="6"/>
    <s v="prop_black_afr_car"/>
    <n v="-1.12210693184402"/>
    <n v="-1.43738823289423"/>
    <n v="-0.80682563079381797"/>
    <n v="1214.99021017616"/>
    <n v="1289.97806989433"/>
    <x v="0"/>
    <x v="2"/>
    <x v="1"/>
  </r>
  <r>
    <n v="7"/>
    <s v="unringfenced_percapita"/>
    <n v="-2.1811772429049401"/>
    <n v="-3.7122729307300402"/>
    <n v="-0.65008155507984999"/>
    <n v="1214.99021017616"/>
    <n v="1289.97806989433"/>
    <x v="0"/>
    <x v="2"/>
    <x v="1"/>
  </r>
  <r>
    <n v="8"/>
    <s v="ASC_infection_control_fund_percapita"/>
    <n v="-0.34299913085578498"/>
    <n v="-0.61324031302731996"/>
    <n v="-7.2757948684249701E-2"/>
    <n v="1214.99021017616"/>
    <n v="1289.97806989433"/>
    <x v="0"/>
    <x v="2"/>
    <x v="1"/>
  </r>
  <r>
    <n v="9"/>
    <s v="fire_contingency"/>
    <n v="0.65393825438369402"/>
    <n v="0.18218700987616199"/>
    <n v="1.12568949889123"/>
    <n v="1214.99021017616"/>
    <n v="1289.97806989433"/>
    <x v="0"/>
    <x v="2"/>
    <x v="1"/>
  </r>
  <r>
    <n v="10"/>
    <s v="Education_Skills_and_Training_score"/>
    <n v="-0.18589734236229999"/>
    <n v="-0.67951289056143604"/>
    <n v="0.30771820583683701"/>
    <n v="1214.99021017616"/>
    <n v="1289.97806989433"/>
    <x v="0"/>
    <x v="2"/>
    <x v="1"/>
  </r>
  <r>
    <n v="11"/>
    <s v="Living_Environment_score"/>
    <n v="-0.38848755967954601"/>
    <n v="-0.63026156168131697"/>
    <n v="-0.146713557677776"/>
    <n v="1214.99021017616"/>
    <n v="1289.97806989433"/>
    <x v="0"/>
    <x v="2"/>
    <x v="1"/>
  </r>
  <r>
    <n v="12"/>
    <s v="no_jobs"/>
    <n v="1.0730578558558601"/>
    <n v="0.23973472212370101"/>
    <n v="1.9063809895880099"/>
    <n v="1214.99021017616"/>
    <n v="1289.97806989433"/>
    <x v="0"/>
    <x v="2"/>
    <x v="1"/>
  </r>
  <r>
    <n v="13"/>
    <s v="residential_percent_change_from_baseline"/>
    <n v="0.30971813160612599"/>
    <n v="-0.122278861668325"/>
    <n v="0.741715124880578"/>
    <n v="1214.99021017616"/>
    <n v="1289.97806989433"/>
    <x v="0"/>
    <x v="2"/>
    <x v="1"/>
  </r>
  <r>
    <n v="14"/>
    <s v="ASC_rapid_testing"/>
    <n v="0.77972789944367005"/>
    <n v="-0.39245711772962699"/>
    <n v="1.95191291661697"/>
    <n v="1214.99021017616"/>
    <n v="1289.97806989433"/>
    <x v="0"/>
    <x v="2"/>
    <x v="1"/>
  </r>
  <r>
    <n v="15"/>
    <s v="DWP_winter_grant_percapita"/>
    <n v="0.99682589586410797"/>
    <n v="0.18297308406212201"/>
    <n v="1.81067870766609"/>
    <n v="1214.99021017616"/>
    <n v="1289.97806989433"/>
    <x v="0"/>
    <x v="2"/>
    <x v="1"/>
  </r>
  <r>
    <n v="16"/>
    <s v="Crime_score"/>
    <n v="-0.39784516628574301"/>
    <n v="-0.73888828797409301"/>
    <n v="-5.6802044597392798E-2"/>
    <n v="1214.99021017616"/>
    <n v="1289.97806989433"/>
    <x v="0"/>
    <x v="2"/>
    <x v="1"/>
  </r>
  <r>
    <n v="17"/>
    <s v="Population"/>
    <n v="-1.1016967657607699"/>
    <n v="-1.97436491527837"/>
    <n v="-0.22902861624316601"/>
    <n v="1214.99021017616"/>
    <n v="1289.97806989433"/>
    <x v="0"/>
    <x v="2"/>
    <x v="1"/>
  </r>
  <r>
    <n v="18"/>
    <s v="Income_score"/>
    <n v="-0.275091008918601"/>
    <n v="-0.97870689587808501"/>
    <n v="0.42852487804088302"/>
    <n v="1214.99021017616"/>
    <n v="1289.97806989433"/>
    <x v="0"/>
    <x v="2"/>
    <x v="1"/>
  </r>
  <r>
    <n v="19"/>
    <s v="(Intercept)"/>
    <n v="79.301838215049301"/>
    <n v="78.887132835690693"/>
    <n v="79.716543594407995"/>
    <n v="1219.8922736002601"/>
    <n v="1294.8801333184199"/>
    <x v="1"/>
    <x v="2"/>
    <x v="1"/>
  </r>
  <r>
    <n v="20"/>
    <s v="Median_age"/>
    <n v="2.8372864726444398"/>
    <n v="2.4963707168770002"/>
    <n v="3.1782022284118701"/>
    <n v="1219.8922736002601"/>
    <n v="1294.8801333184199"/>
    <x v="1"/>
    <x v="2"/>
    <x v="1"/>
  </r>
  <r>
    <n v="21"/>
    <s v="prop_travelling_to_work"/>
    <n v="0.60414855806324896"/>
    <n v="0.30783070292362003"/>
    <n v="0.90046641320287801"/>
    <n v="1219.8922736002601"/>
    <n v="1294.8801333184199"/>
    <x v="1"/>
    <x v="2"/>
    <x v="1"/>
  </r>
  <r>
    <n v="22"/>
    <s v="prop_all_other_white"/>
    <n v="-2.5712360788139699"/>
    <n v="-2.8860867024838499"/>
    <n v="-2.2563854551440898"/>
    <n v="1219.8922736002601"/>
    <n v="1294.8801333184199"/>
    <x v="1"/>
    <x v="2"/>
    <x v="1"/>
  </r>
  <r>
    <n v="23"/>
    <s v="prop_asian"/>
    <n v="-0.75529537073139497"/>
    <n v="-0.99957348077599595"/>
    <n v="-0.51101726068679498"/>
    <n v="1219.8922736002601"/>
    <n v="1294.8801333184199"/>
    <x v="1"/>
    <x v="2"/>
    <x v="1"/>
  </r>
  <r>
    <n v="24"/>
    <s v="prop_black_afr_car"/>
    <n v="-1.07124817156195"/>
    <n v="-1.3887151615833599"/>
    <n v="-0.75378118154052798"/>
    <n v="1219.8922736002601"/>
    <n v="1294.8801333184199"/>
    <x v="1"/>
    <x v="2"/>
    <x v="1"/>
  </r>
  <r>
    <n v="25"/>
    <s v="unringfenced_percapita"/>
    <n v="-2.889231271416"/>
    <n v="-4.4327529956157603"/>
    <n v="-1.3457095472162399"/>
    <n v="1219.8922736002601"/>
    <n v="1294.8801333184199"/>
    <x v="1"/>
    <x v="2"/>
    <x v="1"/>
  </r>
  <r>
    <n v="26"/>
    <s v="ASC_infection_control_fund_percapita"/>
    <n v="-0.37353754689775798"/>
    <n v="-0.64587564949013998"/>
    <n v="-0.101199444305376"/>
    <n v="1219.8922736002601"/>
    <n v="1294.8801333184199"/>
    <x v="1"/>
    <x v="2"/>
    <x v="1"/>
  </r>
  <r>
    <n v="27"/>
    <s v="fire_contingency"/>
    <n v="0.686980957356779"/>
    <n v="0.21133299534577701"/>
    <n v="1.1626289193677799"/>
    <n v="1219.8922736002601"/>
    <n v="1294.8801333184199"/>
    <x v="1"/>
    <x v="2"/>
    <x v="1"/>
  </r>
  <r>
    <n v="28"/>
    <s v="Education_Skills_and_Training_score"/>
    <n v="-5.7182502907835601E-2"/>
    <n v="-0.55418038912042999"/>
    <n v="0.439815383304758"/>
    <n v="1219.8922736002601"/>
    <n v="1294.8801333184199"/>
    <x v="1"/>
    <x v="2"/>
    <x v="1"/>
  </r>
  <r>
    <n v="29"/>
    <s v="Living_Environment_score"/>
    <n v="-0.44004848395496499"/>
    <n v="-0.68338743564480897"/>
    <n v="-0.196709532265122"/>
    <n v="1219.8922736002601"/>
    <n v="1294.8801333184199"/>
    <x v="1"/>
    <x v="2"/>
    <x v="1"/>
  </r>
  <r>
    <n v="30"/>
    <s v="no_jobs"/>
    <n v="1.1370666967626999"/>
    <n v="0.29653617276767502"/>
    <n v="1.9775972207577299"/>
    <n v="1219.8922736002601"/>
    <n v="1294.8801333184199"/>
    <x v="1"/>
    <x v="2"/>
    <x v="1"/>
  </r>
  <r>
    <n v="31"/>
    <s v="residential_percent_change_from_baseline"/>
    <n v="0.52538321496012896"/>
    <n v="8.97978389404194E-2"/>
    <n v="0.960968590979838"/>
    <n v="1219.8922736002601"/>
    <n v="1294.8801333184199"/>
    <x v="1"/>
    <x v="2"/>
    <x v="1"/>
  </r>
  <r>
    <n v="32"/>
    <s v="ASC_rapid_testing"/>
    <n v="1.1982610032899199"/>
    <n v="1.6599933021240999E-2"/>
    <n v="2.37992207355861"/>
    <n v="1219.8922736002601"/>
    <n v="1294.8801333184199"/>
    <x v="1"/>
    <x v="2"/>
    <x v="1"/>
  </r>
  <r>
    <n v="33"/>
    <s v="DWP_winter_grant_percapita"/>
    <n v="1.36332656428738"/>
    <n v="0.54306474139460104"/>
    <n v="2.1835883871801598"/>
    <n v="1219.8922736002601"/>
    <n v="1294.8801333184199"/>
    <x v="1"/>
    <x v="2"/>
    <x v="1"/>
  </r>
  <r>
    <n v="34"/>
    <s v="Crime_score"/>
    <n v="-0.43088071462529798"/>
    <n v="-0.77472423506546695"/>
    <n v="-8.7037194185128702E-2"/>
    <n v="1219.8922736002601"/>
    <n v="1294.8801333184199"/>
    <x v="1"/>
    <x v="2"/>
    <x v="1"/>
  </r>
  <r>
    <n v="35"/>
    <s v="Population"/>
    <n v="-1.11273131563423"/>
    <n v="-1.99297512705617"/>
    <n v="-0.232487504212288"/>
    <n v="1219.8922736002601"/>
    <n v="1294.8801333184199"/>
    <x v="1"/>
    <x v="2"/>
    <x v="1"/>
  </r>
  <r>
    <n v="36"/>
    <s v="Income_score"/>
    <n v="-0.44888354807563902"/>
    <n v="-1.1575608607761401"/>
    <n v="0.25979376462485998"/>
    <n v="1219.8922736002601"/>
    <n v="1294.8801333184199"/>
    <x v="1"/>
    <x v="2"/>
    <x v="1"/>
  </r>
  <r>
    <n v="37"/>
    <s v="(Intercept)"/>
    <n v="64.382812238806807"/>
    <n v="63.734096593923503"/>
    <n v="65.031527883690003"/>
    <n v="1364.69465449069"/>
    <n v="1439.6825142088501"/>
    <x v="2"/>
    <x v="2"/>
    <x v="1"/>
  </r>
  <r>
    <n v="38"/>
    <s v="Median_age"/>
    <n v="3.4671127032497102"/>
    <n v="3.03078722969222"/>
    <n v="3.9034381768072102"/>
    <n v="1364.69465449069"/>
    <n v="1439.6825142088501"/>
    <x v="2"/>
    <x v="2"/>
    <x v="1"/>
  </r>
  <r>
    <n v="39"/>
    <s v="prop_travelling_to_work"/>
    <n v="-3.5551518816554203E-2"/>
    <n v="-0.413164723518337"/>
    <n v="0.34206168588522901"/>
    <n v="1364.69465449069"/>
    <n v="1439.6825142088501"/>
    <x v="2"/>
    <x v="2"/>
    <x v="1"/>
  </r>
  <r>
    <n v="40"/>
    <s v="prop_all_other_white"/>
    <n v="-2.3778846045531399"/>
    <n v="-2.78340753852288"/>
    <n v="-1.9723616705834099"/>
    <n v="1364.69465449069"/>
    <n v="1439.6825142088501"/>
    <x v="2"/>
    <x v="2"/>
    <x v="1"/>
  </r>
  <r>
    <n v="41"/>
    <s v="prop_asian"/>
    <n v="-1.9015185884235599"/>
    <n v="-2.21288709616721"/>
    <n v="-1.59015008067992"/>
    <n v="1364.69465449069"/>
    <n v="1439.6825142088501"/>
    <x v="2"/>
    <x v="2"/>
    <x v="1"/>
  </r>
  <r>
    <n v="42"/>
    <s v="prop_black_afr_car"/>
    <n v="-1.4934538923876099"/>
    <n v="-1.9041721604132"/>
    <n v="-1.0827356243620101"/>
    <n v="1364.69465449069"/>
    <n v="1439.6825142088501"/>
    <x v="2"/>
    <x v="2"/>
    <x v="1"/>
  </r>
  <r>
    <n v="43"/>
    <s v="unringfenced_percapita"/>
    <n v="-1.7009340425258801"/>
    <n v="-3.6734803329798398"/>
    <n v="0.27161224792808403"/>
    <n v="1364.69465449069"/>
    <n v="1439.6825142088501"/>
    <x v="2"/>
    <x v="2"/>
    <x v="1"/>
  </r>
  <r>
    <n v="44"/>
    <s v="ASC_infection_control_fund_percapita"/>
    <n v="-0.33412612706609301"/>
    <n v="-0.68321918756061795"/>
    <n v="1.49669334284314E-2"/>
    <n v="1364.69465449069"/>
    <n v="1439.6825142088501"/>
    <x v="2"/>
    <x v="2"/>
    <x v="1"/>
  </r>
  <r>
    <n v="45"/>
    <s v="fire_contingency"/>
    <n v="0.90045553702076497"/>
    <n v="0.29317779778637099"/>
    <n v="1.5077332762551601"/>
    <n v="1364.69465449069"/>
    <n v="1439.6825142088501"/>
    <x v="2"/>
    <x v="2"/>
    <x v="1"/>
  </r>
  <r>
    <n v="46"/>
    <s v="Education_Skills_and_Training_score"/>
    <n v="-0.31872248287667998"/>
    <n v="-0.961344396155"/>
    <n v="0.32389943040164099"/>
    <n v="1364.69465449069"/>
    <n v="1439.6825142088501"/>
    <x v="2"/>
    <x v="2"/>
    <x v="1"/>
  </r>
  <r>
    <n v="47"/>
    <s v="Living_Environment_score"/>
    <n v="-0.36806488634767298"/>
    <n v="-0.68393935678391304"/>
    <n v="-5.21904159114326E-2"/>
    <n v="1364.69465449069"/>
    <n v="1439.6825142088501"/>
    <x v="2"/>
    <x v="2"/>
    <x v="1"/>
  </r>
  <r>
    <n v="48"/>
    <s v="no_jobs"/>
    <n v="1.91922690601144"/>
    <n v="0.84958778228269705"/>
    <n v="2.9888660297401901"/>
    <n v="1364.69465449069"/>
    <n v="1439.6825142088501"/>
    <x v="2"/>
    <x v="2"/>
    <x v="1"/>
  </r>
  <r>
    <n v="49"/>
    <s v="residential_percent_change_from_baseline"/>
    <n v="0.88657552179350496"/>
    <n v="0.33060486092295199"/>
    <n v="1.44254618266406"/>
    <n v="1364.69465449069"/>
    <n v="1439.6825142088501"/>
    <x v="2"/>
    <x v="2"/>
    <x v="1"/>
  </r>
  <r>
    <n v="50"/>
    <s v="ASC_rapid_testing"/>
    <n v="0.119601620392751"/>
    <n v="-1.3909507299064501"/>
    <n v="1.6301539706919601"/>
    <n v="1364.69465449069"/>
    <n v="1439.6825142088501"/>
    <x v="2"/>
    <x v="2"/>
    <x v="1"/>
  </r>
  <r>
    <n v="51"/>
    <s v="DWP_winter_grant_percapita"/>
    <n v="0.72752993320696702"/>
    <n v="-0.32306549771012799"/>
    <n v="1.77812536412406"/>
    <n v="1364.69465449069"/>
    <n v="1439.6825142088501"/>
    <x v="2"/>
    <x v="2"/>
    <x v="1"/>
  </r>
  <r>
    <n v="52"/>
    <s v="Crime_score"/>
    <n v="-0.82987052342002798"/>
    <n v="-1.26894862385511"/>
    <n v="-0.39079242298494998"/>
    <n v="1364.69465449069"/>
    <n v="1439.6825142088501"/>
    <x v="2"/>
    <x v="2"/>
    <x v="1"/>
  </r>
  <r>
    <n v="53"/>
    <s v="Population"/>
    <n v="-1.88736927997295"/>
    <n v="-3.0072376650089501"/>
    <n v="-0.76750089493695495"/>
    <n v="1364.69465449069"/>
    <n v="1439.6825142088501"/>
    <x v="2"/>
    <x v="2"/>
    <x v="1"/>
  </r>
  <r>
    <n v="54"/>
    <s v="Income_score"/>
    <n v="-1.25286418875449"/>
    <n v="-2.1663418519321"/>
    <n v="-0.33938652557688198"/>
    <n v="1364.69465449069"/>
    <n v="1439.6825142088501"/>
    <x v="2"/>
    <x v="2"/>
    <x v="1"/>
  </r>
  <r>
    <s v="(Intercept)"/>
    <s v="(Intercept)"/>
    <n v="4.1209043267891401"/>
    <n v="4.0839926367533597"/>
    <n v="4.1578160168249196"/>
    <n v="224.29752565911301"/>
    <n v="318.03235030681901"/>
    <x v="3"/>
    <x v="0"/>
    <x v="0"/>
  </r>
  <r>
    <s v="Pop_per_km2"/>
    <s v="Pop_per_km2"/>
    <n v="0.21913942632144701"/>
    <n v="0.123247823848337"/>
    <n v="0.31503102879455702"/>
    <n v="224.29752565911301"/>
    <n v="318.03235030681901"/>
    <x v="3"/>
    <x v="0"/>
    <x v="0"/>
  </r>
  <r>
    <s v="prop_travelling_to_work"/>
    <s v="prop_travelling_to_work"/>
    <n v="-0.17705658702756699"/>
    <n v="-0.39332621509612797"/>
    <n v="3.9213041040994802E-2"/>
    <n v="224.29752565911301"/>
    <n v="318.03235030681901"/>
    <x v="3"/>
    <x v="0"/>
    <x v="0"/>
  </r>
  <r>
    <s v="prop_not_in_work"/>
    <s v="prop_not_in_work"/>
    <n v="-3.6086928421727497E-2"/>
    <n v="-0.30183375723599998"/>
    <n v="0.229659900392545"/>
    <n v="224.29752565911301"/>
    <n v="318.03235030681901"/>
    <x v="3"/>
    <x v="0"/>
    <x v="0"/>
  </r>
  <r>
    <s v="prop_all_other_white"/>
    <s v="prop_all_other_white"/>
    <n v="0.15309354828174401"/>
    <n v="8.0477805670741795E-2"/>
    <n v="0.225709290892746"/>
    <n v="224.29752565911301"/>
    <n v="318.03235030681901"/>
    <x v="3"/>
    <x v="0"/>
    <x v="0"/>
  </r>
  <r>
    <s v="prop_mixed_multiple"/>
    <s v="prop_mixed_multiple"/>
    <n v="3.1985679820172698E-3"/>
    <n v="-6.00654464265638E-2"/>
    <n v="6.6462582390598296E-2"/>
    <n v="224.29752565911301"/>
    <n v="318.03235030681901"/>
    <x v="3"/>
    <x v="0"/>
    <x v="0"/>
  </r>
  <r>
    <s v="prop_asian"/>
    <s v="prop_asian"/>
    <n v="0.160809907858882"/>
    <n v="9.9982979470647104E-2"/>
    <n v="0.221636836247116"/>
    <n v="224.29752565911301"/>
    <n v="318.03235030681901"/>
    <x v="3"/>
    <x v="0"/>
    <x v="0"/>
  </r>
  <r>
    <s v="prop_black_afr_car"/>
    <s v="prop_black_afr_car"/>
    <n v="-2.6305999693527E-2"/>
    <n v="-0.115013783062569"/>
    <n v="6.2401783675515202E-2"/>
    <n v="224.29752565911301"/>
    <n v="318.03235030681901"/>
    <x v="3"/>
    <x v="0"/>
    <x v="0"/>
  </r>
  <r>
    <s v="prop_other"/>
    <s v="prop_other"/>
    <n v="3.0442555940925799E-2"/>
    <n v="-5.40560115035962E-2"/>
    <n v="0.114941123385448"/>
    <n v="224.29752565911301"/>
    <n v="318.03235030681901"/>
    <x v="3"/>
    <x v="0"/>
    <x v="0"/>
  </r>
  <r>
    <s v="IMD_Average_score"/>
    <s v="IMD_Average_score"/>
    <n v="0.17947280137725699"/>
    <n v="-0.122213856847148"/>
    <n v="0.48115945960166201"/>
    <n v="224.29752565911301"/>
    <n v="318.03235030681901"/>
    <x v="3"/>
    <x v="0"/>
    <x v="0"/>
  </r>
  <r>
    <s v="prop_o65"/>
    <s v="prop_o65"/>
    <n v="-0.18129057185754399"/>
    <n v="-0.36914084193622598"/>
    <n v="6.5596982211378104E-3"/>
    <n v="224.29752565911301"/>
    <n v="318.03235030681901"/>
    <x v="3"/>
    <x v="0"/>
    <x v="0"/>
  </r>
  <r>
    <s v="prop_u25"/>
    <s v="prop_u25"/>
    <n v="0.31054345915308901"/>
    <n v="0.17619531059835999"/>
    <n v="0.44489160770781899"/>
    <n v="224.29752565911301"/>
    <n v="318.03235030681901"/>
    <x v="3"/>
    <x v="0"/>
    <x v="0"/>
  </r>
  <r>
    <s v="Median_annual_income"/>
    <s v="Median_annual_income"/>
    <n v="-3.60243316293321E-2"/>
    <n v="-0.103858609642428"/>
    <n v="3.18099463837642E-2"/>
    <n v="224.29752565911301"/>
    <n v="318.03235030681901"/>
    <x v="3"/>
    <x v="0"/>
    <x v="0"/>
  </r>
  <r>
    <s v="Other_proportion"/>
    <s v="Other_proportion"/>
    <n v="2.6251572600818299E-2"/>
    <n v="-3.20270189068564E-2"/>
    <n v="8.4530164108492997E-2"/>
    <n v="224.29752565911301"/>
    <n v="318.03235030681901"/>
    <x v="3"/>
    <x v="0"/>
    <x v="0"/>
  </r>
  <r>
    <s v="unringfenced_percapita"/>
    <s v="unringfenced_percapita"/>
    <n v="0.17045453773340799"/>
    <n v="0.106196842049853"/>
    <n v="0.23471223341696201"/>
    <n v="224.29752565911301"/>
    <n v="318.03235030681901"/>
    <x v="3"/>
    <x v="0"/>
    <x v="0"/>
  </r>
  <r>
    <s v="ASC_infection_control_fund_percapita"/>
    <s v="ASC_infection_control_fund_percapita"/>
    <n v="2.3638859392530302E-2"/>
    <n v="-3.5193866098177699E-2"/>
    <n v="8.2471584883238205E-2"/>
    <n v="224.29752565911301"/>
    <n v="318.03235030681901"/>
    <x v="3"/>
    <x v="0"/>
    <x v="0"/>
  </r>
  <r>
    <s v="contain_outbreak_management_percapita"/>
    <s v="contain_outbreak_management_percapita"/>
    <n v="1.13877089455417E-3"/>
    <n v="-7.7052944594822703E-2"/>
    <n v="7.9330486383931101E-2"/>
    <n v="224.29752565911301"/>
    <n v="318.03235030681901"/>
    <x v="3"/>
    <x v="0"/>
    <x v="0"/>
  </r>
  <r>
    <s v="Income_score"/>
    <s v="Income_score"/>
    <n v="0.22397978140532099"/>
    <n v="-0.13074486932308199"/>
    <n v="0.57870443213372402"/>
    <n v="224.29752565911301"/>
    <n v="318.03235030681901"/>
    <x v="3"/>
    <x v="0"/>
    <x v="0"/>
  </r>
  <r>
    <s v="Employment_score"/>
    <s v="Employment_score"/>
    <n v="-0.16525757634049101"/>
    <n v="-0.51206458435473801"/>
    <n v="0.18154943167375501"/>
    <n v="224.29752565911301"/>
    <n v="318.03235030681901"/>
    <x v="3"/>
    <x v="0"/>
    <x v="0"/>
  </r>
  <r>
    <s v="Education_Skills_and_Training_score"/>
    <s v="Education_Skills_and_Training_score"/>
    <n v="7.1955368650569503E-3"/>
    <n v="-0.106425331177042"/>
    <n v="0.12081640490715601"/>
    <n v="224.29752565911301"/>
    <n v="318.03235030681901"/>
    <x v="3"/>
    <x v="0"/>
    <x v="0"/>
  </r>
  <r>
    <s v="Health_Deprivation_and_Disability_score"/>
    <s v="Health_Deprivation_and_Disability_score"/>
    <n v="9.37483600133239E-2"/>
    <n v="-3.4739626571806799E-2"/>
    <n v="0.22223634659845501"/>
    <n v="224.29752565911301"/>
    <n v="318.03235030681901"/>
    <x v="3"/>
    <x v="0"/>
    <x v="0"/>
  </r>
  <r>
    <s v="Crime_score"/>
    <s v="Crime_score"/>
    <n v="6.4947894657282797E-3"/>
    <n v="-7.0047299244896596E-2"/>
    <n v="8.3036878176353204E-2"/>
    <n v="224.29752565911301"/>
    <n v="318.03235030681901"/>
    <x v="3"/>
    <x v="0"/>
    <x v="0"/>
  </r>
  <r>
    <s v="Barriers_to_Housing_and_Services_score"/>
    <s v="Barriers_to_Housing_and_Services_score"/>
    <n v="2.0816163471081901E-2"/>
    <n v="-5.5301401981026101E-2"/>
    <n v="9.6933728923189896E-2"/>
    <n v="224.29752565911301"/>
    <n v="318.03235030681901"/>
    <x v="3"/>
    <x v="0"/>
    <x v="0"/>
  </r>
  <r>
    <s v="Living_Environment_score"/>
    <s v="Living_Environment_score"/>
    <n v="7.3766423532909103E-2"/>
    <n v="4.8627501015532804E-3"/>
    <n v="0.142670096964265"/>
    <n v="224.29752565911301"/>
    <n v="318.03235030681901"/>
    <x v="3"/>
    <x v="0"/>
    <x v="0"/>
  </r>
  <r>
    <s v="(Intercept)1"/>
    <s v="(Intercept)"/>
    <n v="19.294418860968399"/>
    <n v="19.131532137211099"/>
    <n v="19.457305584725798"/>
    <n v="1156.58029886913"/>
    <n v="1250.31512351683"/>
    <x v="4"/>
    <x v="0"/>
    <x v="0"/>
  </r>
  <r>
    <s v="Pop_per_km21"/>
    <s v="Pop_per_km2"/>
    <n v="-0.93300982099492402"/>
    <n v="-1.3561676050884499"/>
    <n v="-0.50985203690140002"/>
    <n v="1156.58029886913"/>
    <n v="1250.31512351683"/>
    <x v="4"/>
    <x v="0"/>
    <x v="0"/>
  </r>
  <r>
    <s v="prop_travelling_to_work1"/>
    <s v="prop_travelling_to_work"/>
    <n v="1.2924463008898399"/>
    <n v="0.33807517536937898"/>
    <n v="2.2468174264103"/>
    <n v="1156.58029886913"/>
    <n v="1250.31512351683"/>
    <x v="4"/>
    <x v="0"/>
    <x v="0"/>
  </r>
  <r>
    <s v="prop_not_in_work1"/>
    <s v="prop_not_in_work"/>
    <n v="1.31109792789961"/>
    <n v="0.13839003366599001"/>
    <n v="2.4838058221332302"/>
    <n v="1156.58029886913"/>
    <n v="1250.31512351683"/>
    <x v="4"/>
    <x v="0"/>
    <x v="0"/>
  </r>
  <r>
    <s v="prop_all_other_white1"/>
    <s v="prop_all_other_white"/>
    <n v="0.32305497088558199"/>
    <n v="2.6106781520860399E-3"/>
    <n v="0.64349926361907706"/>
    <n v="1156.58029886913"/>
    <n v="1250.31512351683"/>
    <x v="4"/>
    <x v="0"/>
    <x v="0"/>
  </r>
  <r>
    <s v="prop_mixed_multiple1"/>
    <s v="prop_mixed_multiple"/>
    <n v="-6.0380808733828201E-2"/>
    <n v="-0.33955708131205398"/>
    <n v="0.21879546384439799"/>
    <n v="1156.58029886913"/>
    <n v="1250.31512351683"/>
    <x v="4"/>
    <x v="0"/>
    <x v="0"/>
  </r>
  <r>
    <s v="prop_asian1"/>
    <s v="prop_asian"/>
    <n v="1.85514282046803"/>
    <n v="1.5867211071360601"/>
    <n v="2.12356453380001"/>
    <n v="1156.58029886913"/>
    <n v="1250.31512351683"/>
    <x v="4"/>
    <x v="0"/>
    <x v="0"/>
  </r>
  <r>
    <s v="prop_black_afr_car1"/>
    <s v="prop_black_afr_car"/>
    <n v="1.0328705909926701"/>
    <n v="0.64141411227944201"/>
    <n v="1.4243270697058901"/>
    <n v="1156.58029886913"/>
    <n v="1250.31512351683"/>
    <x v="4"/>
    <x v="0"/>
    <x v="0"/>
  </r>
  <r>
    <s v="prop_other1"/>
    <s v="prop_other"/>
    <n v="0.176536174059025"/>
    <n v="-0.196345555276218"/>
    <n v="0.54941790339426899"/>
    <n v="1156.58029886913"/>
    <n v="1250.31512351683"/>
    <x v="4"/>
    <x v="0"/>
    <x v="0"/>
  </r>
  <r>
    <s v="IMD_Average_score1"/>
    <s v="IMD_Average_score"/>
    <n v="-2.8623607378897901E-2"/>
    <n v="-1.3599295246057801"/>
    <n v="1.3026823098479801"/>
    <n v="1156.58029886913"/>
    <n v="1250.31512351683"/>
    <x v="4"/>
    <x v="0"/>
    <x v="0"/>
  </r>
  <r>
    <s v="prop_o651"/>
    <s v="prop_o65"/>
    <n v="-1.53779267604814"/>
    <n v="-2.3667526889977202"/>
    <n v="-0.70883266309856796"/>
    <n v="1156.58029886913"/>
    <n v="1250.31512351683"/>
    <x v="4"/>
    <x v="0"/>
    <x v="0"/>
  </r>
  <r>
    <s v="prop_u251"/>
    <s v="prop_u25"/>
    <n v="0.199618271071798"/>
    <n v="-0.39324349547787102"/>
    <n v="0.79248003762146702"/>
    <n v="1156.58029886913"/>
    <n v="1250.31512351683"/>
    <x v="4"/>
    <x v="0"/>
    <x v="0"/>
  </r>
  <r>
    <s v="Median_annual_income1"/>
    <s v="Median_annual_income"/>
    <n v="-0.25205204996146702"/>
    <n v="-0.55139633068360006"/>
    <n v="4.7292230760665702E-2"/>
    <n v="1156.58029886913"/>
    <n v="1250.31512351683"/>
    <x v="4"/>
    <x v="0"/>
    <x v="0"/>
  </r>
  <r>
    <s v="Other_proportion1"/>
    <s v="Other_proportion"/>
    <n v="4.4557525632508602E-2"/>
    <n v="-0.21261869216398399"/>
    <n v="0.301733743429001"/>
    <n v="1156.58029886913"/>
    <n v="1250.31512351683"/>
    <x v="4"/>
    <x v="0"/>
    <x v="0"/>
  </r>
  <r>
    <s v="unringfenced_percapita1"/>
    <s v="unringfenced_percapita"/>
    <n v="0.29458706247842598"/>
    <n v="1.10257973088941E-2"/>
    <n v="0.57814832764795798"/>
    <n v="1156.58029886913"/>
    <n v="1250.31512351683"/>
    <x v="4"/>
    <x v="0"/>
    <x v="0"/>
  </r>
  <r>
    <s v="ASC_infection_control_fund_percapita1"/>
    <s v="ASC_infection_control_fund_percapita"/>
    <n v="9.5132586144019704E-2"/>
    <n v="-0.164488956397327"/>
    <n v="0.35475412868536699"/>
    <n v="1156.58029886913"/>
    <n v="1250.31512351683"/>
    <x v="4"/>
    <x v="0"/>
    <x v="0"/>
  </r>
  <r>
    <s v="contain_outbreak_management_percapita1"/>
    <s v="contain_outbreak_management_percapita"/>
    <n v="0.69160133764209097"/>
    <n v="0.34655096610163899"/>
    <n v="1.03665170918254"/>
    <n v="1156.58029886913"/>
    <n v="1250.31512351683"/>
    <x v="4"/>
    <x v="0"/>
    <x v="0"/>
  </r>
  <r>
    <s v="Income_score1"/>
    <s v="Income_score"/>
    <n v="0.56261027564261801"/>
    <n v="-1.00274574401168"/>
    <n v="2.1279662952969201"/>
    <n v="1156.58029886913"/>
    <n v="1250.31512351683"/>
    <x v="4"/>
    <x v="0"/>
    <x v="0"/>
  </r>
  <r>
    <s v="Employment_score1"/>
    <s v="Employment_score"/>
    <n v="0.52845642762659595"/>
    <n v="-1.0019600137981499"/>
    <n v="2.0588728690513398"/>
    <n v="1156.58029886913"/>
    <n v="1250.31512351683"/>
    <x v="4"/>
    <x v="0"/>
    <x v="0"/>
  </r>
  <r>
    <s v="Education_Skills_and_Training_score1"/>
    <s v="Education_Skills_and_Training_score"/>
    <n v="0.80705068795574797"/>
    <n v="0.305655847245274"/>
    <n v="1.30844552866622"/>
    <n v="1156.58029886913"/>
    <n v="1250.31512351683"/>
    <x v="4"/>
    <x v="0"/>
    <x v="0"/>
  </r>
  <r>
    <s v="Health_Deprivation_and_Disability_score1"/>
    <s v="Health_Deprivation_and_Disability_score"/>
    <n v="-0.96453365270597402"/>
    <n v="-1.53153524913095"/>
    <n v="-0.39753205628100202"/>
    <n v="1156.58029886913"/>
    <n v="1250.31512351683"/>
    <x v="4"/>
    <x v="0"/>
    <x v="0"/>
  </r>
  <r>
    <s v="Crime_score1"/>
    <s v="Crime_score"/>
    <n v="0.28161663737949499"/>
    <n v="-5.6154135173403702E-2"/>
    <n v="0.61938740993239505"/>
    <n v="1156.58029886913"/>
    <n v="1250.31512351683"/>
    <x v="4"/>
    <x v="0"/>
    <x v="0"/>
  </r>
  <r>
    <s v="Barriers_to_Housing_and_Services_score1"/>
    <s v="Barriers_to_Housing_and_Services_score"/>
    <n v="0.215026129029014"/>
    <n v="-0.12087127487911201"/>
    <n v="0.55092353293714003"/>
    <n v="1156.58029886913"/>
    <n v="1250.31512351683"/>
    <x v="4"/>
    <x v="0"/>
    <x v="0"/>
  </r>
  <r>
    <s v="Living_Environment_score1"/>
    <s v="Living_Environment_score"/>
    <n v="0.49337051287079697"/>
    <n v="0.18930712240558401"/>
    <n v="0.79743390333601005"/>
    <n v="1156.58029886913"/>
    <n v="1250.31512351683"/>
    <x v="4"/>
    <x v="0"/>
    <x v="0"/>
  </r>
  <r>
    <n v="1"/>
    <s v="(Intercept)"/>
    <n v="4.1330474352334798"/>
    <n v="4.0194660704818297"/>
    <n v="4.2466287999851398"/>
    <n v="339.01031014193399"/>
    <n v="436.49452777554899"/>
    <x v="3"/>
    <x v="0"/>
    <x v="1"/>
  </r>
  <r>
    <n v="2"/>
    <s v="Pop_per_km2"/>
    <n v="0.23439383981574999"/>
    <n v="0.137492060374453"/>
    <n v="0.33129561925704798"/>
    <n v="339.01031014193399"/>
    <n v="436.49452777554899"/>
    <x v="3"/>
    <x v="0"/>
    <x v="1"/>
  </r>
  <r>
    <n v="3"/>
    <s v="prop_travelling_to_work"/>
    <n v="-0.16751986759795201"/>
    <n v="-0.38517822242834299"/>
    <n v="5.0138487232439702E-2"/>
    <n v="339.01031014193399"/>
    <n v="436.49452777554899"/>
    <x v="3"/>
    <x v="0"/>
    <x v="1"/>
  </r>
  <r>
    <n v="4"/>
    <s v="prop_not_in_work"/>
    <n v="6.7812734794987003E-4"/>
    <n v="-0.270393598655298"/>
    <n v="0.271749853351197"/>
    <n v="339.01031014193399"/>
    <n v="436.49452777554899"/>
    <x v="3"/>
    <x v="0"/>
    <x v="1"/>
  </r>
  <r>
    <n v="5"/>
    <s v="prop_all_other_white"/>
    <n v="0.170103828170001"/>
    <n v="9.6863635404324105E-2"/>
    <n v="0.243344020935678"/>
    <n v="339.01031014193399"/>
    <n v="436.49452777554899"/>
    <x v="3"/>
    <x v="0"/>
    <x v="1"/>
  </r>
  <r>
    <n v="6"/>
    <s v="prop_mixed_multiple"/>
    <n v="6.7129219886728096E-3"/>
    <n v="-5.6121554333526398E-2"/>
    <n v="6.9547398310872005E-2"/>
    <n v="339.01031014193399"/>
    <n v="436.49452777554899"/>
    <x v="3"/>
    <x v="0"/>
    <x v="1"/>
  </r>
  <r>
    <n v="7"/>
    <s v="prop_asian"/>
    <n v="0.159609370016637"/>
    <n v="9.8905397833544795E-2"/>
    <n v="0.22031334219972901"/>
    <n v="339.01031014193399"/>
    <n v="436.49452777554899"/>
    <x v="3"/>
    <x v="0"/>
    <x v="1"/>
  </r>
  <r>
    <n v="8"/>
    <s v="prop_black_afr_car"/>
    <n v="-1.79425458162925E-2"/>
    <n v="-0.107106047770058"/>
    <n v="7.1220956137473201E-2"/>
    <n v="339.01031014193399"/>
    <n v="436.49452777554899"/>
    <x v="3"/>
    <x v="0"/>
    <x v="1"/>
  </r>
  <r>
    <n v="9"/>
    <s v="prop_other"/>
    <n v="2.63765663555494E-2"/>
    <n v="-5.8736349133446601E-2"/>
    <n v="0.111489481844545"/>
    <n v="339.01031014193399"/>
    <n v="436.49452777554899"/>
    <x v="3"/>
    <x v="0"/>
    <x v="1"/>
  </r>
  <r>
    <n v="10"/>
    <s v="IMD_Average_score"/>
    <n v="0.15065574258147199"/>
    <n v="-0.15081716013628799"/>
    <n v="0.45212864529923302"/>
    <n v="339.01031014193399"/>
    <n v="436.49452777554899"/>
    <x v="3"/>
    <x v="0"/>
    <x v="1"/>
  </r>
  <r>
    <n v="11"/>
    <s v="prop_o65"/>
    <n v="-0.206691208828122"/>
    <n v="-0.39909466213075201"/>
    <n v="-1.4287755525490799E-2"/>
    <n v="339.01031014193399"/>
    <n v="436.49452777554899"/>
    <x v="3"/>
    <x v="0"/>
    <x v="1"/>
  </r>
  <r>
    <n v="12"/>
    <s v="prop_u25"/>
    <n v="0.29051247633063898"/>
    <n v="0.15024359975568899"/>
    <n v="0.43078135290559"/>
    <n v="339.01031014193399"/>
    <n v="436.49452777554899"/>
    <x v="3"/>
    <x v="0"/>
    <x v="1"/>
  </r>
  <r>
    <n v="13"/>
    <s v="Median_annual_income"/>
    <n v="-3.7126110060160998E-2"/>
    <n v="-0.106100259962736"/>
    <n v="3.1848039842414397E-2"/>
    <n v="339.01031014193399"/>
    <n v="436.49452777554899"/>
    <x v="3"/>
    <x v="0"/>
    <x v="1"/>
  </r>
  <r>
    <n v="14"/>
    <s v="Other_proportion"/>
    <n v="6.6057265849589304E-3"/>
    <n v="-0.11331898423796501"/>
    <n v="0.126530437407882"/>
    <n v="339.01031014193399"/>
    <n v="436.49452777554899"/>
    <x v="3"/>
    <x v="0"/>
    <x v="1"/>
  </r>
  <r>
    <n v="15"/>
    <s v="unringfenced_percapita"/>
    <n v="0.16594478777622201"/>
    <n v="0.101824047743989"/>
    <n v="0.23006552780845599"/>
    <n v="339.01031014193399"/>
    <n v="436.49452777554899"/>
    <x v="3"/>
    <x v="0"/>
    <x v="1"/>
  </r>
  <r>
    <n v="16"/>
    <s v="ASC_infection_control_fund_percapita"/>
    <n v="2.2005404891133899E-2"/>
    <n v="-3.7056798334836299E-2"/>
    <n v="8.1067608117104201E-2"/>
    <n v="339.01031014193399"/>
    <n v="436.49452777554899"/>
    <x v="3"/>
    <x v="0"/>
    <x v="1"/>
  </r>
  <r>
    <n v="17"/>
    <s v="contain_outbreak_management_percapita"/>
    <n v="-7.1192305588494501E-3"/>
    <n v="-8.9845642971680406E-2"/>
    <n v="7.5607181853981506E-2"/>
    <n v="339.01031014193399"/>
    <n v="436.49452777554899"/>
    <x v="3"/>
    <x v="0"/>
    <x v="1"/>
  </r>
  <r>
    <n v="18"/>
    <s v="Income_score"/>
    <n v="0.21025322756310399"/>
    <n v="-0.145160058581082"/>
    <n v="0.56566651370728904"/>
    <n v="339.01031014193399"/>
    <n v="436.49452777554899"/>
    <x v="3"/>
    <x v="0"/>
    <x v="1"/>
  </r>
  <r>
    <n v="19"/>
    <s v="Employment_score"/>
    <n v="-0.16159415066727201"/>
    <n v="-0.50729045303551901"/>
    <n v="0.18410215170097399"/>
    <n v="339.01031014193399"/>
    <n v="436.49452777554899"/>
    <x v="3"/>
    <x v="0"/>
    <x v="1"/>
  </r>
  <r>
    <n v="20"/>
    <s v="Education_Skills_and_Training_score"/>
    <n v="4.6615952083384302E-2"/>
    <n v="-7.0238615900674706E-2"/>
    <n v="0.163470520067443"/>
    <n v="339.01031014193399"/>
    <n v="436.49452777554899"/>
    <x v="3"/>
    <x v="0"/>
    <x v="1"/>
  </r>
  <r>
    <n v="21"/>
    <s v="Health_Deprivation_and_Disability_score"/>
    <n v="6.9629301728686796E-2"/>
    <n v="-6.09868771207972E-2"/>
    <n v="0.20024548057817099"/>
    <n v="339.01031014193399"/>
    <n v="436.49452777554899"/>
    <x v="3"/>
    <x v="0"/>
    <x v="1"/>
  </r>
  <r>
    <n v="22"/>
    <s v="Crime_score"/>
    <n v="-3.1099820469495101E-3"/>
    <n v="-8.1159588144742598E-2"/>
    <n v="7.4939624050843506E-2"/>
    <n v="339.01031014193399"/>
    <n v="436.49452777554899"/>
    <x v="3"/>
    <x v="0"/>
    <x v="1"/>
  </r>
  <r>
    <n v="23"/>
    <s v="Barriers_to_Housing_and_Services_score"/>
    <n v="2.3151257145469201E-2"/>
    <n v="-5.4455405497134901E-2"/>
    <n v="0.100757919788073"/>
    <n v="339.01031014193399"/>
    <n v="436.49452777554899"/>
    <x v="3"/>
    <x v="0"/>
    <x v="1"/>
  </r>
  <r>
    <n v="24"/>
    <s v="Living_Environment_score"/>
    <n v="6.7465522588628299E-2"/>
    <n v="-4.4985014405686096E-3"/>
    <n v="0.139429546617825"/>
    <n v="339.01031014193399"/>
    <n v="436.49452777554899"/>
    <x v="3"/>
    <x v="0"/>
    <x v="1"/>
  </r>
  <r>
    <n v="25"/>
    <s v="(Intercept)"/>
    <n v="19.2687708827027"/>
    <n v="18.742339103143198"/>
    <n v="19.795202662262099"/>
    <n v="1192.82585585794"/>
    <n v="1290.3100734915499"/>
    <x v="4"/>
    <x v="0"/>
    <x v="1"/>
  </r>
  <r>
    <n v="26"/>
    <s v="Pop_per_km2"/>
    <n v="-0.81774394735623801"/>
    <n v="-1.2423855415395699"/>
    <n v="-0.39310235317290698"/>
    <n v="1192.82585585794"/>
    <n v="1290.3100734915499"/>
    <x v="4"/>
    <x v="0"/>
    <x v="1"/>
  </r>
  <r>
    <n v="27"/>
    <s v="prop_travelling_to_work"/>
    <n v="1.1633171730362899"/>
    <n v="0.214139659731794"/>
    <n v="2.1124946863407899"/>
    <n v="1192.82585585794"/>
    <n v="1290.3100734915499"/>
    <x v="4"/>
    <x v="0"/>
    <x v="1"/>
  </r>
  <r>
    <n v="28"/>
    <s v="prop_not_in_work"/>
    <n v="1.4491734670952401"/>
    <n v="0.26114851361637897"/>
    <n v="2.6371984205741099"/>
    <n v="1192.82585585794"/>
    <n v="1290.3100734915499"/>
    <x v="4"/>
    <x v="0"/>
    <x v="1"/>
  </r>
  <r>
    <n v="29"/>
    <s v="prop_all_other_white"/>
    <n v="0.34083614868824103"/>
    <n v="2.1701346431745299E-2"/>
    <n v="0.65997095094473701"/>
    <n v="1192.82585585794"/>
    <n v="1290.3100734915499"/>
    <x v="4"/>
    <x v="0"/>
    <x v="1"/>
  </r>
  <r>
    <n v="30"/>
    <s v="prop_mixed_multiple"/>
    <n v="-4.7349257550983397E-2"/>
    <n v="-0.31999319955908401"/>
    <n v="0.22529468445711701"/>
    <n v="1192.82585585794"/>
    <n v="1290.3100734915499"/>
    <x v="4"/>
    <x v="0"/>
    <x v="1"/>
  </r>
  <r>
    <n v="31"/>
    <s v="prop_asian"/>
    <n v="1.79578624664183"/>
    <n v="1.5317856406771699"/>
    <n v="2.0597868526065"/>
    <n v="1192.82585585794"/>
    <n v="1290.3100734915499"/>
    <x v="4"/>
    <x v="0"/>
    <x v="1"/>
  </r>
  <r>
    <n v="32"/>
    <s v="prop_black_afr_car"/>
    <n v="1.01100061113173"/>
    <n v="0.62207827063121801"/>
    <n v="1.39992295163223"/>
    <n v="1192.82585585794"/>
    <n v="1290.3100734915499"/>
    <x v="4"/>
    <x v="0"/>
    <x v="1"/>
  </r>
  <r>
    <n v="33"/>
    <s v="prop_other"/>
    <n v="0.16278071756450099"/>
    <n v="-0.208413438119883"/>
    <n v="0.53397487324888404"/>
    <n v="1192.82585585794"/>
    <n v="1290.3100734915499"/>
    <x v="4"/>
    <x v="0"/>
    <x v="1"/>
  </r>
  <r>
    <n v="34"/>
    <s v="IMD_Average_score"/>
    <n v="-0.12309695259336401"/>
    <n v="-1.4359497783073101"/>
    <n v="1.18975587312058"/>
    <n v="1192.82585585794"/>
    <n v="1290.3100734915499"/>
    <x v="4"/>
    <x v="0"/>
    <x v="1"/>
  </r>
  <r>
    <n v="35"/>
    <s v="prop_o65"/>
    <n v="-1.8452465250838399"/>
    <n v="-2.6881203320243401"/>
    <n v="-1.0023727181433399"/>
    <n v="1192.82585585794"/>
    <n v="1290.3100734915499"/>
    <x v="4"/>
    <x v="0"/>
    <x v="1"/>
  </r>
  <r>
    <n v="36"/>
    <s v="prop_u25"/>
    <n v="-5.4276967981642901E-2"/>
    <n v="-0.67242217378880997"/>
    <n v="0.56386823782552398"/>
    <n v="1192.82585585794"/>
    <n v="1290.3100734915499"/>
    <x v="4"/>
    <x v="0"/>
    <x v="1"/>
  </r>
  <r>
    <n v="37"/>
    <s v="Median_annual_income"/>
    <n v="-0.28871351137317403"/>
    <n v="-0.59083750103222199"/>
    <n v="1.3410478285873899E-2"/>
    <n v="1192.82585585794"/>
    <n v="1290.3100734915499"/>
    <x v="4"/>
    <x v="0"/>
    <x v="1"/>
  </r>
  <r>
    <n v="38"/>
    <s v="Other_proportion"/>
    <n v="-8.6283009423332294E-2"/>
    <n v="-0.67874698563811298"/>
    <n v="0.50618096679144797"/>
    <n v="1192.82585585794"/>
    <n v="1290.3100734915499"/>
    <x v="4"/>
    <x v="0"/>
    <x v="1"/>
  </r>
  <r>
    <n v="39"/>
    <s v="unringfenced_percapita"/>
    <n v="0.25990600621391902"/>
    <n v="-1.9079870379813499E-2"/>
    <n v="0.53889188280765099"/>
    <n v="1192.82585585794"/>
    <n v="1290.3100734915499"/>
    <x v="4"/>
    <x v="0"/>
    <x v="1"/>
  </r>
  <r>
    <n v="40"/>
    <s v="ASC_infection_control_fund_percapita"/>
    <n v="0.14063457488768799"/>
    <n v="-0.116294908100121"/>
    <n v="0.39756405787549698"/>
    <n v="1192.82585585794"/>
    <n v="1290.3100734915499"/>
    <x v="4"/>
    <x v="0"/>
    <x v="1"/>
  </r>
  <r>
    <n v="41"/>
    <s v="contain_outbreak_management_percapita"/>
    <n v="0.45704448866608099"/>
    <n v="8.9710683467649502E-2"/>
    <n v="0.824378293864513"/>
    <n v="1192.82585585794"/>
    <n v="1290.3100734915499"/>
    <x v="4"/>
    <x v="0"/>
    <x v="1"/>
  </r>
  <r>
    <n v="42"/>
    <s v="Income_score"/>
    <n v="1.01295822908313"/>
    <n v="-0.53401137990701097"/>
    <n v="2.5599278380732602"/>
    <n v="1192.82585585794"/>
    <n v="1290.3100734915499"/>
    <x v="4"/>
    <x v="0"/>
    <x v="1"/>
  </r>
  <r>
    <n v="43"/>
    <s v="Employment_score"/>
    <n v="0.13745882310622901"/>
    <n v="-1.3655908204868199"/>
    <n v="1.64050846669928"/>
    <n v="1192.82585585794"/>
    <n v="1290.3100734915499"/>
    <x v="4"/>
    <x v="0"/>
    <x v="1"/>
  </r>
  <r>
    <n v="44"/>
    <s v="Education_Skills_and_Training_score"/>
    <n v="0.91116968434610701"/>
    <n v="0.396555550684692"/>
    <n v="1.42578381800752"/>
    <n v="1192.82585585794"/>
    <n v="1290.3100734915499"/>
    <x v="4"/>
    <x v="0"/>
    <x v="1"/>
  </r>
  <r>
    <n v="45"/>
    <s v="Health_Deprivation_and_Disability_score"/>
    <n v="-1.1545510198184501"/>
    <n v="-1.7280336923669199"/>
    <n v="-0.58106834726997403"/>
    <n v="1192.82585585794"/>
    <n v="1290.3100734915499"/>
    <x v="4"/>
    <x v="0"/>
    <x v="1"/>
  </r>
  <r>
    <n v="46"/>
    <s v="Crime_score"/>
    <n v="0.33551857162529902"/>
    <n v="-5.6769746290591403E-3"/>
    <n v="0.67671411787965796"/>
    <n v="1192.82585585794"/>
    <n v="1290.3100734915499"/>
    <x v="4"/>
    <x v="0"/>
    <x v="1"/>
  </r>
  <r>
    <n v="47"/>
    <s v="Barriers_to_Housing_and_Services_score"/>
    <n v="0.24404869547986699"/>
    <n v="-9.6646621279355402E-2"/>
    <n v="0.58474401223908901"/>
    <n v="1192.82585585794"/>
    <n v="1290.3100734915499"/>
    <x v="4"/>
    <x v="0"/>
    <x v="1"/>
  </r>
  <r>
    <n v="48"/>
    <s v="Living_Environment_score"/>
    <n v="0.36048869980863901"/>
    <n v="4.1186499871728399E-2"/>
    <n v="0.67979089974554996"/>
    <n v="1192.82585585794"/>
    <n v="1290.3100734915499"/>
    <x v="4"/>
    <x v="0"/>
    <x v="1"/>
  </r>
  <r>
    <s v="(Intercept)"/>
    <s v="(Intercept)"/>
    <n v="4.1209043267891401"/>
    <n v="4.0842244690864398"/>
    <n v="4.1575841844918404"/>
    <n v="212.016669835611"/>
    <n v="272.00695761014299"/>
    <x v="3"/>
    <x v="1"/>
    <x v="0"/>
  </r>
  <r>
    <s v="Pop_per_km2"/>
    <s v="Pop_per_km2"/>
    <n v="0.20723325424783301"/>
    <n v="0.11752159172773"/>
    <n v="0.296944916767936"/>
    <n v="212.016669835611"/>
    <n v="272.00695761014299"/>
    <x v="3"/>
    <x v="1"/>
    <x v="0"/>
  </r>
  <r>
    <s v="Median_age"/>
    <s v="Median_age"/>
    <n v="-0.26454122172504502"/>
    <n v="-0.53472155889876105"/>
    <n v="5.6391154486711802E-3"/>
    <n v="212.016669835611"/>
    <n v="272.00695761014299"/>
    <x v="3"/>
    <x v="1"/>
    <x v="0"/>
  </r>
  <r>
    <s v="prop_not_in_work"/>
    <s v="prop_not_in_work"/>
    <n v="0.102939206026586"/>
    <n v="-6.1350428245648403E-3"/>
    <n v="0.21201345487773601"/>
    <n v="212.016669835611"/>
    <n v="272.00695761014299"/>
    <x v="3"/>
    <x v="1"/>
    <x v="0"/>
  </r>
  <r>
    <s v="prop_all_other_white"/>
    <s v="prop_all_other_white"/>
    <n v="0.16562918134561699"/>
    <n v="9.9677937241650499E-2"/>
    <n v="0.23158042544958399"/>
    <n v="212.016669835611"/>
    <n v="272.00695761014299"/>
    <x v="3"/>
    <x v="1"/>
    <x v="0"/>
  </r>
  <r>
    <s v="prop_asian"/>
    <s v="prop_asian"/>
    <n v="0.18926044899005401"/>
    <n v="0.13230127204744299"/>
    <n v="0.246219625932665"/>
    <n v="212.016669835611"/>
    <n v="272.00695761014299"/>
    <x v="3"/>
    <x v="1"/>
    <x v="0"/>
  </r>
  <r>
    <s v="prop_other"/>
    <s v="prop_other"/>
    <n v="3.8012308385668797E-2"/>
    <n v="-4.1457651781717703E-2"/>
    <n v="0.11748226855305501"/>
    <n v="212.016669835611"/>
    <n v="272.00695761014299"/>
    <x v="3"/>
    <x v="1"/>
    <x v="0"/>
  </r>
  <r>
    <s v="IMD_Average_score"/>
    <s v="IMD_Average_score"/>
    <n v="0.228356165995307"/>
    <n v="7.8089254716799403E-3"/>
    <n v="0.44890340651893301"/>
    <n v="212.016669835611"/>
    <n v="272.00695761014299"/>
    <x v="3"/>
    <x v="1"/>
    <x v="0"/>
  </r>
  <r>
    <s v="prop_u25"/>
    <s v="prop_u25"/>
    <n v="0.24305145870873299"/>
    <n v="7.4166580981946797E-2"/>
    <n v="0.41193633643552002"/>
    <n v="212.016669835611"/>
    <n v="272.00695761014299"/>
    <x v="3"/>
    <x v="1"/>
    <x v="0"/>
  </r>
  <r>
    <s v="Income_score"/>
    <s v="Income_score"/>
    <n v="0.131337011809913"/>
    <n v="-9.2227450956452003E-2"/>
    <n v="0.35490147457627702"/>
    <n v="212.016669835611"/>
    <n v="272.00695761014299"/>
    <x v="3"/>
    <x v="1"/>
    <x v="0"/>
  </r>
  <r>
    <s v="Living_Environment_score"/>
    <s v="Living_Environment_score"/>
    <n v="0.100360882455985"/>
    <n v="4.5553887720302298E-2"/>
    <n v="0.155167877191667"/>
    <n v="212.016669835611"/>
    <n v="272.00695761014299"/>
    <x v="3"/>
    <x v="1"/>
    <x v="0"/>
  </r>
  <r>
    <s v="unringfenced_percapita"/>
    <s v="unringfenced_percapita"/>
    <n v="0.163436227962485"/>
    <n v="0.101828346515176"/>
    <n v="0.225044109409794"/>
    <n v="212.016669835611"/>
    <n v="272.00695761014299"/>
    <x v="3"/>
    <x v="1"/>
    <x v="0"/>
  </r>
  <r>
    <s v="prop_black_afr_car"/>
    <s v="prop_black_afr_car"/>
    <n v="1.60230899995875E-2"/>
    <n v="-5.0335820231864503E-2"/>
    <n v="8.2382000231039601E-2"/>
    <n v="212.016669835611"/>
    <n v="272.00695761014299"/>
    <x v="3"/>
    <x v="1"/>
    <x v="0"/>
  </r>
  <r>
    <s v="prop_o65"/>
    <s v="prop_o65"/>
    <n v="7.5474440052758204E-2"/>
    <n v="-0.145965074363716"/>
    <n v="0.29691395446923302"/>
    <n v="212.016669835611"/>
    <n v="272.00695761014299"/>
    <x v="3"/>
    <x v="1"/>
    <x v="0"/>
  </r>
  <r>
    <s v="Crime_score"/>
    <s v="Crime_score"/>
    <n v="-2.9697410375243202E-2"/>
    <n v="-9.9436096021772599E-2"/>
    <n v="4.0041275271286203E-2"/>
    <n v="212.016669835611"/>
    <n v="272.00695761014299"/>
    <x v="3"/>
    <x v="1"/>
    <x v="0"/>
  </r>
  <r>
    <s v="(Intercept)1"/>
    <s v="(Intercept)"/>
    <n v="19.294418860968399"/>
    <n v="19.1238939473382"/>
    <n v="19.464943774598598"/>
    <n v="1177.0351551848601"/>
    <n v="1237.0254429593999"/>
    <x v="4"/>
    <x v="1"/>
    <x v="0"/>
  </r>
  <r>
    <s v="Pop_per_km21"/>
    <s v="Pop_per_km2"/>
    <n v="-1.02573593766987"/>
    <n v="-1.4428060808219201"/>
    <n v="-0.60866579451782399"/>
    <n v="1177.0351551848601"/>
    <n v="1237.0254429593999"/>
    <x v="4"/>
    <x v="1"/>
    <x v="0"/>
  </r>
  <r>
    <s v="Median_age1"/>
    <s v="Median_age"/>
    <n v="1.1841142008757499"/>
    <n v="-7.1956066205287994E-2"/>
    <n v="2.4401844679567999"/>
    <n v="1177.0351551848601"/>
    <n v="1237.0254429593999"/>
    <x v="4"/>
    <x v="1"/>
    <x v="0"/>
  </r>
  <r>
    <s v="prop_not_in_work1"/>
    <s v="prop_not_in_work"/>
    <n v="-6.6647711338591001E-2"/>
    <n v="-0.57373465304315796"/>
    <n v="0.44043923036597599"/>
    <n v="1177.0351551848601"/>
    <n v="1237.0254429593999"/>
    <x v="4"/>
    <x v="1"/>
    <x v="0"/>
  </r>
  <r>
    <s v="prop_all_other_white1"/>
    <s v="prop_all_other_white"/>
    <n v="0.37169490297903302"/>
    <n v="6.5087110337431198E-2"/>
    <n v="0.67830269562063505"/>
    <n v="1177.0351551848601"/>
    <n v="1237.0254429593999"/>
    <x v="4"/>
    <x v="1"/>
    <x v="0"/>
  </r>
  <r>
    <s v="prop_asian1"/>
    <s v="prop_asian"/>
    <n v="1.8791671666346299"/>
    <n v="1.61436355678119"/>
    <n v="2.14397077648808"/>
    <n v="1177.0351551848601"/>
    <n v="1237.0254429593999"/>
    <x v="4"/>
    <x v="1"/>
    <x v="0"/>
  </r>
  <r>
    <s v="prop_other1"/>
    <s v="prop_other"/>
    <n v="8.54007744989395E-2"/>
    <n v="-0.28405562316699601"/>
    <n v="0.45485717216487498"/>
    <n v="1177.0351551848601"/>
    <n v="1237.0254429593999"/>
    <x v="4"/>
    <x v="1"/>
    <x v="0"/>
  </r>
  <r>
    <s v="IMD_Average_score1"/>
    <s v="IMD_Average_score"/>
    <n v="0.82403621029507101"/>
    <n v="-0.20128944517771499"/>
    <n v="1.8493618657678601"/>
    <n v="1177.0351551848601"/>
    <n v="1237.0254429593999"/>
    <x v="4"/>
    <x v="1"/>
    <x v="0"/>
  </r>
  <r>
    <s v="prop_u251"/>
    <s v="prop_u25"/>
    <n v="0.68801341496722102"/>
    <n v="-9.7133556464090803E-2"/>
    <n v="1.4731603863985301"/>
    <n v="1177.0351551848601"/>
    <n v="1237.0254429593999"/>
    <x v="4"/>
    <x v="1"/>
    <x v="0"/>
  </r>
  <r>
    <s v="Income_score1"/>
    <s v="Income_score"/>
    <n v="1.06163787780334"/>
    <n v="2.2285135134190601E-2"/>
    <n v="2.1009906204724902"/>
    <n v="1177.0351551848601"/>
    <n v="1237.0254429593999"/>
    <x v="4"/>
    <x v="1"/>
    <x v="0"/>
  </r>
  <r>
    <s v="Living_Environment_score1"/>
    <s v="Living_Environment_score"/>
    <n v="0.14998819003868899"/>
    <n v="-0.104809909762688"/>
    <n v="0.40478628984006598"/>
    <n v="1177.0351551848601"/>
    <n v="1237.0254429593999"/>
    <x v="4"/>
    <x v="1"/>
    <x v="0"/>
  </r>
  <r>
    <s v="unringfenced_percapita1"/>
    <s v="unringfenced_percapita"/>
    <n v="0.30356019963862901"/>
    <n v="1.71447302032511E-2"/>
    <n v="0.589975669074007"/>
    <n v="1177.0351551848601"/>
    <n v="1237.0254429593999"/>
    <x v="4"/>
    <x v="1"/>
    <x v="0"/>
  </r>
  <r>
    <s v="prop_black_afr_car1"/>
    <s v="prop_black_afr_car"/>
    <n v="0.98138188038142005"/>
    <n v="0.67287884507713402"/>
    <n v="1.28988491568571"/>
    <n v="1177.0351551848601"/>
    <n v="1237.0254429593999"/>
    <x v="4"/>
    <x v="1"/>
    <x v="0"/>
  </r>
  <r>
    <s v="prop_o651"/>
    <s v="prop_o65"/>
    <n v="-2.2905574962003401"/>
    <n v="-3.3200313392082399"/>
    <n v="-1.2610836531924301"/>
    <n v="1177.0351551848601"/>
    <n v="1237.0254429593999"/>
    <x v="4"/>
    <x v="1"/>
    <x v="0"/>
  </r>
  <r>
    <s v="Crime_score1"/>
    <s v="Crime_score"/>
    <n v="0.34078909126435097"/>
    <n v="1.6573456543325E-2"/>
    <n v="0.66500472598537597"/>
    <n v="1177.0351551848601"/>
    <n v="1237.0254429593999"/>
    <x v="4"/>
    <x v="1"/>
    <x v="0"/>
  </r>
  <r>
    <n v="1"/>
    <s v="(Intercept)"/>
    <n v="4.1270450132180603"/>
    <n v="4.05625747837541"/>
    <n v="4.1978325480607097"/>
    <n v="286.863192832788"/>
    <n v="350.60287359322803"/>
    <x v="3"/>
    <x v="1"/>
    <x v="1"/>
  </r>
  <r>
    <n v="2"/>
    <s v="Pop_per_km2"/>
    <n v="0.20930830517688601"/>
    <n v="0.119133658629249"/>
    <n v="0.299482951724522"/>
    <n v="286.863192832788"/>
    <n v="350.60287359322803"/>
    <x v="3"/>
    <x v="1"/>
    <x v="1"/>
  </r>
  <r>
    <n v="3"/>
    <s v="Median_age"/>
    <n v="-0.25711646128951698"/>
    <n v="-0.53112045916622797"/>
    <n v="1.6887536587194701E-2"/>
    <n v="286.863192832788"/>
    <n v="350.60287359322803"/>
    <x v="3"/>
    <x v="1"/>
    <x v="1"/>
  </r>
  <r>
    <n v="4"/>
    <s v="prop_not_in_work"/>
    <n v="0.11222682101753299"/>
    <n v="4.2027893551613998E-4"/>
    <n v="0.22403336309954999"/>
    <n v="286.863192832788"/>
    <n v="350.60287359322803"/>
    <x v="3"/>
    <x v="1"/>
    <x v="1"/>
  </r>
  <r>
    <n v="5"/>
    <s v="prop_all_other_white"/>
    <n v="0.176712494904605"/>
    <n v="0.10986260212811"/>
    <n v="0.2435623876811"/>
    <n v="286.863192832788"/>
    <n v="350.60287359322803"/>
    <x v="3"/>
    <x v="1"/>
    <x v="1"/>
  </r>
  <r>
    <n v="6"/>
    <s v="prop_asian"/>
    <n v="0.18936431677401599"/>
    <n v="0.13252902314773801"/>
    <n v="0.246199610400295"/>
    <n v="286.863192832788"/>
    <n v="350.60287359322803"/>
    <x v="3"/>
    <x v="1"/>
    <x v="1"/>
  </r>
  <r>
    <n v="7"/>
    <s v="prop_other"/>
    <n v="3.1937307921094699E-2"/>
    <n v="-4.7903443694089297E-2"/>
    <n v="0.11177805953627901"/>
    <n v="286.863192832788"/>
    <n v="350.60287359322803"/>
    <x v="3"/>
    <x v="1"/>
    <x v="1"/>
  </r>
  <r>
    <n v="8"/>
    <s v="IMD_Average_score"/>
    <n v="0.23668551046288999"/>
    <n v="1.6145583374285101E-2"/>
    <n v="0.45722543755149497"/>
    <n v="286.863192832788"/>
    <n v="350.60287359322803"/>
    <x v="3"/>
    <x v="1"/>
    <x v="1"/>
  </r>
  <r>
    <n v="9"/>
    <s v="prop_u25"/>
    <n v="0.24130528639398199"/>
    <n v="6.6427773360716799E-2"/>
    <n v="0.41618279942724701"/>
    <n v="286.863192832788"/>
    <n v="350.60287359322803"/>
    <x v="3"/>
    <x v="1"/>
    <x v="1"/>
  </r>
  <r>
    <n v="10"/>
    <s v="Income_score"/>
    <n v="0.11547044887239701"/>
    <n v="-0.108176590501049"/>
    <n v="0.33911748824584398"/>
    <n v="286.863192832788"/>
    <n v="350.60287359322803"/>
    <x v="3"/>
    <x v="1"/>
    <x v="1"/>
  </r>
  <r>
    <n v="11"/>
    <s v="Living_Environment_score"/>
    <n v="9.2077903384043994E-2"/>
    <n v="3.5114998264494802E-2"/>
    <n v="0.149040808503593"/>
    <n v="286.863192832788"/>
    <n v="350.60287359322803"/>
    <x v="3"/>
    <x v="1"/>
    <x v="1"/>
  </r>
  <r>
    <n v="12"/>
    <s v="unringfenced_percapita"/>
    <n v="0.162767719618752"/>
    <n v="0.10132786539176999"/>
    <n v="0.224207573845734"/>
    <n v="286.863192832788"/>
    <n v="350.60287359322803"/>
    <x v="3"/>
    <x v="1"/>
    <x v="1"/>
  </r>
  <r>
    <n v="13"/>
    <s v="prop_black_afr_car"/>
    <n v="1.7514196222037599E-2"/>
    <n v="-4.9678040549886698E-2"/>
    <n v="8.4706432993961994E-2"/>
    <n v="286.863192832788"/>
    <n v="350.60287359322803"/>
    <x v="3"/>
    <x v="1"/>
    <x v="1"/>
  </r>
  <r>
    <n v="14"/>
    <s v="prop_o65"/>
    <n v="6.0371243796508003E-2"/>
    <n v="-0.16618338235039401"/>
    <n v="0.28692586994341002"/>
    <n v="286.863192832788"/>
    <n v="350.60287359322803"/>
    <x v="3"/>
    <x v="1"/>
    <x v="1"/>
  </r>
  <r>
    <n v="15"/>
    <s v="Crime_score"/>
    <n v="-3.6900841020849701E-2"/>
    <n v="-0.108014925078567"/>
    <n v="3.4213243036867201E-2"/>
    <n v="286.863192832788"/>
    <n v="350.60287359322803"/>
    <x v="3"/>
    <x v="1"/>
    <x v="1"/>
  </r>
  <r>
    <n v="16"/>
    <s v="(Intercept)"/>
    <n v="19.2468362359187"/>
    <n v="18.837965047010499"/>
    <n v="19.6557074248269"/>
    <n v="1199.9209738089901"/>
    <n v="1263.6606545694301"/>
    <x v="4"/>
    <x v="1"/>
    <x v="1"/>
  </r>
  <r>
    <n v="17"/>
    <s v="Pop_per_km2"/>
    <n v="-0.95398560360870199"/>
    <n v="-1.36968744217706"/>
    <n v="-0.53828376504034503"/>
    <n v="1199.9209738089901"/>
    <n v="1263.6606545694301"/>
    <x v="4"/>
    <x v="1"/>
    <x v="1"/>
  </r>
  <r>
    <n v="18"/>
    <s v="Median_age"/>
    <n v="1.28200553093117"/>
    <n v="1.6407263296404299E-2"/>
    <n v="2.5476037985659299"/>
    <n v="1199.9209738089901"/>
    <n v="1263.6606545694301"/>
    <x v="4"/>
    <x v="1"/>
    <x v="1"/>
  </r>
  <r>
    <n v="19"/>
    <s v="prop_not_in_work"/>
    <n v="-5.1501383876811302E-2"/>
    <n v="-0.57549789362688897"/>
    <n v="0.47249512587326697"/>
    <n v="1199.9209738089901"/>
    <n v="1263.6606545694301"/>
    <x v="4"/>
    <x v="1"/>
    <x v="1"/>
  </r>
  <r>
    <n v="20"/>
    <s v="prop_all_other_white"/>
    <n v="0.37511980740484102"/>
    <n v="6.4452965642807294E-2"/>
    <n v="0.68578664916687404"/>
    <n v="1199.9209738089901"/>
    <n v="1263.6606545694301"/>
    <x v="4"/>
    <x v="1"/>
    <x v="1"/>
  </r>
  <r>
    <n v="21"/>
    <s v="prop_asian"/>
    <n v="1.85350835331679"/>
    <n v="1.5926368871693499"/>
    <n v="2.11437981946422"/>
    <n v="1199.9209738089901"/>
    <n v="1263.6606545694301"/>
    <x v="4"/>
    <x v="1"/>
    <x v="1"/>
  </r>
  <r>
    <n v="22"/>
    <s v="prop_other"/>
    <n v="0.12583022980328701"/>
    <n v="-0.24344333433255699"/>
    <n v="0.49510379393913201"/>
    <n v="1199.9209738089901"/>
    <n v="1263.6606545694301"/>
    <x v="4"/>
    <x v="1"/>
    <x v="1"/>
  </r>
  <r>
    <n v="23"/>
    <s v="IMD_Average_score"/>
    <n v="0.72725139055703003"/>
    <n v="-0.28852224364256401"/>
    <n v="1.7430250247566199"/>
    <n v="1199.9209738089901"/>
    <n v="1263.6606545694301"/>
    <x v="4"/>
    <x v="1"/>
    <x v="1"/>
  </r>
  <r>
    <n v="24"/>
    <s v="prop_u25"/>
    <n v="0.77493305471075202"/>
    <n v="-4.5864917930225298E-2"/>
    <n v="1.59573102735173"/>
    <n v="1199.9209738089901"/>
    <n v="1263.6606545694301"/>
    <x v="4"/>
    <x v="1"/>
    <x v="1"/>
  </r>
  <r>
    <n v="25"/>
    <s v="Income_score"/>
    <n v="1.11295759283914"/>
    <n v="8.5034085094115794E-2"/>
    <n v="2.1408811005841599"/>
    <n v="1199.9209738089901"/>
    <n v="1263.6606545694301"/>
    <x v="4"/>
    <x v="1"/>
    <x v="1"/>
  </r>
  <r>
    <n v="26"/>
    <s v="Living_Environment_score"/>
    <n v="9.0344630041641699E-2"/>
    <n v="-0.178674882084838"/>
    <n v="0.35936414216812201"/>
    <n v="1199.9209738089901"/>
    <n v="1263.6606545694301"/>
    <x v="4"/>
    <x v="1"/>
    <x v="1"/>
  </r>
  <r>
    <n v="27"/>
    <s v="unringfenced_percapita"/>
    <n v="0.27282085607287998"/>
    <n v="-9.6347490803901405E-3"/>
    <n v="0.55527646122615104"/>
    <n v="1199.9209738089901"/>
    <n v="1263.6606545694301"/>
    <x v="4"/>
    <x v="1"/>
    <x v="1"/>
  </r>
  <r>
    <n v="28"/>
    <s v="prop_black_afr_car"/>
    <n v="0.989127802088557"/>
    <n v="0.675515104730675"/>
    <n v="1.30274049944644"/>
    <n v="1199.9209738089901"/>
    <n v="1263.6606545694301"/>
    <x v="4"/>
    <x v="1"/>
    <x v="1"/>
  </r>
  <r>
    <n v="29"/>
    <s v="prop_o65"/>
    <n v="-2.2630528968085599"/>
    <n v="-3.3202009360220002"/>
    <n v="-1.2059048575951199"/>
    <n v="1199.9209738089901"/>
    <n v="1263.6606545694301"/>
    <x v="4"/>
    <x v="1"/>
    <x v="1"/>
  </r>
  <r>
    <n v="30"/>
    <s v="Crime_score"/>
    <n v="0.36370597670472898"/>
    <n v="3.4113441918125403E-2"/>
    <n v="0.69329851149133304"/>
    <n v="1199.9209738089901"/>
    <n v="1263.6606545694301"/>
    <x v="4"/>
    <x v="1"/>
    <x v="1"/>
  </r>
  <r>
    <s v="(Intercept)"/>
    <s v="(Intercept)"/>
    <n v="4.1209043267891401"/>
    <n v="4.0912119812187404"/>
    <n v="4.1505966723595398"/>
    <n v="90.327520279865695"/>
    <n v="195.31052388529699"/>
    <x v="3"/>
    <x v="2"/>
    <x v="0"/>
  </r>
  <r>
    <s v="Pop_per_km2"/>
    <s v="Pop_per_km2"/>
    <n v="7.41038504056338"/>
    <n v="4.9401326341864902"/>
    <n v="9.8806374469402698"/>
    <n v="90.327520279865695"/>
    <n v="195.31052388529699"/>
    <x v="3"/>
    <x v="2"/>
    <x v="0"/>
  </r>
  <r>
    <s v="Median_age"/>
    <s v="Median_age"/>
    <n v="-0.39005189671701901"/>
    <n v="-0.624589028180494"/>
    <n v="-0.15551476525354299"/>
    <n v="90.327520279865695"/>
    <n v="195.31052388529699"/>
    <x v="3"/>
    <x v="2"/>
    <x v="0"/>
  </r>
  <r>
    <s v="prop_travelling_to_work"/>
    <s v="prop_travelling_to_work"/>
    <n v="-4.0025053595190999E-2"/>
    <n v="-0.119439594692399"/>
    <n v="3.9389487502017297E-2"/>
    <n v="90.327520279865695"/>
    <n v="195.31052388529699"/>
    <x v="3"/>
    <x v="2"/>
    <x v="0"/>
  </r>
  <r>
    <s v="prop_all_other_white"/>
    <s v="prop_all_other_white"/>
    <n v="0.14669455330089901"/>
    <n v="9.0471027591167194E-2"/>
    <n v="0.202918079010632"/>
    <n v="90.327520279865695"/>
    <n v="195.31052388529699"/>
    <x v="3"/>
    <x v="2"/>
    <x v="0"/>
  </r>
  <r>
    <s v="prop_asian"/>
    <s v="prop_asian"/>
    <n v="0.161670786904106"/>
    <n v="0.112859226583345"/>
    <n v="0.210482347224867"/>
    <n v="90.327520279865695"/>
    <n v="195.31052388529699"/>
    <x v="3"/>
    <x v="2"/>
    <x v="0"/>
  </r>
  <r>
    <s v="prop_u25"/>
    <s v="prop_u25"/>
    <n v="0.26625999574721398"/>
    <n v="0.117327474371377"/>
    <n v="0.415192517123051"/>
    <n v="90.327520279865695"/>
    <n v="195.31052388529699"/>
    <x v="3"/>
    <x v="2"/>
    <x v="0"/>
  </r>
  <r>
    <s v="mean_popden"/>
    <s v="mean_popden"/>
    <n v="-7.33000795618472"/>
    <n v="-9.8096456798151905"/>
    <n v="-4.8503702325542504"/>
    <n v="90.327520279865695"/>
    <n v="195.31052388529699"/>
    <x v="3"/>
    <x v="2"/>
    <x v="0"/>
  </r>
  <r>
    <s v="no_jobs"/>
    <s v="no_jobs"/>
    <n v="-0.128641522824196"/>
    <n v="-0.28494052610593601"/>
    <n v="2.7657480457542901E-2"/>
    <n v="90.327520279865695"/>
    <n v="195.31052388529699"/>
    <x v="3"/>
    <x v="2"/>
    <x v="0"/>
  </r>
  <r>
    <s v="residential_percent_change_from_baseline"/>
    <s v="residential_percent_change_from_baseline"/>
    <n v="-0.33049479760337902"/>
    <n v="-0.41080420594880501"/>
    <n v="-0.25018538925795297"/>
    <n v="90.327520279865695"/>
    <n v="195.31052388529699"/>
    <x v="3"/>
    <x v="2"/>
    <x v="0"/>
  </r>
  <r>
    <s v="Specialised_services"/>
    <s v="Specialised_services"/>
    <n v="-4.7538581692119698E-2"/>
    <n v="-8.1844238560428495E-2"/>
    <n v="-1.32329248238109E-2"/>
    <n v="90.327520279865695"/>
    <n v="195.31052388529699"/>
    <x v="3"/>
    <x v="2"/>
    <x v="0"/>
  </r>
  <r>
    <s v="unringfenced_percapita"/>
    <s v="unringfenced_percapita"/>
    <n v="1.0523099838319601"/>
    <n v="0.753378954388636"/>
    <n v="1.3512410132752799"/>
    <n v="90.327520279865695"/>
    <n v="195.31052388529699"/>
    <x v="3"/>
    <x v="2"/>
    <x v="0"/>
  </r>
  <r>
    <s v="ASC_workforce_capacity"/>
    <s v="ASC_workforce_capacity"/>
    <n v="0.14847179381960299"/>
    <n v="-4.90554062954109E-2"/>
    <n v="0.34599899393461597"/>
    <n v="90.327520279865695"/>
    <n v="195.31052388529699"/>
    <x v="3"/>
    <x v="2"/>
    <x v="0"/>
  </r>
  <r>
    <s v="ASC_rapid_testing"/>
    <s v="ASC_rapid_testing"/>
    <n v="-0.53432922791325699"/>
    <n v="-0.75633812254783295"/>
    <n v="-0.31232033327867997"/>
    <n v="90.327520279865695"/>
    <n v="195.31052388529699"/>
    <x v="3"/>
    <x v="2"/>
    <x v="0"/>
  </r>
  <r>
    <s v="DWP_winter_grant_percapita"/>
    <s v="DWP_winter_grant_percapita"/>
    <n v="-0.565584700791951"/>
    <n v="-0.72699604845123"/>
    <n v="-0.404173353132673"/>
    <n v="90.327520279865695"/>
    <n v="195.31052388529699"/>
    <x v="3"/>
    <x v="2"/>
    <x v="0"/>
  </r>
  <r>
    <s v="sales_compensation"/>
    <s v="sales_compensation"/>
    <n v="-7.73275833862717E-2"/>
    <n v="-0.13104363890697901"/>
    <n v="-2.3611527865564901E-2"/>
    <n v="90.327520279865695"/>
    <n v="195.31052388529699"/>
    <x v="3"/>
    <x v="2"/>
    <x v="0"/>
  </r>
  <r>
    <s v="fire_contingency"/>
    <s v="fire_contingency"/>
    <n v="-0.11812507563940799"/>
    <n v="-0.20512584996557201"/>
    <n v="-3.1124301313244E-2"/>
    <n v="90.327520279865695"/>
    <n v="195.31052388529699"/>
    <x v="3"/>
    <x v="2"/>
    <x v="0"/>
  </r>
  <r>
    <s v="protect_and_vaccinate"/>
    <s v="protect_and_vaccinate"/>
    <n v="5.2717304654013697E-2"/>
    <n v="9.6367072729980404E-3"/>
    <n v="9.57979020350294E-2"/>
    <n v="90.327520279865695"/>
    <n v="195.31052388529699"/>
    <x v="3"/>
    <x v="2"/>
    <x v="0"/>
  </r>
  <r>
    <s v="Income_score"/>
    <s v="Income_score"/>
    <n v="0.248941648426453"/>
    <n v="0.10347320383342599"/>
    <n v="0.39441009301947999"/>
    <n v="90.327520279865695"/>
    <n v="195.31052388529699"/>
    <x v="3"/>
    <x v="2"/>
    <x v="0"/>
  </r>
  <r>
    <s v="Education_Skills_and_Training_score"/>
    <s v="Education_Skills_and_Training_score"/>
    <n v="-0.21985399305539799"/>
    <n v="-0.30768822919714101"/>
    <n v="-0.132019756913654"/>
    <n v="90.327520279865695"/>
    <n v="195.31052388529699"/>
    <x v="3"/>
    <x v="2"/>
    <x v="0"/>
  </r>
  <r>
    <s v="Living_Environment_score"/>
    <s v="Living_Environment_score"/>
    <n v="0.100510550091039"/>
    <n v="5.9773073894173197E-2"/>
    <n v="0.141248026287906"/>
    <n v="90.327520279865695"/>
    <n v="195.31052388529699"/>
    <x v="3"/>
    <x v="2"/>
    <x v="0"/>
  </r>
  <r>
    <s v="Population"/>
    <s v="Population"/>
    <n v="-3.5586126342149402E-2"/>
    <n v="-0.30904838395244699"/>
    <n v="0.23787613126814799"/>
    <n v="90.327520279865695"/>
    <n v="195.31052388529699"/>
    <x v="3"/>
    <x v="2"/>
    <x v="0"/>
  </r>
  <r>
    <s v="prop_black_afr_car"/>
    <s v="prop_black_afr_car"/>
    <n v="7.1451305474973706E-2"/>
    <n v="9.8347576219793599E-3"/>
    <n v="0.133067853327968"/>
    <n v="90.327520279865695"/>
    <n v="195.31052388529699"/>
    <x v="3"/>
    <x v="2"/>
    <x v="0"/>
  </r>
  <r>
    <s v="prop_o65"/>
    <s v="prop_o65"/>
    <n v="8.9214210726211801E-2"/>
    <n v="-0.103652021852581"/>
    <n v="0.28208044330500398"/>
    <n v="90.327520279865695"/>
    <n v="195.31052388529699"/>
    <x v="3"/>
    <x v="2"/>
    <x v="0"/>
  </r>
  <r>
    <s v="contain_outbreak_management_percapita"/>
    <s v="contain_outbreak_management_percapita"/>
    <n v="6.3844552288510201E-2"/>
    <n v="-1.56198087986801E-2"/>
    <n v="0.14330891337570101"/>
    <n v="90.327520279865695"/>
    <n v="195.31052388529699"/>
    <x v="3"/>
    <x v="2"/>
    <x v="0"/>
  </r>
  <r>
    <s v="Health_Deprivation_and_Disability_score"/>
    <s v="Health_Deprivation_and_Disability_score"/>
    <n v="1.08893545923024E-2"/>
    <n v="-7.9583237661438905E-2"/>
    <n v="0.10136194684604399"/>
    <n v="90.327520279865695"/>
    <n v="195.31052388529699"/>
    <x v="3"/>
    <x v="2"/>
    <x v="0"/>
  </r>
  <r>
    <s v="Crime_score"/>
    <s v="Crime_score"/>
    <n v="2.3764665292330601E-2"/>
    <n v="-3.7790644479643601E-2"/>
    <n v="8.5319975064304804E-2"/>
    <n v="90.327520279865695"/>
    <n v="195.31052388529699"/>
    <x v="3"/>
    <x v="2"/>
    <x v="0"/>
  </r>
  <r>
    <s v="(Intercept)1"/>
    <s v="(Intercept)"/>
    <n v="19.294418860968399"/>
    <n v="19.141941197259101"/>
    <n v="19.446896524677701"/>
    <n v="1117.8164256145101"/>
    <n v="1222.7994292199401"/>
    <x v="4"/>
    <x v="2"/>
    <x v="0"/>
  </r>
  <r>
    <s v="Pop_per_km21"/>
    <s v="Pop_per_km2"/>
    <n v="12.4762917753997"/>
    <n v="-0.20907573130804399"/>
    <n v="25.161659282107401"/>
    <n v="1117.8164256145101"/>
    <n v="1222.7994292199401"/>
    <x v="4"/>
    <x v="2"/>
    <x v="0"/>
  </r>
  <r>
    <s v="Median_age1"/>
    <s v="Median_age"/>
    <n v="1.1245752242454199"/>
    <n v="-7.9831944391615103E-2"/>
    <n v="2.32898239288245"/>
    <n v="1117.8164256145101"/>
    <n v="1222.7994292199401"/>
    <x v="4"/>
    <x v="2"/>
    <x v="0"/>
  </r>
  <r>
    <s v="prop_travelling_to_work1"/>
    <s v="prop_travelling_to_work"/>
    <n v="0.44551266770041098"/>
    <n v="3.7699022182225601E-2"/>
    <n v="0.85332631321859598"/>
    <n v="1117.8164256145101"/>
    <n v="1222.7994292199401"/>
    <x v="4"/>
    <x v="2"/>
    <x v="0"/>
  </r>
  <r>
    <s v="prop_all_other_white1"/>
    <s v="prop_all_other_white"/>
    <n v="0.32204624209813598"/>
    <n v="3.3324294369379802E-2"/>
    <n v="0.61076818982689196"/>
    <n v="1117.8164256145101"/>
    <n v="1222.7994292199401"/>
    <x v="4"/>
    <x v="2"/>
    <x v="0"/>
  </r>
  <r>
    <s v="prop_asian1"/>
    <s v="prop_asian"/>
    <n v="1.6312597181841599"/>
    <n v="1.3806000772315801"/>
    <n v="1.88191935913675"/>
    <n v="1117.8164256145101"/>
    <n v="1222.7994292199401"/>
    <x v="4"/>
    <x v="2"/>
    <x v="0"/>
  </r>
  <r>
    <s v="prop_u251"/>
    <s v="prop_u25"/>
    <n v="1.11096405167298"/>
    <n v="0.34615808995182101"/>
    <n v="1.87577001339414"/>
    <n v="1117.8164256145101"/>
    <n v="1222.7994292199401"/>
    <x v="4"/>
    <x v="2"/>
    <x v="0"/>
  </r>
  <r>
    <s v="mean_popden1"/>
    <s v="mean_popden"/>
    <n v="-13.0408163832528"/>
    <n v="-25.774379854964501"/>
    <n v="-0.30725291154115703"/>
    <n v="1117.8164256145101"/>
    <n v="1222.7994292199401"/>
    <x v="4"/>
    <x v="2"/>
    <x v="0"/>
  </r>
  <r>
    <s v="no_jobs1"/>
    <s v="no_jobs"/>
    <n v="-1.47885636730662"/>
    <n v="-2.28149106667688"/>
    <n v="-0.67622166793636396"/>
    <n v="1117.8164256145101"/>
    <n v="1222.7994292199401"/>
    <x v="4"/>
    <x v="2"/>
    <x v="0"/>
  </r>
  <r>
    <s v="residential_percent_change_from_baseline1"/>
    <s v="residential_percent_change_from_baseline"/>
    <n v="-0.92920798565355001"/>
    <n v="-1.34161699959808"/>
    <n v="-0.516798971709024"/>
    <n v="1117.8164256145101"/>
    <n v="1222.7994292199401"/>
    <x v="4"/>
    <x v="2"/>
    <x v="0"/>
  </r>
  <r>
    <s v="Specialised_services1"/>
    <s v="Specialised_services"/>
    <n v="-4.6330007585026901E-2"/>
    <n v="-0.22249818530245499"/>
    <n v="0.12983817013240101"/>
    <n v="1117.8164256145101"/>
    <n v="1222.7994292199401"/>
    <x v="4"/>
    <x v="2"/>
    <x v="0"/>
  </r>
  <r>
    <s v="unringfenced_percapita1"/>
    <s v="unringfenced_percapita"/>
    <n v="0.58975059607220404"/>
    <n v="-0.94533543718411395"/>
    <n v="2.1248366293285201"/>
    <n v="1117.8164256145101"/>
    <n v="1222.7994292199401"/>
    <x v="4"/>
    <x v="2"/>
    <x v="0"/>
  </r>
  <r>
    <s v="ASC_workforce_capacity1"/>
    <s v="ASC_workforce_capacity"/>
    <n v="-0.72203732655348196"/>
    <n v="-1.73638918774853"/>
    <n v="0.29231453464156598"/>
    <n v="1117.8164256145101"/>
    <n v="1222.7994292199401"/>
    <x v="4"/>
    <x v="2"/>
    <x v="0"/>
  </r>
  <r>
    <s v="ASC_rapid_testing1"/>
    <s v="ASC_rapid_testing"/>
    <n v="-0.126818592787273"/>
    <n v="-1.2668901137895101"/>
    <n v="1.01325292821497"/>
    <n v="1117.8164256145101"/>
    <n v="1222.7994292199401"/>
    <x v="4"/>
    <x v="2"/>
    <x v="0"/>
  </r>
  <r>
    <s v="DWP_winter_grant_percapita1"/>
    <s v="DWP_winter_grant_percapita"/>
    <n v="-0.31188110830101101"/>
    <n v="-1.14076898207666"/>
    <n v="0.51700676547463398"/>
    <n v="1117.8164256145101"/>
    <n v="1222.7994292199401"/>
    <x v="4"/>
    <x v="2"/>
    <x v="0"/>
  </r>
  <r>
    <s v="sales_compensation1"/>
    <s v="sales_compensation"/>
    <n v="-7.93330202656886E-2"/>
    <n v="-0.35517847781158401"/>
    <n v="0.19651243728020601"/>
    <n v="1117.8164256145101"/>
    <n v="1222.7994292199401"/>
    <x v="4"/>
    <x v="2"/>
    <x v="0"/>
  </r>
  <r>
    <s v="fire_contingency1"/>
    <s v="fire_contingency"/>
    <n v="-0.23707822166385401"/>
    <n v="-0.68384908315417103"/>
    <n v="0.209692639826463"/>
    <n v="1117.8164256145101"/>
    <n v="1222.7994292199401"/>
    <x v="4"/>
    <x v="2"/>
    <x v="0"/>
  </r>
  <r>
    <s v="protect_and_vaccinate1"/>
    <s v="protect_and_vaccinate"/>
    <n v="-0.194774377243526"/>
    <n v="-0.41600408185830001"/>
    <n v="2.6455327371247998E-2"/>
    <n v="1117.8164256145101"/>
    <n v="1222.7994292199401"/>
    <x v="4"/>
    <x v="2"/>
    <x v="0"/>
  </r>
  <r>
    <s v="Income_score1"/>
    <s v="Income_score"/>
    <n v="1.0134836388547901"/>
    <n v="0.26646658281304503"/>
    <n v="1.76050069489653"/>
    <n v="1117.8164256145101"/>
    <n v="1222.7994292199401"/>
    <x v="4"/>
    <x v="2"/>
    <x v="0"/>
  </r>
  <r>
    <s v="Education_Skills_and_Training_score1"/>
    <s v="Education_Skills_and_Training_score"/>
    <n v="0.39909864098349102"/>
    <n v="-5.1952256589833899E-2"/>
    <n v="0.85014953855681696"/>
    <n v="1117.8164256145101"/>
    <n v="1222.7994292199401"/>
    <x v="4"/>
    <x v="2"/>
    <x v="0"/>
  </r>
  <r>
    <s v="Living_Environment_score1"/>
    <s v="Living_Environment_score"/>
    <n v="0.32639535160838101"/>
    <n v="0.11719816369390799"/>
    <n v="0.53559253952285402"/>
    <n v="1117.8164256145101"/>
    <n v="1222.7994292199401"/>
    <x v="4"/>
    <x v="2"/>
    <x v="0"/>
  </r>
  <r>
    <s v="Population1"/>
    <s v="Population"/>
    <n v="2.0805784698575902"/>
    <n v="0.67628098671556303"/>
    <n v="3.4848759529996198"/>
    <n v="1117.8164256145101"/>
    <n v="1222.7994292199401"/>
    <x v="4"/>
    <x v="2"/>
    <x v="0"/>
  </r>
  <r>
    <s v="prop_black_afr_car1"/>
    <s v="prop_black_afr_car"/>
    <n v="1.1622890836073301"/>
    <n v="0.84587261054080098"/>
    <n v="1.4787055566738501"/>
    <n v="1117.8164256145101"/>
    <n v="1222.7994292199401"/>
    <x v="4"/>
    <x v="2"/>
    <x v="0"/>
  </r>
  <r>
    <s v="prop_o651"/>
    <s v="prop_o65"/>
    <n v="-1.9948327852064101"/>
    <n v="-2.98524940562154"/>
    <n v="-1.0044161647912799"/>
    <n v="1117.8164256145101"/>
    <n v="1222.7994292199401"/>
    <x v="4"/>
    <x v="2"/>
    <x v="0"/>
  </r>
  <r>
    <s v="contain_outbreak_management_percapita1"/>
    <s v="contain_outbreak_management_percapita"/>
    <n v="0.85165971975459698"/>
    <n v="0.44359023605547498"/>
    <n v="1.25972920345372"/>
    <n v="1117.8164256145101"/>
    <n v="1222.7994292199401"/>
    <x v="4"/>
    <x v="2"/>
    <x v="0"/>
  </r>
  <r>
    <s v="Health_Deprivation_and_Disability_score1"/>
    <s v="Health_Deprivation_and_Disability_score"/>
    <n v="-0.56973634024452202"/>
    <n v="-1.0343358601399499"/>
    <n v="-0.10513682034909599"/>
    <n v="1117.8164256145101"/>
    <n v="1222.7994292199401"/>
    <x v="4"/>
    <x v="2"/>
    <x v="0"/>
  </r>
  <r>
    <s v="Crime_score1"/>
    <s v="Crime_score"/>
    <n v="0.48652904494119897"/>
    <n v="0.17042704482534901"/>
    <n v="0.80263104505704996"/>
    <n v="1117.8164256145101"/>
    <n v="1222.7994292199401"/>
    <x v="4"/>
    <x v="2"/>
    <x v="0"/>
  </r>
  <r>
    <n v="1"/>
    <s v="(Intercept)"/>
    <n v="4.1512512282752603"/>
    <n v="4.07025182766571"/>
    <n v="4.2322506288848096"/>
    <n v="213.754134722407"/>
    <n v="307.48895937011298"/>
    <x v="3"/>
    <x v="2"/>
    <x v="1"/>
  </r>
  <r>
    <n v="2"/>
    <s v="Pop_per_km2"/>
    <n v="8.0527303430298591"/>
    <n v="5.5615210182062302"/>
    <n v="10.5439396678535"/>
    <n v="213.754134722407"/>
    <n v="307.48895937011298"/>
    <x v="3"/>
    <x v="2"/>
    <x v="1"/>
  </r>
  <r>
    <n v="3"/>
    <s v="Median_age"/>
    <n v="-0.34477155758617101"/>
    <n v="-0.584619429625859"/>
    <n v="-0.104923685546483"/>
    <n v="213.754134722407"/>
    <n v="307.48895937011298"/>
    <x v="3"/>
    <x v="2"/>
    <x v="1"/>
  </r>
  <r>
    <n v="4"/>
    <s v="prop_travelling_to_work"/>
    <n v="-9.0415038902301001E-2"/>
    <n v="-0.171448091630518"/>
    <n v="-9.3819861740841708E-3"/>
    <n v="213.754134722407"/>
    <n v="307.48895937011298"/>
    <x v="3"/>
    <x v="2"/>
    <x v="1"/>
  </r>
  <r>
    <n v="5"/>
    <s v="prop_all_other_white"/>
    <n v="0.152980107900554"/>
    <n v="9.4881293896487404E-2"/>
    <n v="0.21107892190462099"/>
    <n v="213.754134722407"/>
    <n v="307.48895937011298"/>
    <x v="3"/>
    <x v="2"/>
    <x v="1"/>
  </r>
  <r>
    <n v="6"/>
    <s v="prop_asian"/>
    <n v="0.15982765512507399"/>
    <n v="0.11094697608533299"/>
    <n v="0.20870833416481499"/>
    <n v="213.754134722407"/>
    <n v="307.48895937011298"/>
    <x v="3"/>
    <x v="2"/>
    <x v="1"/>
  </r>
  <r>
    <n v="7"/>
    <s v="mean_popden"/>
    <n v="-7.8992209312814703"/>
    <n v="-10.4015714653528"/>
    <n v="-5.3968703972101402"/>
    <n v="213.754134722407"/>
    <n v="307.48895937011298"/>
    <x v="3"/>
    <x v="2"/>
    <x v="1"/>
  </r>
  <r>
    <n v="8"/>
    <s v="residential_percent_change_from_baseline"/>
    <n v="-0.317141052240688"/>
    <n v="-0.39772235262081002"/>
    <n v="-0.23655975186056499"/>
    <n v="213.754134722407"/>
    <n v="307.48895937011298"/>
    <x v="3"/>
    <x v="2"/>
    <x v="1"/>
  </r>
  <r>
    <n v="9"/>
    <s v="unringfenced_percapita"/>
    <n v="0.889288462875782"/>
    <n v="0.56820169666284603"/>
    <n v="1.21037522908872"/>
    <n v="213.754134722407"/>
    <n v="307.48895937011298"/>
    <x v="3"/>
    <x v="2"/>
    <x v="1"/>
  </r>
  <r>
    <n v="10"/>
    <s v="ASC_rapid_testing"/>
    <n v="-0.53155259047646697"/>
    <n v="-0.75717695619835201"/>
    <n v="-0.30592822475458298"/>
    <n v="213.754134722407"/>
    <n v="307.48895937011298"/>
    <x v="3"/>
    <x v="2"/>
    <x v="1"/>
  </r>
  <r>
    <n v="11"/>
    <s v="DWP_winter_grant_percapita"/>
    <n v="-0.51546398996788001"/>
    <n v="-0.70179025603263501"/>
    <n v="-0.32913772390312401"/>
    <n v="213.754134722407"/>
    <n v="307.48895937011298"/>
    <x v="3"/>
    <x v="2"/>
    <x v="1"/>
  </r>
  <r>
    <n v="12"/>
    <s v="sales_compensation"/>
    <n v="-9.3995153518946203E-2"/>
    <n v="-0.136400801590078"/>
    <n v="-5.1589505447814397E-2"/>
    <n v="213.754134722407"/>
    <n v="307.48895937011298"/>
    <x v="3"/>
    <x v="2"/>
    <x v="1"/>
  </r>
  <r>
    <n v="13"/>
    <s v="Education_Skills_and_Training_score"/>
    <n v="-0.14974526283537401"/>
    <n v="-0.24457905466913199"/>
    <n v="-5.49114710016156E-2"/>
    <n v="213.754134722407"/>
    <n v="307.48895937011298"/>
    <x v="3"/>
    <x v="2"/>
    <x v="1"/>
  </r>
  <r>
    <n v="14"/>
    <s v="Living_Environment_score"/>
    <n v="0.104284521413538"/>
    <n v="5.8154730560034201E-2"/>
    <n v="0.15041431226704199"/>
    <n v="213.754134722407"/>
    <n v="307.48895937011298"/>
    <x v="3"/>
    <x v="2"/>
    <x v="1"/>
  </r>
  <r>
    <n v="15"/>
    <s v="prop_black_afr_car"/>
    <n v="8.7584201660299996E-2"/>
    <n v="2.2256434559695899E-2"/>
    <n v="0.15291196876090399"/>
    <n v="213.754134722407"/>
    <n v="307.48895937011298"/>
    <x v="3"/>
    <x v="2"/>
    <x v="1"/>
  </r>
  <r>
    <n v="16"/>
    <s v="prop_o65"/>
    <n v="2.0539624712477601E-2"/>
    <n v="-0.181407600594059"/>
    <n v="0.222486850019014"/>
    <n v="213.754134722407"/>
    <n v="307.48895937011298"/>
    <x v="3"/>
    <x v="2"/>
    <x v="1"/>
  </r>
  <r>
    <n v="17"/>
    <s v="prop_u25"/>
    <n v="0.26605932428697199"/>
    <n v="0.106920037544739"/>
    <n v="0.42519861102920598"/>
    <n v="213.754134722407"/>
    <n v="307.48895937011298"/>
    <x v="3"/>
    <x v="2"/>
    <x v="1"/>
  </r>
  <r>
    <n v="18"/>
    <s v="Core_services_funding_percapita"/>
    <n v="1.3904221354439699E-2"/>
    <n v="-8.2837406216536E-2"/>
    <n v="0.110645848925415"/>
    <n v="213.754134722407"/>
    <n v="307.48895937011298"/>
    <x v="3"/>
    <x v="2"/>
    <x v="1"/>
  </r>
  <r>
    <n v="19"/>
    <s v="Primary_care_funding_percapita"/>
    <n v="-0.18353646076107999"/>
    <n v="-1.1440116792819801"/>
    <n v="0.77693875775981402"/>
    <n v="213.754134722407"/>
    <n v="307.48895937011298"/>
    <x v="3"/>
    <x v="2"/>
    <x v="1"/>
  </r>
  <r>
    <n v="20"/>
    <s v="contain_outbreak_management_percapita"/>
    <n v="0.11262704671983099"/>
    <n v="2.7380179035483E-2"/>
    <n v="0.19787391440417901"/>
    <n v="213.754134722407"/>
    <n v="307.48895937011298"/>
    <x v="3"/>
    <x v="2"/>
    <x v="1"/>
  </r>
  <r>
    <n v="21"/>
    <s v="omicron_support_fund_percapita"/>
    <n v="3.0157922932812501E-2"/>
    <n v="-6.2404771023465401E-2"/>
    <n v="0.12272061688909"/>
    <n v="213.754134722407"/>
    <n v="307.48895937011298"/>
    <x v="3"/>
    <x v="2"/>
    <x v="1"/>
  </r>
  <r>
    <n v="22"/>
    <s v="Income_score"/>
    <n v="0.198196590416374"/>
    <n v="5.5193662398461997E-2"/>
    <n v="0.34119951843428498"/>
    <n v="213.754134722407"/>
    <n v="307.48895937011298"/>
    <x v="3"/>
    <x v="2"/>
    <x v="1"/>
  </r>
  <r>
    <n v="23"/>
    <s v="Health_Deprivation_and_Disability_score"/>
    <n v="2.4719043775811101E-3"/>
    <n v="-9.1202685338670306E-2"/>
    <n v="9.6146494093832496E-2"/>
    <n v="213.754134722407"/>
    <n v="307.48895937011298"/>
    <x v="3"/>
    <x v="2"/>
    <x v="1"/>
  </r>
  <r>
    <n v="24"/>
    <s v="(Intercept)"/>
    <n v="19.339266438581198"/>
    <n v="18.895551395726901"/>
    <n v="19.782981481435399"/>
    <n v="1150.3127358393399"/>
    <n v="1244.0475604870401"/>
    <x v="4"/>
    <x v="2"/>
    <x v="1"/>
  </r>
  <r>
    <n v="25"/>
    <s v="Pop_per_km2"/>
    <n v="8.3910983646619801"/>
    <n v="-4.0548902735439603"/>
    <n v="20.8370870028679"/>
    <n v="1150.3127358393399"/>
    <n v="1244.0475604870401"/>
    <x v="4"/>
    <x v="2"/>
    <x v="1"/>
  </r>
  <r>
    <n v="26"/>
    <s v="Median_age"/>
    <n v="1.1025590800760401"/>
    <n v="-9.57185419986952E-2"/>
    <n v="2.3008367021507801"/>
    <n v="1150.3127358393399"/>
    <n v="1244.0475604870401"/>
    <x v="4"/>
    <x v="2"/>
    <x v="1"/>
  </r>
  <r>
    <n v="27"/>
    <s v="prop_travelling_to_work"/>
    <n v="0.26297074143622901"/>
    <n v="-0.14390100198457301"/>
    <n v="0.66984248485703102"/>
    <n v="1150.3127358393399"/>
    <n v="1244.0475604870401"/>
    <x v="4"/>
    <x v="2"/>
    <x v="1"/>
  </r>
  <r>
    <n v="28"/>
    <s v="prop_all_other_white"/>
    <n v="0.48635451443377598"/>
    <n v="0.19501115928868701"/>
    <n v="0.777697869578866"/>
    <n v="1150.3127358393399"/>
    <n v="1244.0475604870401"/>
    <x v="4"/>
    <x v="2"/>
    <x v="1"/>
  </r>
  <r>
    <n v="29"/>
    <s v="prop_asian"/>
    <n v="1.6467931606748401"/>
    <n v="1.4026965201849499"/>
    <n v="1.8908898011647399"/>
    <n v="1150.3127358393399"/>
    <n v="1244.0475604870401"/>
    <x v="4"/>
    <x v="2"/>
    <x v="1"/>
  </r>
  <r>
    <n v="30"/>
    <s v="mean_popden"/>
    <n v="-8.7051177363980798"/>
    <n v="-21.207402693134998"/>
    <n v="3.7971672203388298"/>
    <n v="1150.3127358393399"/>
    <n v="1244.0475604870401"/>
    <x v="4"/>
    <x v="2"/>
    <x v="1"/>
  </r>
  <r>
    <n v="31"/>
    <s v="residential_percent_change_from_baseline"/>
    <n v="-0.84364319078976302"/>
    <n v="-1.2466798243195401"/>
    <n v="-0.44060655725998799"/>
    <n v="1150.3127358393399"/>
    <n v="1244.0475604870401"/>
    <x v="4"/>
    <x v="2"/>
    <x v="1"/>
  </r>
  <r>
    <n v="32"/>
    <s v="unringfenced_percapita"/>
    <n v="0.37387504175802699"/>
    <n v="-1.2365143459349499"/>
    <n v="1.9842644294509999"/>
    <n v="1150.3127358393399"/>
    <n v="1244.0475604870401"/>
    <x v="4"/>
    <x v="2"/>
    <x v="1"/>
  </r>
  <r>
    <n v="33"/>
    <s v="ASC_rapid_testing"/>
    <n v="-0.214541610863481"/>
    <n v="-1.3459718627466599"/>
    <n v="0.91688864101969902"/>
    <n v="1150.3127358393399"/>
    <n v="1244.0475604870401"/>
    <x v="4"/>
    <x v="2"/>
    <x v="1"/>
  </r>
  <r>
    <n v="34"/>
    <s v="DWP_winter_grant_percapita"/>
    <n v="-2.7981404599666099E-2"/>
    <n v="-0.96101110728499195"/>
    <n v="0.90504829808566001"/>
    <n v="1150.3127358393399"/>
    <n v="1244.0475604870401"/>
    <x v="4"/>
    <x v="2"/>
    <x v="1"/>
  </r>
  <r>
    <n v="35"/>
    <s v="sales_compensation"/>
    <n v="-0.18002613980111701"/>
    <n v="-0.39204223333226501"/>
    <n v="3.1989953730031898E-2"/>
    <n v="1150.3127358393399"/>
    <n v="1244.0475604870401"/>
    <x v="4"/>
    <x v="2"/>
    <x v="1"/>
  </r>
  <r>
    <n v="36"/>
    <s v="Education_Skills_and_Training_score"/>
    <n v="0.69496218531169895"/>
    <n v="0.21743480656087399"/>
    <n v="1.1724895640625199"/>
    <n v="1150.3127358393399"/>
    <n v="1244.0475604870401"/>
    <x v="4"/>
    <x v="2"/>
    <x v="1"/>
  </r>
  <r>
    <n v="37"/>
    <s v="Living_Environment_score"/>
    <n v="0.171131555156495"/>
    <n v="-6.2506689039308699E-2"/>
    <n v="0.40476979935229901"/>
    <n v="1150.3127358393399"/>
    <n v="1244.0475604870401"/>
    <x v="4"/>
    <x v="2"/>
    <x v="1"/>
  </r>
  <r>
    <n v="38"/>
    <s v="prop_black_afr_car"/>
    <n v="1.06750892790565"/>
    <n v="0.73970757518582697"/>
    <n v="1.39531028062547"/>
    <n v="1150.3127358393399"/>
    <n v="1244.0475604870401"/>
    <x v="4"/>
    <x v="2"/>
    <x v="1"/>
  </r>
  <r>
    <n v="39"/>
    <s v="prop_o65"/>
    <n v="-1.9550867007149"/>
    <n v="-2.96653498138748"/>
    <n v="-0.94363842004231802"/>
    <n v="1150.3127358393399"/>
    <n v="1244.0475604870401"/>
    <x v="4"/>
    <x v="2"/>
    <x v="1"/>
  </r>
  <r>
    <n v="40"/>
    <s v="prop_u25"/>
    <n v="1.1424372647710199"/>
    <n v="0.34282932139691702"/>
    <n v="1.94204520814512"/>
    <n v="1150.3127358393399"/>
    <n v="1244.0475604870401"/>
    <x v="4"/>
    <x v="2"/>
    <x v="1"/>
  </r>
  <r>
    <n v="41"/>
    <s v="Core_services_funding_percapita"/>
    <n v="1.1148227686847101"/>
    <n v="0.631560687864273"/>
    <n v="1.5980848495051501"/>
    <n v="1150.3127358393399"/>
    <n v="1244.0475604870401"/>
    <x v="4"/>
    <x v="2"/>
    <x v="1"/>
  </r>
  <r>
    <n v="42"/>
    <s v="Primary_care_funding_percapita"/>
    <n v="-10.950594494558199"/>
    <n v="-15.748241980841"/>
    <n v="-6.1529470082753797"/>
    <n v="1150.3127358393399"/>
    <n v="1244.0475604870401"/>
    <x v="4"/>
    <x v="2"/>
    <x v="1"/>
  </r>
  <r>
    <n v="43"/>
    <s v="contain_outbreak_management_percapita"/>
    <n v="0.90437565205071002"/>
    <n v="0.47312243695570599"/>
    <n v="1.3356288671457099"/>
    <n v="1150.3127358393399"/>
    <n v="1244.0475604870401"/>
    <x v="4"/>
    <x v="2"/>
    <x v="1"/>
  </r>
  <r>
    <n v="44"/>
    <s v="omicron_support_fund_percapita"/>
    <n v="-0.52255737774436595"/>
    <n v="-0.98535470817053705"/>
    <n v="-5.9760047318194703E-2"/>
    <n v="1150.3127358393399"/>
    <n v="1244.0475604870401"/>
    <x v="4"/>
    <x v="2"/>
    <x v="1"/>
  </r>
  <r>
    <n v="45"/>
    <s v="Income_score"/>
    <n v="1.4044138224368601"/>
    <n v="0.68810737344259998"/>
    <n v="2.12072027143111"/>
    <n v="1150.3127358393399"/>
    <n v="1244.0475604870401"/>
    <x v="4"/>
    <x v="2"/>
    <x v="1"/>
  </r>
  <r>
    <n v="46"/>
    <s v="Health_Deprivation_and_Disability_score"/>
    <n v="-0.99737415199555701"/>
    <n v="-1.46860884851101"/>
    <n v="-0.52613945548010199"/>
    <n v="1150.3127358393399"/>
    <n v="1244.0475604870401"/>
    <x v="4"/>
    <x v="2"/>
    <x v="1"/>
  </r>
  <r>
    <m/>
    <m/>
    <m/>
    <m/>
    <m/>
    <m/>
    <m/>
    <x v="5"/>
    <x v="3"/>
    <x v="2"/>
  </r>
  <r>
    <m/>
    <m/>
    <m/>
    <m/>
    <m/>
    <m/>
    <m/>
    <x v="5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BB56E8-201B-44C1-ACAF-474529AEC8AC}" name="PivotTable1" cacheId="43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E22" firstHeaderRow="1" firstDataRow="2" firstDataCol="1"/>
  <pivotFields count="10"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6">
        <item x="0"/>
        <item x="1"/>
        <item x="2"/>
        <item x="3"/>
        <item m="1" x="4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2">
    <field x="7"/>
    <field x="9"/>
  </rowFields>
  <rowItems count="18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 v="2"/>
    </i>
    <i t="grand">
      <x/>
    </i>
  </rowItems>
  <colFields count="1">
    <field x="8"/>
  </colFields>
  <colItems count="4">
    <i>
      <x/>
    </i>
    <i>
      <x v="1"/>
    </i>
    <i>
      <x v="2"/>
    </i>
    <i>
      <x v="3"/>
    </i>
  </colItems>
  <dataFields count="1">
    <dataField name="Max of BIC" fld="6" subtotal="max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30651-CE15-4DC7-8391-7503A681C206}">
  <dimension ref="A1:L608"/>
  <sheetViews>
    <sheetView zoomScaleNormal="100" workbookViewId="0">
      <selection activeCell="J450" sqref="J450:J508"/>
    </sheetView>
  </sheetViews>
  <sheetFormatPr defaultRowHeight="15" x14ac:dyDescent="0.25"/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"/>
    </row>
    <row r="2" spans="1:12" x14ac:dyDescent="0.25">
      <c r="A2">
        <v>1</v>
      </c>
      <c r="B2" t="s">
        <v>10</v>
      </c>
      <c r="C2" t="s">
        <v>10</v>
      </c>
      <c r="D2">
        <v>82.647133757930007</v>
      </c>
      <c r="E2">
        <v>82.471109814917398</v>
      </c>
      <c r="F2">
        <v>82.823157700942502</v>
      </c>
      <c r="G2">
        <v>1205.2911268345599</v>
      </c>
      <c r="H2">
        <v>1299.0259514822601</v>
      </c>
      <c r="I2" t="s">
        <v>11</v>
      </c>
      <c r="J2" t="s">
        <v>12</v>
      </c>
      <c r="K2" t="s">
        <v>13</v>
      </c>
      <c r="L2" s="2"/>
    </row>
    <row r="3" spans="1:12" x14ac:dyDescent="0.25">
      <c r="A3">
        <v>2</v>
      </c>
      <c r="B3" t="s">
        <v>14</v>
      </c>
      <c r="C3" t="s">
        <v>14</v>
      </c>
      <c r="D3">
        <v>-4.9447362012616097E-2</v>
      </c>
      <c r="E3">
        <v>-0.50673387348762</v>
      </c>
      <c r="F3">
        <v>0.40783914946238797</v>
      </c>
      <c r="G3">
        <v>1205.2911268345599</v>
      </c>
      <c r="H3">
        <v>1299.0259514822601</v>
      </c>
      <c r="I3" t="s">
        <v>11</v>
      </c>
      <c r="J3" t="s">
        <v>12</v>
      </c>
      <c r="K3" t="s">
        <v>13</v>
      </c>
      <c r="L3" s="2"/>
    </row>
    <row r="4" spans="1:12" x14ac:dyDescent="0.25">
      <c r="A4">
        <v>3</v>
      </c>
      <c r="B4" t="s">
        <v>15</v>
      </c>
      <c r="C4" t="s">
        <v>15</v>
      </c>
      <c r="D4">
        <v>-0.104428162670633</v>
      </c>
      <c r="E4">
        <v>-1.1357716923108001</v>
      </c>
      <c r="F4">
        <v>0.92691536696953003</v>
      </c>
      <c r="G4">
        <v>1205.2911268345599</v>
      </c>
      <c r="H4">
        <v>1299.0259514822601</v>
      </c>
      <c r="I4" t="s">
        <v>11</v>
      </c>
      <c r="J4" t="s">
        <v>12</v>
      </c>
      <c r="K4" t="s">
        <v>13</v>
      </c>
      <c r="L4" s="2"/>
    </row>
    <row r="5" spans="1:12" x14ac:dyDescent="0.25">
      <c r="A5">
        <v>4</v>
      </c>
      <c r="B5" t="s">
        <v>16</v>
      </c>
      <c r="C5" t="s">
        <v>16</v>
      </c>
      <c r="D5">
        <v>-0.878958314993047</v>
      </c>
      <c r="E5">
        <v>-2.1462480165923199</v>
      </c>
      <c r="F5">
        <v>0.38833138660622302</v>
      </c>
      <c r="G5">
        <v>1205.2911268345599</v>
      </c>
      <c r="H5">
        <v>1299.0259514822601</v>
      </c>
      <c r="I5" t="s">
        <v>11</v>
      </c>
      <c r="J5" t="s">
        <v>12</v>
      </c>
      <c r="K5" t="s">
        <v>13</v>
      </c>
      <c r="L5" s="2"/>
    </row>
    <row r="6" spans="1:12" x14ac:dyDescent="0.25">
      <c r="A6">
        <v>5</v>
      </c>
      <c r="B6" t="s">
        <v>17</v>
      </c>
      <c r="C6" t="s">
        <v>17</v>
      </c>
      <c r="D6">
        <v>-2.6274909698203501</v>
      </c>
      <c r="E6">
        <v>-2.9737798914812799</v>
      </c>
      <c r="F6">
        <v>-2.28120204815942</v>
      </c>
      <c r="G6">
        <v>1205.2911268345599</v>
      </c>
      <c r="H6">
        <v>1299.0259514822601</v>
      </c>
      <c r="I6" t="s">
        <v>11</v>
      </c>
      <c r="J6" t="s">
        <v>12</v>
      </c>
      <c r="K6" t="s">
        <v>13</v>
      </c>
      <c r="L6" s="2"/>
    </row>
    <row r="7" spans="1:12" x14ac:dyDescent="0.25">
      <c r="A7">
        <v>6</v>
      </c>
      <c r="B7" t="s">
        <v>18</v>
      </c>
      <c r="C7" t="s">
        <v>18</v>
      </c>
      <c r="D7">
        <v>-0.26134594215833501</v>
      </c>
      <c r="E7">
        <v>-0.56303847523407302</v>
      </c>
      <c r="F7">
        <v>4.0346590917403301E-2</v>
      </c>
      <c r="G7">
        <v>1205.2911268345599</v>
      </c>
      <c r="H7">
        <v>1299.0259514822601</v>
      </c>
      <c r="I7" t="s">
        <v>11</v>
      </c>
      <c r="J7" t="s">
        <v>12</v>
      </c>
      <c r="K7" t="s">
        <v>13</v>
      </c>
      <c r="L7" s="2"/>
    </row>
    <row r="8" spans="1:12" x14ac:dyDescent="0.25">
      <c r="A8">
        <v>7</v>
      </c>
      <c r="B8" t="s">
        <v>19</v>
      </c>
      <c r="C8" t="s">
        <v>19</v>
      </c>
      <c r="D8">
        <v>-0.46335369408046401</v>
      </c>
      <c r="E8">
        <v>-0.75342428596775102</v>
      </c>
      <c r="F8">
        <v>-0.173283102193176</v>
      </c>
      <c r="G8">
        <v>1205.2911268345599</v>
      </c>
      <c r="H8">
        <v>1299.0259514822601</v>
      </c>
      <c r="I8" t="s">
        <v>11</v>
      </c>
      <c r="J8" t="s">
        <v>12</v>
      </c>
      <c r="K8" t="s">
        <v>13</v>
      </c>
      <c r="L8" s="2"/>
    </row>
    <row r="9" spans="1:12" x14ac:dyDescent="0.25">
      <c r="A9">
        <v>8</v>
      </c>
      <c r="B9" t="s">
        <v>20</v>
      </c>
      <c r="C9" t="s">
        <v>20</v>
      </c>
      <c r="D9">
        <v>-0.80371810091223805</v>
      </c>
      <c r="E9">
        <v>-1.22674651790928</v>
      </c>
      <c r="F9">
        <v>-0.38068968391519498</v>
      </c>
      <c r="G9">
        <v>1205.2911268345599</v>
      </c>
      <c r="H9">
        <v>1299.0259514822601</v>
      </c>
      <c r="I9" t="s">
        <v>11</v>
      </c>
      <c r="J9" t="s">
        <v>12</v>
      </c>
      <c r="K9" t="s">
        <v>13</v>
      </c>
      <c r="L9" s="2"/>
    </row>
    <row r="10" spans="1:12" x14ac:dyDescent="0.25">
      <c r="A10">
        <v>9</v>
      </c>
      <c r="B10" t="s">
        <v>21</v>
      </c>
      <c r="C10" t="s">
        <v>21</v>
      </c>
      <c r="D10">
        <v>-1.0247210265319001E-2</v>
      </c>
      <c r="E10">
        <v>-0.41320277816477202</v>
      </c>
      <c r="F10">
        <v>0.39270835763413398</v>
      </c>
      <c r="G10">
        <v>1205.2911268345599</v>
      </c>
      <c r="H10">
        <v>1299.0259514822601</v>
      </c>
      <c r="I10" t="s">
        <v>11</v>
      </c>
      <c r="J10" t="s">
        <v>12</v>
      </c>
      <c r="K10" t="s">
        <v>13</v>
      </c>
      <c r="L10" s="2"/>
    </row>
    <row r="11" spans="1:12" x14ac:dyDescent="0.25">
      <c r="A11">
        <v>10</v>
      </c>
      <c r="B11" t="s">
        <v>22</v>
      </c>
      <c r="C11" t="s">
        <v>22</v>
      </c>
      <c r="D11">
        <v>0.252369974058684</v>
      </c>
      <c r="E11">
        <v>-1.1863090754094401</v>
      </c>
      <c r="F11">
        <v>1.6910490235268101</v>
      </c>
      <c r="G11">
        <v>1205.2911268345599</v>
      </c>
      <c r="H11">
        <v>1299.0259514822601</v>
      </c>
      <c r="I11" t="s">
        <v>11</v>
      </c>
      <c r="J11" t="s">
        <v>12</v>
      </c>
      <c r="K11" t="s">
        <v>13</v>
      </c>
      <c r="L11" s="2"/>
    </row>
    <row r="12" spans="1:12" x14ac:dyDescent="0.25">
      <c r="A12">
        <v>11</v>
      </c>
      <c r="B12" t="s">
        <v>23</v>
      </c>
      <c r="C12" t="s">
        <v>23</v>
      </c>
      <c r="D12">
        <v>0.63029212073831897</v>
      </c>
      <c r="E12">
        <v>-0.26552557829331203</v>
      </c>
      <c r="F12">
        <v>1.5261098197699501</v>
      </c>
      <c r="G12">
        <v>1205.2911268345599</v>
      </c>
      <c r="H12">
        <v>1299.0259514822601</v>
      </c>
      <c r="I12" t="s">
        <v>11</v>
      </c>
      <c r="J12" t="s">
        <v>12</v>
      </c>
      <c r="K12" t="s">
        <v>13</v>
      </c>
      <c r="L12" s="2"/>
    </row>
    <row r="13" spans="1:12" x14ac:dyDescent="0.25">
      <c r="A13">
        <v>12</v>
      </c>
      <c r="B13" t="s">
        <v>24</v>
      </c>
      <c r="C13" t="s">
        <v>24</v>
      </c>
      <c r="D13">
        <v>-1.2889941578067201</v>
      </c>
      <c r="E13">
        <v>-1.92967169985682</v>
      </c>
      <c r="F13">
        <v>-0.64831661575662103</v>
      </c>
      <c r="G13">
        <v>1205.2911268345599</v>
      </c>
      <c r="H13">
        <v>1299.0259514822601</v>
      </c>
      <c r="I13" t="s">
        <v>11</v>
      </c>
      <c r="J13" t="s">
        <v>12</v>
      </c>
      <c r="K13" t="s">
        <v>13</v>
      </c>
      <c r="L13" s="2"/>
    </row>
    <row r="14" spans="1:12" x14ac:dyDescent="0.25">
      <c r="A14">
        <v>13</v>
      </c>
      <c r="B14" t="s">
        <v>25</v>
      </c>
      <c r="C14" t="s">
        <v>25</v>
      </c>
      <c r="D14">
        <v>-0.278081486186111</v>
      </c>
      <c r="E14">
        <v>-0.60156862740614403</v>
      </c>
      <c r="F14">
        <v>4.5405655033922597E-2</v>
      </c>
      <c r="G14">
        <v>1205.2911268345599</v>
      </c>
      <c r="H14">
        <v>1299.0259514822601</v>
      </c>
      <c r="I14" t="s">
        <v>11</v>
      </c>
      <c r="J14" t="s">
        <v>12</v>
      </c>
      <c r="K14" t="s">
        <v>13</v>
      </c>
      <c r="L14" s="2"/>
    </row>
    <row r="15" spans="1:12" x14ac:dyDescent="0.25">
      <c r="A15">
        <v>14</v>
      </c>
      <c r="B15" t="s">
        <v>26</v>
      </c>
      <c r="C15" t="s">
        <v>26</v>
      </c>
      <c r="D15">
        <v>-0.33739160787721101</v>
      </c>
      <c r="E15">
        <v>-0.61530972705448195</v>
      </c>
      <c r="F15">
        <v>-5.9473488699940999E-2</v>
      </c>
      <c r="G15">
        <v>1205.2911268345599</v>
      </c>
      <c r="H15">
        <v>1299.0259514822601</v>
      </c>
      <c r="I15" t="s">
        <v>11</v>
      </c>
      <c r="J15" t="s">
        <v>12</v>
      </c>
      <c r="K15" t="s">
        <v>13</v>
      </c>
      <c r="L15" s="2"/>
    </row>
    <row r="16" spans="1:12" x14ac:dyDescent="0.25">
      <c r="A16">
        <v>15</v>
      </c>
      <c r="B16" t="s">
        <v>27</v>
      </c>
      <c r="C16" t="s">
        <v>27</v>
      </c>
      <c r="D16">
        <v>-0.394355933493726</v>
      </c>
      <c r="E16">
        <v>-0.70078711971563701</v>
      </c>
      <c r="F16">
        <v>-8.7924747271815498E-2</v>
      </c>
      <c r="G16">
        <v>1205.2911268345599</v>
      </c>
      <c r="H16">
        <v>1299.0259514822601</v>
      </c>
      <c r="I16" t="s">
        <v>11</v>
      </c>
      <c r="J16" t="s">
        <v>12</v>
      </c>
      <c r="K16" t="s">
        <v>13</v>
      </c>
      <c r="L16" s="2"/>
    </row>
    <row r="17" spans="1:12" x14ac:dyDescent="0.25">
      <c r="A17">
        <v>16</v>
      </c>
      <c r="B17" t="s">
        <v>28</v>
      </c>
      <c r="C17" t="s">
        <v>28</v>
      </c>
      <c r="D17">
        <v>-0.22247740044633699</v>
      </c>
      <c r="E17">
        <v>-0.50303806588892896</v>
      </c>
      <c r="F17">
        <v>5.8083264996254998E-2</v>
      </c>
      <c r="G17">
        <v>1205.2911268345599</v>
      </c>
      <c r="H17">
        <v>1299.0259514822601</v>
      </c>
      <c r="I17" t="s">
        <v>11</v>
      </c>
      <c r="J17" t="s">
        <v>12</v>
      </c>
      <c r="K17" t="s">
        <v>13</v>
      </c>
      <c r="L17" s="2"/>
    </row>
    <row r="18" spans="1:12" x14ac:dyDescent="0.25">
      <c r="A18">
        <v>17</v>
      </c>
      <c r="B18" t="s">
        <v>29</v>
      </c>
      <c r="C18" t="s">
        <v>29</v>
      </c>
      <c r="D18">
        <v>-0.66588083837921097</v>
      </c>
      <c r="E18">
        <v>-1.0387603802808101</v>
      </c>
      <c r="F18">
        <v>-0.29300129647761702</v>
      </c>
      <c r="G18">
        <v>1205.2911268345599</v>
      </c>
      <c r="H18">
        <v>1299.0259514822601</v>
      </c>
      <c r="I18" t="s">
        <v>11</v>
      </c>
      <c r="J18" t="s">
        <v>12</v>
      </c>
      <c r="K18" t="s">
        <v>13</v>
      </c>
      <c r="L18" s="2"/>
    </row>
    <row r="19" spans="1:12" x14ac:dyDescent="0.25">
      <c r="A19">
        <v>18</v>
      </c>
      <c r="B19" t="s">
        <v>30</v>
      </c>
      <c r="C19" t="s">
        <v>30</v>
      </c>
      <c r="D19">
        <v>-1.3881661246861099</v>
      </c>
      <c r="E19">
        <v>-3.0797719992596102</v>
      </c>
      <c r="F19">
        <v>0.30343974988739097</v>
      </c>
      <c r="G19">
        <v>1205.2911268345599</v>
      </c>
      <c r="H19">
        <v>1299.0259514822601</v>
      </c>
      <c r="I19" t="s">
        <v>11</v>
      </c>
      <c r="J19" t="s">
        <v>12</v>
      </c>
      <c r="K19" t="s">
        <v>13</v>
      </c>
      <c r="L19" s="2"/>
    </row>
    <row r="20" spans="1:12" x14ac:dyDescent="0.25">
      <c r="A20">
        <v>19</v>
      </c>
      <c r="B20" t="s">
        <v>31</v>
      </c>
      <c r="C20" t="s">
        <v>31</v>
      </c>
      <c r="D20">
        <v>1.3509579739597399</v>
      </c>
      <c r="E20">
        <v>-0.30289035852995999</v>
      </c>
      <c r="F20">
        <v>3.0048063064494301</v>
      </c>
      <c r="G20">
        <v>1205.2911268345599</v>
      </c>
      <c r="H20">
        <v>1299.0259514822601</v>
      </c>
      <c r="I20" t="s">
        <v>11</v>
      </c>
      <c r="J20" t="s">
        <v>12</v>
      </c>
      <c r="K20" t="s">
        <v>13</v>
      </c>
      <c r="L20" s="2"/>
    </row>
    <row r="21" spans="1:12" x14ac:dyDescent="0.25">
      <c r="A21">
        <v>20</v>
      </c>
      <c r="B21" t="s">
        <v>32</v>
      </c>
      <c r="C21" t="s">
        <v>32</v>
      </c>
      <c r="D21">
        <v>-0.64474806569429299</v>
      </c>
      <c r="E21">
        <v>-1.18658164692267</v>
      </c>
      <c r="F21">
        <v>-0.102914484465917</v>
      </c>
      <c r="G21">
        <v>1205.2911268345599</v>
      </c>
      <c r="H21">
        <v>1299.0259514822601</v>
      </c>
      <c r="I21" t="s">
        <v>11</v>
      </c>
      <c r="J21" t="s">
        <v>12</v>
      </c>
      <c r="K21" t="s">
        <v>13</v>
      </c>
      <c r="L21" s="2"/>
    </row>
    <row r="22" spans="1:12" x14ac:dyDescent="0.25">
      <c r="A22">
        <v>21</v>
      </c>
      <c r="B22" t="s">
        <v>33</v>
      </c>
      <c r="C22" t="s">
        <v>33</v>
      </c>
      <c r="D22">
        <v>-0.365961809165262</v>
      </c>
      <c r="E22">
        <v>-0.97869349407414297</v>
      </c>
      <c r="F22">
        <v>0.246769875743619</v>
      </c>
      <c r="G22">
        <v>1205.2911268345599</v>
      </c>
      <c r="H22">
        <v>1299.0259514822601</v>
      </c>
      <c r="I22" t="s">
        <v>11</v>
      </c>
      <c r="J22" t="s">
        <v>12</v>
      </c>
      <c r="K22" t="s">
        <v>13</v>
      </c>
      <c r="L22" s="2"/>
    </row>
    <row r="23" spans="1:12" x14ac:dyDescent="0.25">
      <c r="A23">
        <v>22</v>
      </c>
      <c r="B23" t="s">
        <v>34</v>
      </c>
      <c r="C23" t="s">
        <v>34</v>
      </c>
      <c r="D23">
        <v>-0.302613485335259</v>
      </c>
      <c r="E23">
        <v>-0.66762631049173704</v>
      </c>
      <c r="F23">
        <v>6.2399339821218897E-2</v>
      </c>
      <c r="G23">
        <v>1205.2911268345599</v>
      </c>
      <c r="H23">
        <v>1299.0259514822601</v>
      </c>
      <c r="I23" t="s">
        <v>11</v>
      </c>
      <c r="J23" t="s">
        <v>12</v>
      </c>
      <c r="K23" t="s">
        <v>13</v>
      </c>
      <c r="L23" s="2"/>
    </row>
    <row r="24" spans="1:12" x14ac:dyDescent="0.25">
      <c r="A24">
        <v>23</v>
      </c>
      <c r="B24" t="s">
        <v>35</v>
      </c>
      <c r="C24" t="s">
        <v>35</v>
      </c>
      <c r="D24">
        <v>-0.16309992768092799</v>
      </c>
      <c r="E24">
        <v>-0.52608829235368804</v>
      </c>
      <c r="F24">
        <v>0.19988843699183201</v>
      </c>
      <c r="G24">
        <v>1205.2911268345599</v>
      </c>
      <c r="H24">
        <v>1299.0259514822601</v>
      </c>
      <c r="I24" t="s">
        <v>11</v>
      </c>
      <c r="J24" t="s">
        <v>12</v>
      </c>
      <c r="K24" t="s">
        <v>13</v>
      </c>
      <c r="L24" s="2"/>
    </row>
    <row r="25" spans="1:12" x14ac:dyDescent="0.25">
      <c r="A25">
        <v>24</v>
      </c>
      <c r="B25" t="s">
        <v>36</v>
      </c>
      <c r="C25" t="s">
        <v>36</v>
      </c>
      <c r="D25">
        <v>-0.47759874857169299</v>
      </c>
      <c r="E25">
        <v>-0.80618560746867696</v>
      </c>
      <c r="F25">
        <v>-0.14901188967470899</v>
      </c>
      <c r="G25">
        <v>1205.2911268345599</v>
      </c>
      <c r="H25">
        <v>1299.0259514822601</v>
      </c>
      <c r="I25" t="s">
        <v>11</v>
      </c>
      <c r="J25" t="s">
        <v>12</v>
      </c>
      <c r="K25" t="s">
        <v>13</v>
      </c>
      <c r="L25" s="2"/>
    </row>
    <row r="26" spans="1:12" x14ac:dyDescent="0.25">
      <c r="A26">
        <v>25</v>
      </c>
      <c r="B26" t="s">
        <v>37</v>
      </c>
      <c r="C26" t="s">
        <v>10</v>
      </c>
      <c r="D26">
        <v>79.321337579649693</v>
      </c>
      <c r="E26">
        <v>79.141162551939402</v>
      </c>
      <c r="F26">
        <v>79.501512607359899</v>
      </c>
      <c r="G26">
        <v>1219.9290086322301</v>
      </c>
      <c r="H26">
        <v>1313.66383327994</v>
      </c>
      <c r="I26" t="s">
        <v>38</v>
      </c>
      <c r="J26" t="s">
        <v>12</v>
      </c>
      <c r="K26" t="s">
        <v>13</v>
      </c>
      <c r="L26" s="2"/>
    </row>
    <row r="27" spans="1:12" x14ac:dyDescent="0.25">
      <c r="A27">
        <v>26</v>
      </c>
      <c r="B27" t="s">
        <v>39</v>
      </c>
      <c r="C27" t="s">
        <v>14</v>
      </c>
      <c r="D27">
        <v>-0.16871105349457999</v>
      </c>
      <c r="E27">
        <v>-0.63678152428648704</v>
      </c>
      <c r="F27">
        <v>0.29935941729732601</v>
      </c>
      <c r="G27">
        <v>1219.9290086322301</v>
      </c>
      <c r="H27">
        <v>1313.66383327994</v>
      </c>
      <c r="I27" t="s">
        <v>38</v>
      </c>
      <c r="J27" t="s">
        <v>12</v>
      </c>
      <c r="K27" t="s">
        <v>13</v>
      </c>
      <c r="L27" s="2"/>
    </row>
    <row r="28" spans="1:12" x14ac:dyDescent="0.25">
      <c r="A28">
        <v>27</v>
      </c>
      <c r="B28" t="s">
        <v>40</v>
      </c>
      <c r="C28" t="s">
        <v>15</v>
      </c>
      <c r="D28">
        <v>-1.3988799825350499E-2</v>
      </c>
      <c r="E28">
        <v>-1.06965398861421</v>
      </c>
      <c r="F28">
        <v>1.0416763889635099</v>
      </c>
      <c r="G28">
        <v>1219.9290086322301</v>
      </c>
      <c r="H28">
        <v>1313.66383327994</v>
      </c>
      <c r="I28" t="s">
        <v>38</v>
      </c>
      <c r="J28" t="s">
        <v>12</v>
      </c>
      <c r="K28" t="s">
        <v>13</v>
      </c>
      <c r="L28" s="2"/>
    </row>
    <row r="29" spans="1:12" x14ac:dyDescent="0.25">
      <c r="A29">
        <v>28</v>
      </c>
      <c r="B29" t="s">
        <v>41</v>
      </c>
      <c r="C29" t="s">
        <v>16</v>
      </c>
      <c r="D29">
        <v>-0.83814337835773101</v>
      </c>
      <c r="E29">
        <v>-2.1353189397885002</v>
      </c>
      <c r="F29">
        <v>0.459032183073037</v>
      </c>
      <c r="G29">
        <v>1219.9290086322301</v>
      </c>
      <c r="H29">
        <v>1313.66383327994</v>
      </c>
      <c r="I29" t="s">
        <v>38</v>
      </c>
      <c r="J29" t="s">
        <v>12</v>
      </c>
      <c r="K29" t="s">
        <v>13</v>
      </c>
      <c r="L29" s="2"/>
    </row>
    <row r="30" spans="1:12" x14ac:dyDescent="0.25">
      <c r="A30">
        <v>29</v>
      </c>
      <c r="B30" t="s">
        <v>42</v>
      </c>
      <c r="C30" t="s">
        <v>17</v>
      </c>
      <c r="D30">
        <v>-2.64783127655318</v>
      </c>
      <c r="E30">
        <v>-3.0022865568303798</v>
      </c>
      <c r="F30">
        <v>-2.2933759962759899</v>
      </c>
      <c r="G30">
        <v>1219.9290086322301</v>
      </c>
      <c r="H30">
        <v>1313.66383327994</v>
      </c>
      <c r="I30" t="s">
        <v>38</v>
      </c>
      <c r="J30" t="s">
        <v>12</v>
      </c>
      <c r="K30" t="s">
        <v>13</v>
      </c>
      <c r="L30" s="2"/>
    </row>
    <row r="31" spans="1:12" x14ac:dyDescent="0.25">
      <c r="A31">
        <v>30</v>
      </c>
      <c r="B31" t="s">
        <v>43</v>
      </c>
      <c r="C31" t="s">
        <v>18</v>
      </c>
      <c r="D31">
        <v>-0.25885241131597603</v>
      </c>
      <c r="E31">
        <v>-0.56765960865856002</v>
      </c>
      <c r="F31">
        <v>4.9954786026609001E-2</v>
      </c>
      <c r="G31">
        <v>1219.9290086322301</v>
      </c>
      <c r="H31">
        <v>1313.66383327994</v>
      </c>
      <c r="I31" t="s">
        <v>38</v>
      </c>
      <c r="J31" t="s">
        <v>12</v>
      </c>
      <c r="K31" t="s">
        <v>13</v>
      </c>
      <c r="L31" s="2"/>
    </row>
    <row r="32" spans="1:12" x14ac:dyDescent="0.25">
      <c r="A32">
        <v>31</v>
      </c>
      <c r="B32" t="s">
        <v>44</v>
      </c>
      <c r="C32" t="s">
        <v>19</v>
      </c>
      <c r="D32">
        <v>-0.55854093638969504</v>
      </c>
      <c r="E32">
        <v>-0.85545211811168398</v>
      </c>
      <c r="F32">
        <v>-0.26162975466770499</v>
      </c>
      <c r="G32">
        <v>1219.9290086322301</v>
      </c>
      <c r="H32">
        <v>1313.66383327994</v>
      </c>
      <c r="I32" t="s">
        <v>38</v>
      </c>
      <c r="J32" t="s">
        <v>12</v>
      </c>
      <c r="K32" t="s">
        <v>13</v>
      </c>
      <c r="L32" s="2"/>
    </row>
    <row r="33" spans="1:12" x14ac:dyDescent="0.25">
      <c r="A33">
        <v>32</v>
      </c>
      <c r="B33" t="s">
        <v>45</v>
      </c>
      <c r="C33" t="s">
        <v>20</v>
      </c>
      <c r="D33">
        <v>-0.72587493757751498</v>
      </c>
      <c r="E33">
        <v>-1.15887942236644</v>
      </c>
      <c r="F33">
        <v>-0.29287045278858498</v>
      </c>
      <c r="G33">
        <v>1219.9290086322301</v>
      </c>
      <c r="H33">
        <v>1313.66383327994</v>
      </c>
      <c r="I33" t="s">
        <v>38</v>
      </c>
      <c r="J33" t="s">
        <v>12</v>
      </c>
      <c r="K33" t="s">
        <v>13</v>
      </c>
      <c r="L33" s="2"/>
    </row>
    <row r="34" spans="1:12" x14ac:dyDescent="0.25">
      <c r="A34">
        <v>33</v>
      </c>
      <c r="B34" t="s">
        <v>46</v>
      </c>
      <c r="C34" t="s">
        <v>21</v>
      </c>
      <c r="D34">
        <v>-2.15117296428682E-2</v>
      </c>
      <c r="E34">
        <v>-0.43396999736333802</v>
      </c>
      <c r="F34">
        <v>0.39094653807760199</v>
      </c>
      <c r="G34">
        <v>1219.9290086322301</v>
      </c>
      <c r="H34">
        <v>1313.66383327994</v>
      </c>
      <c r="I34" t="s">
        <v>38</v>
      </c>
      <c r="J34" t="s">
        <v>12</v>
      </c>
      <c r="K34" t="s">
        <v>13</v>
      </c>
      <c r="L34" s="2"/>
    </row>
    <row r="35" spans="1:12" x14ac:dyDescent="0.25">
      <c r="A35">
        <v>34</v>
      </c>
      <c r="B35" t="s">
        <v>47</v>
      </c>
      <c r="C35" t="s">
        <v>22</v>
      </c>
      <c r="D35">
        <v>0.108948291848691</v>
      </c>
      <c r="E35">
        <v>-1.3636584068070301</v>
      </c>
      <c r="F35">
        <v>1.5815549905044199</v>
      </c>
      <c r="G35">
        <v>1219.9290086322301</v>
      </c>
      <c r="H35">
        <v>1313.66383327994</v>
      </c>
      <c r="I35" t="s">
        <v>38</v>
      </c>
      <c r="J35" t="s">
        <v>12</v>
      </c>
      <c r="K35" t="s">
        <v>13</v>
      </c>
      <c r="L35" s="2"/>
    </row>
    <row r="36" spans="1:12" x14ac:dyDescent="0.25">
      <c r="A36">
        <v>35</v>
      </c>
      <c r="B36" t="s">
        <v>48</v>
      </c>
      <c r="C36" t="s">
        <v>23</v>
      </c>
      <c r="D36">
        <v>0.76209630050538701</v>
      </c>
      <c r="E36">
        <v>-0.15484701972718001</v>
      </c>
      <c r="F36">
        <v>1.6790396207379501</v>
      </c>
      <c r="G36">
        <v>1219.9290086322301</v>
      </c>
      <c r="H36">
        <v>1313.66383327994</v>
      </c>
      <c r="I36" t="s">
        <v>38</v>
      </c>
      <c r="J36" t="s">
        <v>12</v>
      </c>
      <c r="K36" t="s">
        <v>13</v>
      </c>
      <c r="L36" s="2"/>
    </row>
    <row r="37" spans="1:12" x14ac:dyDescent="0.25">
      <c r="A37">
        <v>36</v>
      </c>
      <c r="B37" t="s">
        <v>49</v>
      </c>
      <c r="C37" t="s">
        <v>24</v>
      </c>
      <c r="D37">
        <v>-1.49083717240639</v>
      </c>
      <c r="E37">
        <v>-2.1466234928161101</v>
      </c>
      <c r="F37">
        <v>-0.83505085199666296</v>
      </c>
      <c r="G37">
        <v>1219.9290086322301</v>
      </c>
      <c r="H37">
        <v>1313.66383327994</v>
      </c>
      <c r="I37" t="s">
        <v>38</v>
      </c>
      <c r="J37" t="s">
        <v>12</v>
      </c>
      <c r="K37" t="s">
        <v>13</v>
      </c>
      <c r="L37" s="2"/>
    </row>
    <row r="38" spans="1:12" x14ac:dyDescent="0.25">
      <c r="A38">
        <v>37</v>
      </c>
      <c r="B38" t="s">
        <v>50</v>
      </c>
      <c r="C38" t="s">
        <v>25</v>
      </c>
      <c r="D38">
        <v>-0.24256382620575101</v>
      </c>
      <c r="E38">
        <v>-0.57367960304682197</v>
      </c>
      <c r="F38">
        <v>8.8551950635319496E-2</v>
      </c>
      <c r="G38">
        <v>1219.9290086322301</v>
      </c>
      <c r="H38">
        <v>1313.66383327994</v>
      </c>
      <c r="I38" t="s">
        <v>38</v>
      </c>
      <c r="J38" t="s">
        <v>12</v>
      </c>
      <c r="K38" t="s">
        <v>13</v>
      </c>
      <c r="L38" s="2"/>
    </row>
    <row r="39" spans="1:12" x14ac:dyDescent="0.25">
      <c r="A39">
        <v>38</v>
      </c>
      <c r="B39" t="s">
        <v>51</v>
      </c>
      <c r="C39" t="s">
        <v>26</v>
      </c>
      <c r="D39">
        <v>-0.361672252285895</v>
      </c>
      <c r="E39">
        <v>-0.64614437560593097</v>
      </c>
      <c r="F39">
        <v>-7.7200128965859899E-2</v>
      </c>
      <c r="G39">
        <v>1219.9290086322301</v>
      </c>
      <c r="H39">
        <v>1313.66383327994</v>
      </c>
      <c r="I39" t="s">
        <v>38</v>
      </c>
      <c r="J39" t="s">
        <v>12</v>
      </c>
      <c r="K39" t="s">
        <v>13</v>
      </c>
      <c r="L39" s="2"/>
    </row>
    <row r="40" spans="1:12" x14ac:dyDescent="0.25">
      <c r="A40">
        <v>39</v>
      </c>
      <c r="B40" t="s">
        <v>52</v>
      </c>
      <c r="C40" t="s">
        <v>27</v>
      </c>
      <c r="D40">
        <v>-0.48058117620984098</v>
      </c>
      <c r="E40">
        <v>-0.79423877598807702</v>
      </c>
      <c r="F40">
        <v>-0.16692357643160599</v>
      </c>
      <c r="G40">
        <v>1219.9290086322301</v>
      </c>
      <c r="H40">
        <v>1313.66383327994</v>
      </c>
      <c r="I40" t="s">
        <v>38</v>
      </c>
      <c r="J40" t="s">
        <v>12</v>
      </c>
      <c r="K40" t="s">
        <v>13</v>
      </c>
      <c r="L40" s="2"/>
    </row>
    <row r="41" spans="1:12" x14ac:dyDescent="0.25">
      <c r="A41">
        <v>40</v>
      </c>
      <c r="B41" t="s">
        <v>53</v>
      </c>
      <c r="C41" t="s">
        <v>28</v>
      </c>
      <c r="D41">
        <v>-0.25038258191448398</v>
      </c>
      <c r="E41">
        <v>-0.53755956934806803</v>
      </c>
      <c r="F41">
        <v>3.6794405519100001E-2</v>
      </c>
      <c r="G41">
        <v>1219.9290086322301</v>
      </c>
      <c r="H41">
        <v>1313.66383327994</v>
      </c>
      <c r="I41" t="s">
        <v>38</v>
      </c>
      <c r="J41" t="s">
        <v>12</v>
      </c>
      <c r="K41" t="s">
        <v>13</v>
      </c>
      <c r="L41" s="2"/>
    </row>
    <row r="42" spans="1:12" x14ac:dyDescent="0.25">
      <c r="A42">
        <v>41</v>
      </c>
      <c r="B42" t="s">
        <v>54</v>
      </c>
      <c r="C42" t="s">
        <v>29</v>
      </c>
      <c r="D42">
        <v>-0.618203382471051</v>
      </c>
      <c r="E42">
        <v>-0.99987635630004201</v>
      </c>
      <c r="F42">
        <v>-0.23653040864206001</v>
      </c>
      <c r="G42">
        <v>1219.9290086322301</v>
      </c>
      <c r="H42">
        <v>1313.66383327994</v>
      </c>
      <c r="I42" t="s">
        <v>38</v>
      </c>
      <c r="J42" t="s">
        <v>12</v>
      </c>
      <c r="K42" t="s">
        <v>13</v>
      </c>
      <c r="L42" s="2"/>
    </row>
    <row r="43" spans="1:12" x14ac:dyDescent="0.25">
      <c r="A43">
        <v>42</v>
      </c>
      <c r="B43" t="s">
        <v>55</v>
      </c>
      <c r="C43" t="s">
        <v>30</v>
      </c>
      <c r="D43">
        <v>-1.5156281356510599</v>
      </c>
      <c r="E43">
        <v>-3.2471263063537301</v>
      </c>
      <c r="F43">
        <v>0.21587003505161201</v>
      </c>
      <c r="G43">
        <v>1219.9290086322301</v>
      </c>
      <c r="H43">
        <v>1313.66383327994</v>
      </c>
      <c r="I43" t="s">
        <v>38</v>
      </c>
      <c r="J43" t="s">
        <v>12</v>
      </c>
      <c r="K43" t="s">
        <v>13</v>
      </c>
      <c r="L43" s="2"/>
    </row>
    <row r="44" spans="1:12" x14ac:dyDescent="0.25">
      <c r="A44">
        <v>43</v>
      </c>
      <c r="B44" t="s">
        <v>56</v>
      </c>
      <c r="C44" t="s">
        <v>31</v>
      </c>
      <c r="D44">
        <v>1.3681036662564801</v>
      </c>
      <c r="E44">
        <v>-0.32474654511297302</v>
      </c>
      <c r="F44">
        <v>3.06095387762594</v>
      </c>
      <c r="G44">
        <v>1219.9290086322301</v>
      </c>
      <c r="H44">
        <v>1313.66383327994</v>
      </c>
      <c r="I44" t="s">
        <v>38</v>
      </c>
      <c r="J44" t="s">
        <v>12</v>
      </c>
      <c r="K44" t="s">
        <v>13</v>
      </c>
      <c r="L44" s="2"/>
    </row>
    <row r="45" spans="1:12" x14ac:dyDescent="0.25">
      <c r="A45">
        <v>44</v>
      </c>
      <c r="B45" t="s">
        <v>57</v>
      </c>
      <c r="C45" t="s">
        <v>32</v>
      </c>
      <c r="D45">
        <v>-0.61362816845511703</v>
      </c>
      <c r="E45">
        <v>-1.1682395403024399</v>
      </c>
      <c r="F45">
        <v>-5.9016796607789898E-2</v>
      </c>
      <c r="G45">
        <v>1219.9290086322301</v>
      </c>
      <c r="H45">
        <v>1313.66383327994</v>
      </c>
      <c r="I45" t="s">
        <v>38</v>
      </c>
      <c r="J45" t="s">
        <v>12</v>
      </c>
      <c r="K45" t="s">
        <v>13</v>
      </c>
      <c r="L45" s="2"/>
    </row>
    <row r="46" spans="1:12" x14ac:dyDescent="0.25">
      <c r="A46">
        <v>45</v>
      </c>
      <c r="B46" t="s">
        <v>58</v>
      </c>
      <c r="C46" t="s">
        <v>33</v>
      </c>
      <c r="D46">
        <v>-0.434105106642179</v>
      </c>
      <c r="E46">
        <v>-1.0612865367248701</v>
      </c>
      <c r="F46">
        <v>0.19307632344051301</v>
      </c>
      <c r="G46">
        <v>1219.9290086322301</v>
      </c>
      <c r="H46">
        <v>1313.66383327994</v>
      </c>
      <c r="I46" t="s">
        <v>38</v>
      </c>
      <c r="J46" t="s">
        <v>12</v>
      </c>
      <c r="K46" t="s">
        <v>13</v>
      </c>
      <c r="L46" s="2"/>
    </row>
    <row r="47" spans="1:12" x14ac:dyDescent="0.25">
      <c r="A47">
        <v>46</v>
      </c>
      <c r="B47" t="s">
        <v>59</v>
      </c>
      <c r="C47" t="s">
        <v>34</v>
      </c>
      <c r="D47">
        <v>-0.32055701025182998</v>
      </c>
      <c r="E47">
        <v>-0.69417775048531005</v>
      </c>
      <c r="F47">
        <v>5.3063729981649203E-2</v>
      </c>
      <c r="G47">
        <v>1219.9290086322301</v>
      </c>
      <c r="H47">
        <v>1313.66383327994</v>
      </c>
      <c r="I47" t="s">
        <v>38</v>
      </c>
      <c r="J47" t="s">
        <v>12</v>
      </c>
      <c r="K47" t="s">
        <v>13</v>
      </c>
      <c r="L47" s="2"/>
    </row>
    <row r="48" spans="1:12" x14ac:dyDescent="0.25">
      <c r="A48">
        <v>47</v>
      </c>
      <c r="B48" t="s">
        <v>60</v>
      </c>
      <c r="C48" t="s">
        <v>35</v>
      </c>
      <c r="D48">
        <v>-0.16256346043208</v>
      </c>
      <c r="E48">
        <v>-0.53411199834177603</v>
      </c>
      <c r="F48">
        <v>0.20898507747761599</v>
      </c>
      <c r="G48">
        <v>1219.9290086322301</v>
      </c>
      <c r="H48">
        <v>1313.66383327994</v>
      </c>
      <c r="I48" t="s">
        <v>38</v>
      </c>
      <c r="J48" t="s">
        <v>12</v>
      </c>
      <c r="K48" t="s">
        <v>13</v>
      </c>
      <c r="L48" s="2"/>
    </row>
    <row r="49" spans="1:12" x14ac:dyDescent="0.25">
      <c r="A49">
        <v>48</v>
      </c>
      <c r="B49" t="s">
        <v>61</v>
      </c>
      <c r="C49" t="s">
        <v>36</v>
      </c>
      <c r="D49">
        <v>-0.52128273405633996</v>
      </c>
      <c r="E49">
        <v>-0.85761849266826196</v>
      </c>
      <c r="F49">
        <v>-0.18494697544441699</v>
      </c>
      <c r="G49">
        <v>1219.9290086322301</v>
      </c>
      <c r="H49">
        <v>1313.66383327994</v>
      </c>
      <c r="I49" t="s">
        <v>38</v>
      </c>
      <c r="J49" t="s">
        <v>12</v>
      </c>
      <c r="K49" t="s">
        <v>13</v>
      </c>
      <c r="L49" s="2"/>
    </row>
    <row r="50" spans="1:12" x14ac:dyDescent="0.25">
      <c r="A50">
        <v>49</v>
      </c>
      <c r="B50" t="s">
        <v>62</v>
      </c>
      <c r="C50" t="s">
        <v>10</v>
      </c>
      <c r="D50">
        <v>64.362101910796198</v>
      </c>
      <c r="E50">
        <v>64.137661240933397</v>
      </c>
      <c r="F50">
        <v>64.5865425806589</v>
      </c>
      <c r="G50">
        <v>1357.88970709711</v>
      </c>
      <c r="H50">
        <v>1451.6245317448099</v>
      </c>
      <c r="I50" t="s">
        <v>63</v>
      </c>
      <c r="J50" t="s">
        <v>12</v>
      </c>
      <c r="K50" t="s">
        <v>13</v>
      </c>
      <c r="L50" s="2"/>
    </row>
    <row r="51" spans="1:12" x14ac:dyDescent="0.25">
      <c r="A51">
        <v>50</v>
      </c>
      <c r="B51" t="s">
        <v>64</v>
      </c>
      <c r="C51" t="s">
        <v>14</v>
      </c>
      <c r="D51">
        <v>0.60709172544461798</v>
      </c>
      <c r="E51">
        <v>2.40250744076442E-2</v>
      </c>
      <c r="F51">
        <v>1.19015837648159</v>
      </c>
      <c r="G51">
        <v>1357.88970709711</v>
      </c>
      <c r="H51">
        <v>1451.6245317448099</v>
      </c>
      <c r="I51" t="s">
        <v>63</v>
      </c>
      <c r="J51" t="s">
        <v>12</v>
      </c>
      <c r="K51" t="s">
        <v>13</v>
      </c>
      <c r="L51" s="2"/>
    </row>
    <row r="52" spans="1:12" x14ac:dyDescent="0.25">
      <c r="A52">
        <v>51</v>
      </c>
      <c r="B52" t="s">
        <v>65</v>
      </c>
      <c r="C52" t="s">
        <v>15</v>
      </c>
      <c r="D52">
        <v>-1.0697850997312</v>
      </c>
      <c r="E52">
        <v>-2.3848075261663899</v>
      </c>
      <c r="F52">
        <v>0.24523732670399001</v>
      </c>
      <c r="G52">
        <v>1357.88970709711</v>
      </c>
      <c r="H52">
        <v>1451.6245317448099</v>
      </c>
      <c r="I52" t="s">
        <v>63</v>
      </c>
      <c r="J52" t="s">
        <v>12</v>
      </c>
      <c r="K52" t="s">
        <v>13</v>
      </c>
      <c r="L52" s="2"/>
    </row>
    <row r="53" spans="1:12" x14ac:dyDescent="0.25">
      <c r="A53">
        <v>52</v>
      </c>
      <c r="B53" t="s">
        <v>66</v>
      </c>
      <c r="C53" t="s">
        <v>16</v>
      </c>
      <c r="D53">
        <v>-1.67037645345037</v>
      </c>
      <c r="E53">
        <v>-3.28624384438154</v>
      </c>
      <c r="F53">
        <v>-5.4509062519198001E-2</v>
      </c>
      <c r="G53">
        <v>1357.88970709711</v>
      </c>
      <c r="H53">
        <v>1451.6245317448099</v>
      </c>
      <c r="I53" t="s">
        <v>63</v>
      </c>
      <c r="J53" t="s">
        <v>12</v>
      </c>
      <c r="K53" t="s">
        <v>13</v>
      </c>
      <c r="L53" s="2"/>
    </row>
    <row r="54" spans="1:12" x14ac:dyDescent="0.25">
      <c r="A54">
        <v>53</v>
      </c>
      <c r="B54" t="s">
        <v>67</v>
      </c>
      <c r="C54" t="s">
        <v>17</v>
      </c>
      <c r="D54">
        <v>-2.4341366346264399</v>
      </c>
      <c r="E54">
        <v>-2.8756749629553702</v>
      </c>
      <c r="F54">
        <v>-1.9925983062974999</v>
      </c>
      <c r="G54">
        <v>1357.88970709711</v>
      </c>
      <c r="H54">
        <v>1451.6245317448099</v>
      </c>
      <c r="I54" t="s">
        <v>63</v>
      </c>
      <c r="J54" t="s">
        <v>12</v>
      </c>
      <c r="K54" t="s">
        <v>13</v>
      </c>
      <c r="L54" s="2"/>
    </row>
    <row r="55" spans="1:12" x14ac:dyDescent="0.25">
      <c r="A55">
        <v>54</v>
      </c>
      <c r="B55" t="s">
        <v>68</v>
      </c>
      <c r="C55" t="s">
        <v>18</v>
      </c>
      <c r="D55">
        <v>-0.22684535355994201</v>
      </c>
      <c r="E55">
        <v>-0.61152071679323505</v>
      </c>
      <c r="F55">
        <v>0.15783000967335001</v>
      </c>
      <c r="G55">
        <v>1357.88970709711</v>
      </c>
      <c r="H55">
        <v>1451.6245317448099</v>
      </c>
      <c r="I55" t="s">
        <v>63</v>
      </c>
      <c r="J55" t="s">
        <v>12</v>
      </c>
      <c r="K55" t="s">
        <v>13</v>
      </c>
      <c r="L55" s="2"/>
    </row>
    <row r="56" spans="1:12" x14ac:dyDescent="0.25">
      <c r="A56">
        <v>55</v>
      </c>
      <c r="B56" t="s">
        <v>69</v>
      </c>
      <c r="C56" t="s">
        <v>19</v>
      </c>
      <c r="D56">
        <v>-1.71387018073731</v>
      </c>
      <c r="E56">
        <v>-2.0837268992976101</v>
      </c>
      <c r="F56">
        <v>-1.3440134621770099</v>
      </c>
      <c r="G56">
        <v>1357.88970709711</v>
      </c>
      <c r="H56">
        <v>1451.6245317448099</v>
      </c>
      <c r="I56" t="s">
        <v>63</v>
      </c>
      <c r="J56" t="s">
        <v>12</v>
      </c>
      <c r="K56" t="s">
        <v>13</v>
      </c>
      <c r="L56" s="2"/>
    </row>
    <row r="57" spans="1:12" x14ac:dyDescent="0.25">
      <c r="A57">
        <v>56</v>
      </c>
      <c r="B57" t="s">
        <v>70</v>
      </c>
      <c r="C57" t="s">
        <v>20</v>
      </c>
      <c r="D57">
        <v>-1.18458621913316</v>
      </c>
      <c r="E57">
        <v>-1.7239718257550201</v>
      </c>
      <c r="F57">
        <v>-0.64520061251129901</v>
      </c>
      <c r="G57">
        <v>1357.88970709711</v>
      </c>
      <c r="H57">
        <v>1451.6245317448099</v>
      </c>
      <c r="I57" t="s">
        <v>63</v>
      </c>
      <c r="J57" t="s">
        <v>12</v>
      </c>
      <c r="K57" t="s">
        <v>13</v>
      </c>
      <c r="L57" s="2"/>
    </row>
    <row r="58" spans="1:12" x14ac:dyDescent="0.25">
      <c r="A58">
        <v>57</v>
      </c>
      <c r="B58" t="s">
        <v>71</v>
      </c>
      <c r="C58" t="s">
        <v>21</v>
      </c>
      <c r="D58">
        <v>-9.45001219103839E-2</v>
      </c>
      <c r="E58">
        <v>-0.60829168933272404</v>
      </c>
      <c r="F58">
        <v>0.41929144551195602</v>
      </c>
      <c r="G58">
        <v>1357.88970709711</v>
      </c>
      <c r="H58">
        <v>1451.6245317448099</v>
      </c>
      <c r="I58" t="s">
        <v>63</v>
      </c>
      <c r="J58" t="s">
        <v>12</v>
      </c>
      <c r="K58" t="s">
        <v>13</v>
      </c>
      <c r="L58" s="2"/>
    </row>
    <row r="59" spans="1:12" x14ac:dyDescent="0.25">
      <c r="A59">
        <v>58</v>
      </c>
      <c r="B59" t="s">
        <v>72</v>
      </c>
      <c r="C59" t="s">
        <v>22</v>
      </c>
      <c r="D59">
        <v>0.26794511049160602</v>
      </c>
      <c r="E59">
        <v>-1.56645357444815</v>
      </c>
      <c r="F59">
        <v>2.10234379543137</v>
      </c>
      <c r="G59">
        <v>1357.88970709711</v>
      </c>
      <c r="H59">
        <v>1451.6245317448099</v>
      </c>
      <c r="I59" t="s">
        <v>63</v>
      </c>
      <c r="J59" t="s">
        <v>12</v>
      </c>
      <c r="K59" t="s">
        <v>13</v>
      </c>
      <c r="L59" s="2"/>
    </row>
    <row r="60" spans="1:12" x14ac:dyDescent="0.25">
      <c r="A60">
        <v>59</v>
      </c>
      <c r="B60" t="s">
        <v>73</v>
      </c>
      <c r="C60" t="s">
        <v>23</v>
      </c>
      <c r="D60">
        <v>1.89795685893163</v>
      </c>
      <c r="E60">
        <v>0.75573767553773996</v>
      </c>
      <c r="F60">
        <v>3.04017604232553</v>
      </c>
      <c r="G60">
        <v>1357.88970709711</v>
      </c>
      <c r="H60">
        <v>1451.6245317448099</v>
      </c>
      <c r="I60" t="s">
        <v>63</v>
      </c>
      <c r="J60" t="s">
        <v>12</v>
      </c>
      <c r="K60" t="s">
        <v>13</v>
      </c>
      <c r="L60" s="2"/>
    </row>
    <row r="61" spans="1:12" x14ac:dyDescent="0.25">
      <c r="A61">
        <v>60</v>
      </c>
      <c r="B61" t="s">
        <v>74</v>
      </c>
      <c r="C61" t="s">
        <v>24</v>
      </c>
      <c r="D61">
        <v>-1.4120425357952799</v>
      </c>
      <c r="E61">
        <v>-2.2289433178297702</v>
      </c>
      <c r="F61">
        <v>-0.59514175376079703</v>
      </c>
      <c r="G61">
        <v>1357.88970709711</v>
      </c>
      <c r="H61">
        <v>1451.6245317448099</v>
      </c>
      <c r="I61" t="s">
        <v>63</v>
      </c>
      <c r="J61" t="s">
        <v>12</v>
      </c>
      <c r="K61" t="s">
        <v>13</v>
      </c>
      <c r="L61" s="2"/>
    </row>
    <row r="62" spans="1:12" x14ac:dyDescent="0.25">
      <c r="A62">
        <v>61</v>
      </c>
      <c r="B62" t="s">
        <v>75</v>
      </c>
      <c r="C62" t="s">
        <v>25</v>
      </c>
      <c r="D62">
        <v>-6.2886378189050907E-2</v>
      </c>
      <c r="E62">
        <v>-0.475351122614384</v>
      </c>
      <c r="F62">
        <v>0.34957836623628202</v>
      </c>
      <c r="G62">
        <v>1357.88970709711</v>
      </c>
      <c r="H62">
        <v>1451.6245317448099</v>
      </c>
      <c r="I62" t="s">
        <v>63</v>
      </c>
      <c r="J62" t="s">
        <v>12</v>
      </c>
      <c r="K62" t="s">
        <v>13</v>
      </c>
      <c r="L62" s="2"/>
    </row>
    <row r="63" spans="1:12" x14ac:dyDescent="0.25">
      <c r="A63">
        <v>62</v>
      </c>
      <c r="B63" t="s">
        <v>76</v>
      </c>
      <c r="C63" t="s">
        <v>26</v>
      </c>
      <c r="D63">
        <v>-0.36861131557198101</v>
      </c>
      <c r="E63">
        <v>-0.72297293120000605</v>
      </c>
      <c r="F63">
        <v>-1.4249699943956501E-2</v>
      </c>
      <c r="G63">
        <v>1357.88970709711</v>
      </c>
      <c r="H63">
        <v>1451.6245317448099</v>
      </c>
      <c r="I63" t="s">
        <v>63</v>
      </c>
      <c r="J63" t="s">
        <v>12</v>
      </c>
      <c r="K63" t="s">
        <v>13</v>
      </c>
      <c r="L63" s="2"/>
    </row>
    <row r="64" spans="1:12" x14ac:dyDescent="0.25">
      <c r="A64">
        <v>63</v>
      </c>
      <c r="B64" t="s">
        <v>77</v>
      </c>
      <c r="C64" t="s">
        <v>27</v>
      </c>
      <c r="D64">
        <v>-0.55871713197959805</v>
      </c>
      <c r="E64">
        <v>-0.94943455101605101</v>
      </c>
      <c r="F64">
        <v>-0.167999712943145</v>
      </c>
      <c r="G64">
        <v>1357.88970709711</v>
      </c>
      <c r="H64">
        <v>1451.6245317448099</v>
      </c>
      <c r="I64" t="s">
        <v>63</v>
      </c>
      <c r="J64" t="s">
        <v>12</v>
      </c>
      <c r="K64" t="s">
        <v>13</v>
      </c>
      <c r="L64" s="2"/>
    </row>
    <row r="65" spans="1:12" x14ac:dyDescent="0.25">
      <c r="A65">
        <v>64</v>
      </c>
      <c r="B65" t="s">
        <v>78</v>
      </c>
      <c r="C65" t="s">
        <v>28</v>
      </c>
      <c r="D65">
        <v>-0.31437559247353403</v>
      </c>
      <c r="E65">
        <v>-0.67210660685369294</v>
      </c>
      <c r="F65">
        <v>4.3355421906623802E-2</v>
      </c>
      <c r="G65">
        <v>1357.88970709711</v>
      </c>
      <c r="H65">
        <v>1451.6245317448099</v>
      </c>
      <c r="I65" t="s">
        <v>63</v>
      </c>
      <c r="J65" t="s">
        <v>12</v>
      </c>
      <c r="K65" t="s">
        <v>13</v>
      </c>
      <c r="L65" s="2"/>
    </row>
    <row r="66" spans="1:12" x14ac:dyDescent="0.25">
      <c r="A66">
        <v>65</v>
      </c>
      <c r="B66" t="s">
        <v>79</v>
      </c>
      <c r="C66" t="s">
        <v>29</v>
      </c>
      <c r="D66">
        <v>-0.95700043095484799</v>
      </c>
      <c r="E66">
        <v>-1.4324433322455099</v>
      </c>
      <c r="F66">
        <v>-0.48155752966418203</v>
      </c>
      <c r="G66">
        <v>1357.88970709711</v>
      </c>
      <c r="H66">
        <v>1451.6245317448099</v>
      </c>
      <c r="I66" t="s">
        <v>63</v>
      </c>
      <c r="J66" t="s">
        <v>12</v>
      </c>
      <c r="K66" t="s">
        <v>13</v>
      </c>
      <c r="L66" s="2"/>
    </row>
    <row r="67" spans="1:12" x14ac:dyDescent="0.25">
      <c r="A67">
        <v>66</v>
      </c>
      <c r="B67" t="s">
        <v>80</v>
      </c>
      <c r="C67" t="s">
        <v>30</v>
      </c>
      <c r="D67">
        <v>-1.37833084017476</v>
      </c>
      <c r="E67">
        <v>-3.53522580079937</v>
      </c>
      <c r="F67">
        <v>0.77856412044985301</v>
      </c>
      <c r="G67">
        <v>1357.88970709711</v>
      </c>
      <c r="H67">
        <v>1451.6245317448099</v>
      </c>
      <c r="I67" t="s">
        <v>63</v>
      </c>
      <c r="J67" t="s">
        <v>12</v>
      </c>
      <c r="K67" t="s">
        <v>13</v>
      </c>
      <c r="L67" s="2"/>
    </row>
    <row r="68" spans="1:12" x14ac:dyDescent="0.25">
      <c r="A68">
        <v>67</v>
      </c>
      <c r="B68" t="s">
        <v>81</v>
      </c>
      <c r="C68" t="s">
        <v>31</v>
      </c>
      <c r="D68">
        <v>0.22654440599984699</v>
      </c>
      <c r="E68">
        <v>-1.88220751287358</v>
      </c>
      <c r="F68">
        <v>2.3352963248732799</v>
      </c>
      <c r="G68">
        <v>1357.88970709711</v>
      </c>
      <c r="H68">
        <v>1451.6245317448099</v>
      </c>
      <c r="I68" t="s">
        <v>63</v>
      </c>
      <c r="J68" t="s">
        <v>12</v>
      </c>
      <c r="K68" t="s">
        <v>13</v>
      </c>
      <c r="L68" s="2"/>
    </row>
    <row r="69" spans="1:12" x14ac:dyDescent="0.25">
      <c r="A69">
        <v>68</v>
      </c>
      <c r="B69" t="s">
        <v>82</v>
      </c>
      <c r="C69" t="s">
        <v>32</v>
      </c>
      <c r="D69">
        <v>-1.1508145121517801</v>
      </c>
      <c r="E69">
        <v>-1.8416835487370999</v>
      </c>
      <c r="F69">
        <v>-0.45994547556645299</v>
      </c>
      <c r="G69">
        <v>1357.88970709711</v>
      </c>
      <c r="H69">
        <v>1451.6245317448099</v>
      </c>
      <c r="I69" t="s">
        <v>63</v>
      </c>
      <c r="J69" t="s">
        <v>12</v>
      </c>
      <c r="K69" t="s">
        <v>13</v>
      </c>
      <c r="L69" s="2"/>
    </row>
    <row r="70" spans="1:12" x14ac:dyDescent="0.25">
      <c r="A70">
        <v>69</v>
      </c>
      <c r="B70" t="s">
        <v>83</v>
      </c>
      <c r="C70" t="s">
        <v>33</v>
      </c>
      <c r="D70">
        <v>0.38588765574456801</v>
      </c>
      <c r="E70">
        <v>-0.395380548191056</v>
      </c>
      <c r="F70">
        <v>1.1671558596801901</v>
      </c>
      <c r="G70">
        <v>1357.88970709711</v>
      </c>
      <c r="H70">
        <v>1451.6245317448099</v>
      </c>
      <c r="I70" t="s">
        <v>63</v>
      </c>
      <c r="J70" t="s">
        <v>12</v>
      </c>
      <c r="K70" t="s">
        <v>13</v>
      </c>
      <c r="L70" s="2"/>
    </row>
    <row r="71" spans="1:12" x14ac:dyDescent="0.25">
      <c r="A71">
        <v>70</v>
      </c>
      <c r="B71" t="s">
        <v>84</v>
      </c>
      <c r="C71" t="s">
        <v>34</v>
      </c>
      <c r="D71">
        <v>-0.59663599103548404</v>
      </c>
      <c r="E71">
        <v>-1.0620483751949199</v>
      </c>
      <c r="F71">
        <v>-0.13122360687605</v>
      </c>
      <c r="G71">
        <v>1357.88970709711</v>
      </c>
      <c r="H71">
        <v>1451.6245317448099</v>
      </c>
      <c r="I71" t="s">
        <v>63</v>
      </c>
      <c r="J71" t="s">
        <v>12</v>
      </c>
      <c r="K71" t="s">
        <v>13</v>
      </c>
      <c r="L71" s="2"/>
    </row>
    <row r="72" spans="1:12" x14ac:dyDescent="0.25">
      <c r="A72">
        <v>71</v>
      </c>
      <c r="B72" t="s">
        <v>85</v>
      </c>
      <c r="C72" t="s">
        <v>35</v>
      </c>
      <c r="D72">
        <v>-0.18780684673121401</v>
      </c>
      <c r="E72">
        <v>-0.65063792712423996</v>
      </c>
      <c r="F72">
        <v>0.275024233661812</v>
      </c>
      <c r="G72">
        <v>1357.88970709711</v>
      </c>
      <c r="H72">
        <v>1451.6245317448099</v>
      </c>
      <c r="I72" t="s">
        <v>63</v>
      </c>
      <c r="J72" t="s">
        <v>12</v>
      </c>
      <c r="K72" t="s">
        <v>13</v>
      </c>
      <c r="L72" s="2"/>
    </row>
    <row r="73" spans="1:12" x14ac:dyDescent="0.25">
      <c r="A73">
        <v>72</v>
      </c>
      <c r="B73" t="s">
        <v>86</v>
      </c>
      <c r="C73" t="s">
        <v>36</v>
      </c>
      <c r="D73">
        <v>-0.81006566393178903</v>
      </c>
      <c r="E73">
        <v>-1.2290328422416099</v>
      </c>
      <c r="F73">
        <v>-0.39109848562196903</v>
      </c>
      <c r="G73">
        <v>1357.88970709711</v>
      </c>
      <c r="H73">
        <v>1451.6245317448099</v>
      </c>
      <c r="I73" t="s">
        <v>63</v>
      </c>
      <c r="J73" t="s">
        <v>12</v>
      </c>
      <c r="K73" t="s">
        <v>13</v>
      </c>
      <c r="L73" s="2"/>
    </row>
    <row r="74" spans="1:12" x14ac:dyDescent="0.25">
      <c r="A74">
        <v>73</v>
      </c>
      <c r="B74">
        <v>1</v>
      </c>
      <c r="C74" t="s">
        <v>10</v>
      </c>
      <c r="D74">
        <v>82.653839443203196</v>
      </c>
      <c r="E74">
        <v>82.268366486838801</v>
      </c>
      <c r="F74">
        <v>83.039312399567606</v>
      </c>
      <c r="G74">
        <v>1245.6421008807299</v>
      </c>
      <c r="H74">
        <v>1343.12631851434</v>
      </c>
      <c r="I74" t="s">
        <v>11</v>
      </c>
      <c r="J74" t="s">
        <v>12</v>
      </c>
      <c r="K74" t="s">
        <v>87</v>
      </c>
      <c r="L74" s="2"/>
    </row>
    <row r="75" spans="1:12" x14ac:dyDescent="0.25">
      <c r="A75">
        <v>74</v>
      </c>
      <c r="B75">
        <v>2</v>
      </c>
      <c r="C75" t="s">
        <v>14</v>
      </c>
      <c r="D75">
        <v>-0.103873415822564</v>
      </c>
      <c r="E75">
        <v>-0.56469384780528498</v>
      </c>
      <c r="F75">
        <v>0.356947016160158</v>
      </c>
      <c r="G75">
        <v>1245.6421008807299</v>
      </c>
      <c r="H75">
        <v>1343.12631851434</v>
      </c>
      <c r="I75" t="s">
        <v>11</v>
      </c>
      <c r="J75" t="s">
        <v>12</v>
      </c>
      <c r="K75" t="s">
        <v>87</v>
      </c>
      <c r="L75" s="2"/>
    </row>
    <row r="76" spans="1:12" x14ac:dyDescent="0.25">
      <c r="A76">
        <v>75</v>
      </c>
      <c r="B76">
        <v>3</v>
      </c>
      <c r="C76" t="s">
        <v>15</v>
      </c>
      <c r="D76">
        <v>3.7361524030805303E-2</v>
      </c>
      <c r="E76">
        <v>-1.0000186231902299</v>
      </c>
      <c r="F76">
        <v>1.0747416712518401</v>
      </c>
      <c r="G76">
        <v>1245.6421008807299</v>
      </c>
      <c r="H76">
        <v>1343.12631851434</v>
      </c>
      <c r="I76" t="s">
        <v>11</v>
      </c>
      <c r="J76" t="s">
        <v>12</v>
      </c>
      <c r="K76" t="s">
        <v>87</v>
      </c>
      <c r="L76" s="2"/>
    </row>
    <row r="77" spans="1:12" x14ac:dyDescent="0.25">
      <c r="A77">
        <v>76</v>
      </c>
      <c r="B77">
        <v>4</v>
      </c>
      <c r="C77" t="s">
        <v>16</v>
      </c>
      <c r="D77">
        <v>-0.74900911453546604</v>
      </c>
      <c r="E77">
        <v>-2.0364899068718501</v>
      </c>
      <c r="F77">
        <v>0.53847167780091898</v>
      </c>
      <c r="G77">
        <v>1245.6421008807299</v>
      </c>
      <c r="H77">
        <v>1343.12631851434</v>
      </c>
      <c r="I77" t="s">
        <v>11</v>
      </c>
      <c r="J77" t="s">
        <v>12</v>
      </c>
      <c r="K77" t="s">
        <v>87</v>
      </c>
      <c r="L77" s="2"/>
    </row>
    <row r="78" spans="1:12" x14ac:dyDescent="0.25">
      <c r="A78">
        <v>77</v>
      </c>
      <c r="B78">
        <v>5</v>
      </c>
      <c r="C78" t="s">
        <v>17</v>
      </c>
      <c r="D78">
        <v>-2.6170002564394799</v>
      </c>
      <c r="E78">
        <v>-2.9660744222962898</v>
      </c>
      <c r="F78">
        <v>-2.2679260905826801</v>
      </c>
      <c r="G78">
        <v>1245.6421008807299</v>
      </c>
      <c r="H78">
        <v>1343.12631851434</v>
      </c>
      <c r="I78" t="s">
        <v>11</v>
      </c>
      <c r="J78" t="s">
        <v>12</v>
      </c>
      <c r="K78" t="s">
        <v>87</v>
      </c>
      <c r="L78" s="2"/>
    </row>
    <row r="79" spans="1:12" x14ac:dyDescent="0.25">
      <c r="A79">
        <v>78</v>
      </c>
      <c r="B79">
        <v>6</v>
      </c>
      <c r="C79" t="s">
        <v>18</v>
      </c>
      <c r="D79">
        <v>-0.248774267978187</v>
      </c>
      <c r="E79">
        <v>-0.549220170046408</v>
      </c>
      <c r="F79">
        <v>5.1671634090034203E-2</v>
      </c>
      <c r="G79">
        <v>1245.6421008807299</v>
      </c>
      <c r="H79">
        <v>1343.12631851434</v>
      </c>
      <c r="I79" t="s">
        <v>11</v>
      </c>
      <c r="J79" t="s">
        <v>12</v>
      </c>
      <c r="K79" t="s">
        <v>87</v>
      </c>
      <c r="L79" s="2"/>
    </row>
    <row r="80" spans="1:12" x14ac:dyDescent="0.25">
      <c r="A80">
        <v>79</v>
      </c>
      <c r="B80">
        <v>7</v>
      </c>
      <c r="C80" t="s">
        <v>19</v>
      </c>
      <c r="D80">
        <v>-0.44847906983990399</v>
      </c>
      <c r="E80">
        <v>-0.73832536019018302</v>
      </c>
      <c r="F80">
        <v>-0.15863277948962501</v>
      </c>
      <c r="G80">
        <v>1245.6421008807299</v>
      </c>
      <c r="H80">
        <v>1343.12631851434</v>
      </c>
      <c r="I80" t="s">
        <v>11</v>
      </c>
      <c r="J80" t="s">
        <v>12</v>
      </c>
      <c r="K80" t="s">
        <v>87</v>
      </c>
      <c r="L80" s="2"/>
    </row>
    <row r="81" spans="1:12" x14ac:dyDescent="0.25">
      <c r="A81">
        <v>80</v>
      </c>
      <c r="B81">
        <v>8</v>
      </c>
      <c r="C81" t="s">
        <v>20</v>
      </c>
      <c r="D81">
        <v>-0.81217667051004605</v>
      </c>
      <c r="E81">
        <v>-1.2371780198976501</v>
      </c>
      <c r="F81">
        <v>-0.38717532112244002</v>
      </c>
      <c r="G81">
        <v>1245.6421008807299</v>
      </c>
      <c r="H81">
        <v>1343.12631851434</v>
      </c>
      <c r="I81" t="s">
        <v>11</v>
      </c>
      <c r="J81" t="s">
        <v>12</v>
      </c>
      <c r="K81" t="s">
        <v>87</v>
      </c>
      <c r="L81" s="2"/>
    </row>
    <row r="82" spans="1:12" x14ac:dyDescent="0.25">
      <c r="A82">
        <v>81</v>
      </c>
      <c r="B82">
        <v>9</v>
      </c>
      <c r="C82" t="s">
        <v>21</v>
      </c>
      <c r="D82">
        <v>-2.7070938453336E-2</v>
      </c>
      <c r="E82">
        <v>-0.43265473106102698</v>
      </c>
      <c r="F82">
        <v>0.37851285415435498</v>
      </c>
      <c r="G82">
        <v>1245.6421008807299</v>
      </c>
      <c r="H82">
        <v>1343.12631851434</v>
      </c>
      <c r="I82" t="s">
        <v>11</v>
      </c>
      <c r="J82" t="s">
        <v>12</v>
      </c>
      <c r="K82" t="s">
        <v>87</v>
      </c>
      <c r="L82" s="2"/>
    </row>
    <row r="83" spans="1:12" x14ac:dyDescent="0.25">
      <c r="A83">
        <v>82</v>
      </c>
      <c r="B83">
        <v>10</v>
      </c>
      <c r="C83" t="s">
        <v>22</v>
      </c>
      <c r="D83">
        <v>0.25701592362929099</v>
      </c>
      <c r="E83">
        <v>-1.1818040044048601</v>
      </c>
      <c r="F83">
        <v>1.69583585166344</v>
      </c>
      <c r="G83">
        <v>1245.6421008807299</v>
      </c>
      <c r="H83">
        <v>1343.12631851434</v>
      </c>
      <c r="I83" t="s">
        <v>11</v>
      </c>
      <c r="J83" t="s">
        <v>12</v>
      </c>
      <c r="K83" t="s">
        <v>87</v>
      </c>
      <c r="L83" s="2"/>
    </row>
    <row r="84" spans="1:12" x14ac:dyDescent="0.25">
      <c r="A84">
        <v>83</v>
      </c>
      <c r="B84">
        <v>11</v>
      </c>
      <c r="C84" t="s">
        <v>23</v>
      </c>
      <c r="D84">
        <v>0.67449329621866505</v>
      </c>
      <c r="E84">
        <v>-0.23910582490815599</v>
      </c>
      <c r="F84">
        <v>1.58809241734549</v>
      </c>
      <c r="G84">
        <v>1245.6421008807299</v>
      </c>
      <c r="H84">
        <v>1343.12631851434</v>
      </c>
      <c r="I84" t="s">
        <v>11</v>
      </c>
      <c r="J84" t="s">
        <v>12</v>
      </c>
      <c r="K84" t="s">
        <v>87</v>
      </c>
      <c r="L84" s="2"/>
    </row>
    <row r="85" spans="1:12" x14ac:dyDescent="0.25">
      <c r="A85">
        <v>84</v>
      </c>
      <c r="B85">
        <v>12</v>
      </c>
      <c r="C85" t="s">
        <v>24</v>
      </c>
      <c r="D85">
        <v>-1.2665991181976299</v>
      </c>
      <c r="E85">
        <v>-1.92962950983863</v>
      </c>
      <c r="F85">
        <v>-0.60356872655662097</v>
      </c>
      <c r="G85">
        <v>1245.6421008807299</v>
      </c>
      <c r="H85">
        <v>1343.12631851434</v>
      </c>
      <c r="I85" t="s">
        <v>11</v>
      </c>
      <c r="J85" t="s">
        <v>12</v>
      </c>
      <c r="K85" t="s">
        <v>87</v>
      </c>
      <c r="L85" s="2"/>
    </row>
    <row r="86" spans="1:12" x14ac:dyDescent="0.25">
      <c r="A86">
        <v>85</v>
      </c>
      <c r="B86">
        <v>13</v>
      </c>
      <c r="C86" t="s">
        <v>25</v>
      </c>
      <c r="D86">
        <v>-0.261039674965581</v>
      </c>
      <c r="E86">
        <v>-0.58888665239730797</v>
      </c>
      <c r="F86">
        <v>6.6807302466145899E-2</v>
      </c>
      <c r="G86">
        <v>1245.6421008807299</v>
      </c>
      <c r="H86">
        <v>1343.12631851434</v>
      </c>
      <c r="I86" t="s">
        <v>11</v>
      </c>
      <c r="J86" t="s">
        <v>12</v>
      </c>
      <c r="K86" t="s">
        <v>87</v>
      </c>
      <c r="L86" s="2"/>
    </row>
    <row r="87" spans="1:12" x14ac:dyDescent="0.25">
      <c r="A87">
        <v>86</v>
      </c>
      <c r="B87">
        <v>14</v>
      </c>
      <c r="C87" t="s">
        <v>26</v>
      </c>
      <c r="D87">
        <v>-0.28860390912961797</v>
      </c>
      <c r="E87">
        <v>-0.75468239258834602</v>
      </c>
      <c r="F87">
        <v>0.17747457432911001</v>
      </c>
      <c r="G87">
        <v>1245.6421008807299</v>
      </c>
      <c r="H87">
        <v>1343.12631851434</v>
      </c>
      <c r="I87" t="s">
        <v>11</v>
      </c>
      <c r="J87" t="s">
        <v>12</v>
      </c>
      <c r="K87" t="s">
        <v>87</v>
      </c>
      <c r="L87" s="2"/>
    </row>
    <row r="88" spans="1:12" x14ac:dyDescent="0.25">
      <c r="A88">
        <v>87</v>
      </c>
      <c r="B88">
        <v>15</v>
      </c>
      <c r="C88" t="s">
        <v>27</v>
      </c>
      <c r="D88">
        <v>-0.37596185822744099</v>
      </c>
      <c r="E88">
        <v>-0.68212139611314804</v>
      </c>
      <c r="F88">
        <v>-6.9802320341734905E-2</v>
      </c>
      <c r="G88">
        <v>1245.6421008807299</v>
      </c>
      <c r="H88">
        <v>1343.12631851434</v>
      </c>
      <c r="I88" t="s">
        <v>11</v>
      </c>
      <c r="J88" t="s">
        <v>12</v>
      </c>
      <c r="K88" t="s">
        <v>87</v>
      </c>
      <c r="L88" s="2"/>
    </row>
    <row r="89" spans="1:12" x14ac:dyDescent="0.25">
      <c r="A89">
        <v>88</v>
      </c>
      <c r="B89">
        <v>16</v>
      </c>
      <c r="C89" t="s">
        <v>28</v>
      </c>
      <c r="D89">
        <v>-0.25228123243571698</v>
      </c>
      <c r="E89">
        <v>-0.53409731787695303</v>
      </c>
      <c r="F89">
        <v>2.95348530055187E-2</v>
      </c>
      <c r="G89">
        <v>1245.6421008807299</v>
      </c>
      <c r="H89">
        <v>1343.12631851434</v>
      </c>
      <c r="I89" t="s">
        <v>11</v>
      </c>
      <c r="J89" t="s">
        <v>12</v>
      </c>
      <c r="K89" t="s">
        <v>87</v>
      </c>
      <c r="L89" s="2"/>
    </row>
    <row r="90" spans="1:12" x14ac:dyDescent="0.25">
      <c r="A90">
        <v>89</v>
      </c>
      <c r="B90">
        <v>17</v>
      </c>
      <c r="C90" t="s">
        <v>29</v>
      </c>
      <c r="D90">
        <v>-0.54945815376088603</v>
      </c>
      <c r="E90">
        <v>-0.93874642827753996</v>
      </c>
      <c r="F90">
        <v>-0.16016987924423201</v>
      </c>
      <c r="G90">
        <v>1245.6421008807299</v>
      </c>
      <c r="H90">
        <v>1343.12631851434</v>
      </c>
      <c r="I90" t="s">
        <v>11</v>
      </c>
      <c r="J90" t="s">
        <v>12</v>
      </c>
      <c r="K90" t="s">
        <v>87</v>
      </c>
      <c r="L90" s="2"/>
    </row>
    <row r="91" spans="1:12" x14ac:dyDescent="0.25">
      <c r="A91">
        <v>90</v>
      </c>
      <c r="B91">
        <v>18</v>
      </c>
      <c r="C91" t="s">
        <v>30</v>
      </c>
      <c r="D91">
        <v>-1.5529697860040399</v>
      </c>
      <c r="E91">
        <v>-3.2487477198341099</v>
      </c>
      <c r="F91">
        <v>0.14280814782603701</v>
      </c>
      <c r="G91">
        <v>1245.6421008807299</v>
      </c>
      <c r="H91">
        <v>1343.12631851434</v>
      </c>
      <c r="I91" t="s">
        <v>11</v>
      </c>
      <c r="J91" t="s">
        <v>12</v>
      </c>
      <c r="K91" t="s">
        <v>87</v>
      </c>
      <c r="L91" s="2"/>
    </row>
    <row r="92" spans="1:12" x14ac:dyDescent="0.25">
      <c r="A92">
        <v>91</v>
      </c>
      <c r="B92">
        <v>19</v>
      </c>
      <c r="C92" t="s">
        <v>31</v>
      </c>
      <c r="D92">
        <v>1.4331816962763699</v>
      </c>
      <c r="E92">
        <v>-0.21791319800872699</v>
      </c>
      <c r="F92">
        <v>3.0842765905614602</v>
      </c>
      <c r="G92">
        <v>1245.6421008807299</v>
      </c>
      <c r="H92">
        <v>1343.12631851434</v>
      </c>
      <c r="I92" t="s">
        <v>11</v>
      </c>
      <c r="J92" t="s">
        <v>12</v>
      </c>
      <c r="K92" t="s">
        <v>87</v>
      </c>
      <c r="L92" s="2"/>
    </row>
    <row r="93" spans="1:12" x14ac:dyDescent="0.25">
      <c r="A93">
        <v>92</v>
      </c>
      <c r="B93">
        <v>20</v>
      </c>
      <c r="C93" t="s">
        <v>32</v>
      </c>
      <c r="D93">
        <v>-0.62532528380928099</v>
      </c>
      <c r="E93">
        <v>-1.1789752202514701</v>
      </c>
      <c r="F93">
        <v>-7.1675347367090095E-2</v>
      </c>
      <c r="G93">
        <v>1245.6421008807299</v>
      </c>
      <c r="H93">
        <v>1343.12631851434</v>
      </c>
      <c r="I93" t="s">
        <v>11</v>
      </c>
      <c r="J93" t="s">
        <v>12</v>
      </c>
      <c r="K93" t="s">
        <v>87</v>
      </c>
      <c r="L93" s="2"/>
    </row>
    <row r="94" spans="1:12" x14ac:dyDescent="0.25">
      <c r="A94">
        <v>93</v>
      </c>
      <c r="B94">
        <v>21</v>
      </c>
      <c r="C94" t="s">
        <v>33</v>
      </c>
      <c r="D94">
        <v>-0.333373172462472</v>
      </c>
      <c r="E94">
        <v>-0.95369925968768798</v>
      </c>
      <c r="F94">
        <v>0.28695291476274398</v>
      </c>
      <c r="G94">
        <v>1245.6421008807299</v>
      </c>
      <c r="H94">
        <v>1343.12631851434</v>
      </c>
      <c r="I94" t="s">
        <v>11</v>
      </c>
      <c r="J94" t="s">
        <v>12</v>
      </c>
      <c r="K94" t="s">
        <v>87</v>
      </c>
      <c r="L94" s="2"/>
    </row>
    <row r="95" spans="1:12" x14ac:dyDescent="0.25">
      <c r="A95">
        <v>94</v>
      </c>
      <c r="B95">
        <v>22</v>
      </c>
      <c r="C95" t="s">
        <v>34</v>
      </c>
      <c r="D95">
        <v>-0.33505542515711401</v>
      </c>
      <c r="E95">
        <v>-0.706205107896692</v>
      </c>
      <c r="F95">
        <v>3.6094257582463797E-2</v>
      </c>
      <c r="G95">
        <v>1245.6421008807299</v>
      </c>
      <c r="H95">
        <v>1343.12631851434</v>
      </c>
      <c r="I95" t="s">
        <v>11</v>
      </c>
      <c r="J95" t="s">
        <v>12</v>
      </c>
      <c r="K95" t="s">
        <v>87</v>
      </c>
      <c r="L95" s="2"/>
    </row>
    <row r="96" spans="1:12" x14ac:dyDescent="0.25">
      <c r="A96">
        <v>95</v>
      </c>
      <c r="B96">
        <v>23</v>
      </c>
      <c r="C96" t="s">
        <v>35</v>
      </c>
      <c r="D96">
        <v>-0.163411366409728</v>
      </c>
      <c r="E96">
        <v>-0.53185716816484396</v>
      </c>
      <c r="F96">
        <v>0.20503443534538801</v>
      </c>
      <c r="G96">
        <v>1245.6421008807299</v>
      </c>
      <c r="H96">
        <v>1343.12631851434</v>
      </c>
      <c r="I96" t="s">
        <v>11</v>
      </c>
      <c r="J96" t="s">
        <v>12</v>
      </c>
      <c r="K96" t="s">
        <v>87</v>
      </c>
      <c r="L96" s="2"/>
    </row>
    <row r="97" spans="1:12" x14ac:dyDescent="0.25">
      <c r="A97">
        <v>96</v>
      </c>
      <c r="B97">
        <v>24</v>
      </c>
      <c r="C97" t="s">
        <v>36</v>
      </c>
      <c r="D97">
        <v>-0.44782422705582497</v>
      </c>
      <c r="E97">
        <v>-0.78709278600157495</v>
      </c>
      <c r="F97">
        <v>-0.108555668110074</v>
      </c>
      <c r="G97">
        <v>1245.6421008807299</v>
      </c>
      <c r="H97">
        <v>1343.12631851434</v>
      </c>
      <c r="I97" t="s">
        <v>11</v>
      </c>
      <c r="J97" t="s">
        <v>12</v>
      </c>
      <c r="K97" t="s">
        <v>87</v>
      </c>
      <c r="L97" s="2"/>
    </row>
    <row r="98" spans="1:12" x14ac:dyDescent="0.25">
      <c r="A98">
        <v>97</v>
      </c>
      <c r="B98">
        <v>25</v>
      </c>
      <c r="C98" t="s">
        <v>10</v>
      </c>
      <c r="D98">
        <v>79.322674391738104</v>
      </c>
      <c r="E98">
        <v>78.932623419701102</v>
      </c>
      <c r="F98">
        <v>79.712725363775206</v>
      </c>
      <c r="G98">
        <v>1259.7608630913301</v>
      </c>
      <c r="H98">
        <v>1357.24508072494</v>
      </c>
      <c r="I98" t="s">
        <v>38</v>
      </c>
      <c r="J98" t="s">
        <v>12</v>
      </c>
      <c r="K98" t="s">
        <v>87</v>
      </c>
      <c r="L98" s="2"/>
    </row>
    <row r="99" spans="1:12" x14ac:dyDescent="0.25">
      <c r="A99">
        <v>98</v>
      </c>
      <c r="B99">
        <v>26</v>
      </c>
      <c r="C99" t="s">
        <v>14</v>
      </c>
      <c r="D99">
        <v>-0.21748386345632001</v>
      </c>
      <c r="E99">
        <v>-0.68885814056797301</v>
      </c>
      <c r="F99">
        <v>0.25389041365533399</v>
      </c>
      <c r="G99">
        <v>1259.7608630913301</v>
      </c>
      <c r="H99">
        <v>1357.24508072494</v>
      </c>
      <c r="I99" t="s">
        <v>38</v>
      </c>
      <c r="J99" t="s">
        <v>12</v>
      </c>
      <c r="K99" t="s">
        <v>87</v>
      </c>
      <c r="L99" s="2"/>
    </row>
    <row r="100" spans="1:12" x14ac:dyDescent="0.25">
      <c r="A100">
        <v>99</v>
      </c>
      <c r="B100">
        <v>27</v>
      </c>
      <c r="C100" t="s">
        <v>15</v>
      </c>
      <c r="D100">
        <v>9.9690845913248199E-2</v>
      </c>
      <c r="E100">
        <v>-0.96221555486084498</v>
      </c>
      <c r="F100">
        <v>1.1615972466873401</v>
      </c>
      <c r="G100">
        <v>1259.7608630913301</v>
      </c>
      <c r="H100">
        <v>1357.24508072494</v>
      </c>
      <c r="I100" t="s">
        <v>38</v>
      </c>
      <c r="J100" t="s">
        <v>12</v>
      </c>
      <c r="K100" t="s">
        <v>87</v>
      </c>
      <c r="L100" s="2"/>
    </row>
    <row r="101" spans="1:12" x14ac:dyDescent="0.25">
      <c r="A101">
        <v>100</v>
      </c>
      <c r="B101">
        <v>28</v>
      </c>
      <c r="C101" t="s">
        <v>16</v>
      </c>
      <c r="D101">
        <v>-0.74638674597193999</v>
      </c>
      <c r="E101">
        <v>-2.0623130550402302</v>
      </c>
      <c r="F101">
        <v>0.56953956309634901</v>
      </c>
      <c r="G101">
        <v>1259.7608630913301</v>
      </c>
      <c r="H101">
        <v>1357.24508072494</v>
      </c>
      <c r="I101" t="s">
        <v>38</v>
      </c>
      <c r="J101" t="s">
        <v>12</v>
      </c>
      <c r="K101" t="s">
        <v>87</v>
      </c>
      <c r="L101" s="2"/>
    </row>
    <row r="102" spans="1:12" x14ac:dyDescent="0.25">
      <c r="A102">
        <v>101</v>
      </c>
      <c r="B102">
        <v>29</v>
      </c>
      <c r="C102" t="s">
        <v>17</v>
      </c>
      <c r="D102">
        <v>-2.6490267822641198</v>
      </c>
      <c r="E102">
        <v>-3.0063119636430198</v>
      </c>
      <c r="F102">
        <v>-2.2917416008852101</v>
      </c>
      <c r="G102">
        <v>1259.7608630913301</v>
      </c>
      <c r="H102">
        <v>1357.24508072494</v>
      </c>
      <c r="I102" t="s">
        <v>38</v>
      </c>
      <c r="J102" t="s">
        <v>12</v>
      </c>
      <c r="K102" t="s">
        <v>87</v>
      </c>
      <c r="L102" s="2"/>
    </row>
    <row r="103" spans="1:12" x14ac:dyDescent="0.25">
      <c r="A103">
        <v>102</v>
      </c>
      <c r="B103">
        <v>30</v>
      </c>
      <c r="C103" t="s">
        <v>18</v>
      </c>
      <c r="D103">
        <v>-0.24975285252418999</v>
      </c>
      <c r="E103">
        <v>-0.55776582679507603</v>
      </c>
      <c r="F103">
        <v>5.8260121746695301E-2</v>
      </c>
      <c r="G103">
        <v>1259.7608630913301</v>
      </c>
      <c r="H103">
        <v>1357.24508072494</v>
      </c>
      <c r="I103" t="s">
        <v>38</v>
      </c>
      <c r="J103" t="s">
        <v>12</v>
      </c>
      <c r="K103" t="s">
        <v>87</v>
      </c>
      <c r="L103" s="2"/>
    </row>
    <row r="104" spans="1:12" x14ac:dyDescent="0.25">
      <c r="A104">
        <v>103</v>
      </c>
      <c r="B104">
        <v>31</v>
      </c>
      <c r="C104" t="s">
        <v>19</v>
      </c>
      <c r="D104">
        <v>-0.54613511487372501</v>
      </c>
      <c r="E104">
        <v>-0.84309304617644298</v>
      </c>
      <c r="F104">
        <v>-0.24917718357100599</v>
      </c>
      <c r="G104">
        <v>1259.7608630913301</v>
      </c>
      <c r="H104">
        <v>1357.24508072494</v>
      </c>
      <c r="I104" t="s">
        <v>38</v>
      </c>
      <c r="J104" t="s">
        <v>12</v>
      </c>
      <c r="K104" t="s">
        <v>87</v>
      </c>
      <c r="L104" s="2"/>
    </row>
    <row r="105" spans="1:12" x14ac:dyDescent="0.25">
      <c r="A105">
        <v>104</v>
      </c>
      <c r="B105">
        <v>32</v>
      </c>
      <c r="C105" t="s">
        <v>20</v>
      </c>
      <c r="D105">
        <v>-0.73661294373500596</v>
      </c>
      <c r="E105">
        <v>-1.1717041459817401</v>
      </c>
      <c r="F105">
        <v>-0.30152174148827099</v>
      </c>
      <c r="G105">
        <v>1259.7608630913301</v>
      </c>
      <c r="H105">
        <v>1357.24508072494</v>
      </c>
      <c r="I105" t="s">
        <v>38</v>
      </c>
      <c r="J105" t="s">
        <v>12</v>
      </c>
      <c r="K105" t="s">
        <v>87</v>
      </c>
      <c r="L105" s="2"/>
    </row>
    <row r="106" spans="1:12" x14ac:dyDescent="0.25">
      <c r="A106">
        <v>105</v>
      </c>
      <c r="B106">
        <v>33</v>
      </c>
      <c r="C106" t="s">
        <v>21</v>
      </c>
      <c r="D106">
        <v>-3.1899895743462803E-2</v>
      </c>
      <c r="E106">
        <v>-0.44703120749521902</v>
      </c>
      <c r="F106">
        <v>0.38323141600829302</v>
      </c>
      <c r="G106">
        <v>1259.7608630913301</v>
      </c>
      <c r="H106">
        <v>1357.24508072494</v>
      </c>
      <c r="I106" t="s">
        <v>38</v>
      </c>
      <c r="J106" t="s">
        <v>12</v>
      </c>
      <c r="K106" t="s">
        <v>87</v>
      </c>
      <c r="L106" s="2"/>
    </row>
    <row r="107" spans="1:12" x14ac:dyDescent="0.25">
      <c r="A107">
        <v>106</v>
      </c>
      <c r="B107">
        <v>34</v>
      </c>
      <c r="C107" t="s">
        <v>22</v>
      </c>
      <c r="D107">
        <v>0.122103046621736</v>
      </c>
      <c r="E107">
        <v>-1.35180631551188</v>
      </c>
      <c r="F107">
        <v>1.59601240875535</v>
      </c>
      <c r="G107">
        <v>1259.7608630913301</v>
      </c>
      <c r="H107">
        <v>1357.24508072494</v>
      </c>
      <c r="I107" t="s">
        <v>38</v>
      </c>
      <c r="J107" t="s">
        <v>12</v>
      </c>
      <c r="K107" t="s">
        <v>87</v>
      </c>
      <c r="L107" s="2"/>
    </row>
    <row r="108" spans="1:12" x14ac:dyDescent="0.25">
      <c r="A108">
        <v>107</v>
      </c>
      <c r="B108">
        <v>35</v>
      </c>
      <c r="C108" t="s">
        <v>23</v>
      </c>
      <c r="D108">
        <v>0.81217580955230495</v>
      </c>
      <c r="E108">
        <v>-0.121372145952405</v>
      </c>
      <c r="F108">
        <v>1.7457237650570101</v>
      </c>
      <c r="G108">
        <v>1259.7608630913301</v>
      </c>
      <c r="H108">
        <v>1357.24508072494</v>
      </c>
      <c r="I108" t="s">
        <v>38</v>
      </c>
      <c r="J108" t="s">
        <v>12</v>
      </c>
      <c r="K108" t="s">
        <v>87</v>
      </c>
      <c r="L108" s="2"/>
    </row>
    <row r="109" spans="1:12" x14ac:dyDescent="0.25">
      <c r="A109">
        <v>108</v>
      </c>
      <c r="B109">
        <v>36</v>
      </c>
      <c r="C109" t="s">
        <v>24</v>
      </c>
      <c r="D109">
        <v>-1.4633157695716901</v>
      </c>
      <c r="E109">
        <v>-2.1395491970033</v>
      </c>
      <c r="F109">
        <v>-0.787082342140076</v>
      </c>
      <c r="G109">
        <v>1259.7608630913301</v>
      </c>
      <c r="H109">
        <v>1357.24508072494</v>
      </c>
      <c r="I109" t="s">
        <v>38</v>
      </c>
      <c r="J109" t="s">
        <v>12</v>
      </c>
      <c r="K109" t="s">
        <v>87</v>
      </c>
      <c r="L109" s="2"/>
    </row>
    <row r="110" spans="1:12" x14ac:dyDescent="0.25">
      <c r="A110">
        <v>109</v>
      </c>
      <c r="B110">
        <v>37</v>
      </c>
      <c r="C110" t="s">
        <v>25</v>
      </c>
      <c r="D110">
        <v>-0.22576929928827599</v>
      </c>
      <c r="E110">
        <v>-0.56098313732518901</v>
      </c>
      <c r="F110">
        <v>0.10944453874863699</v>
      </c>
      <c r="G110">
        <v>1259.7608630913301</v>
      </c>
      <c r="H110">
        <v>1357.24508072494</v>
      </c>
      <c r="I110" t="s">
        <v>38</v>
      </c>
      <c r="J110" t="s">
        <v>12</v>
      </c>
      <c r="K110" t="s">
        <v>87</v>
      </c>
      <c r="L110" s="2"/>
    </row>
    <row r="111" spans="1:12" x14ac:dyDescent="0.25">
      <c r="A111">
        <v>110</v>
      </c>
      <c r="B111">
        <v>38</v>
      </c>
      <c r="C111" t="s">
        <v>26</v>
      </c>
      <c r="D111">
        <v>-0.318554552910294</v>
      </c>
      <c r="E111">
        <v>-0.786174486205238</v>
      </c>
      <c r="F111">
        <v>0.149065380384651</v>
      </c>
      <c r="G111">
        <v>1259.7608630913301</v>
      </c>
      <c r="H111">
        <v>1357.24508072494</v>
      </c>
      <c r="I111" t="s">
        <v>38</v>
      </c>
      <c r="J111" t="s">
        <v>12</v>
      </c>
      <c r="K111" t="s">
        <v>87</v>
      </c>
      <c r="L111" s="2"/>
    </row>
    <row r="112" spans="1:12" x14ac:dyDescent="0.25">
      <c r="A112">
        <v>111</v>
      </c>
      <c r="B112">
        <v>39</v>
      </c>
      <c r="C112" t="s">
        <v>27</v>
      </c>
      <c r="D112">
        <v>-0.46439748153252203</v>
      </c>
      <c r="E112">
        <v>-0.77807937800929605</v>
      </c>
      <c r="F112">
        <v>-0.150715585055748</v>
      </c>
      <c r="G112">
        <v>1259.7608630913301</v>
      </c>
      <c r="H112">
        <v>1357.24508072494</v>
      </c>
      <c r="I112" t="s">
        <v>38</v>
      </c>
      <c r="J112" t="s">
        <v>12</v>
      </c>
      <c r="K112" t="s">
        <v>87</v>
      </c>
      <c r="L112" s="2"/>
    </row>
    <row r="113" spans="1:12" x14ac:dyDescent="0.25">
      <c r="A113">
        <v>112</v>
      </c>
      <c r="B113">
        <v>40</v>
      </c>
      <c r="C113" t="s">
        <v>28</v>
      </c>
      <c r="D113">
        <v>-0.27298098965462297</v>
      </c>
      <c r="E113">
        <v>-0.561575335413109</v>
      </c>
      <c r="F113">
        <v>1.56133561038636E-2</v>
      </c>
      <c r="G113">
        <v>1259.7608630913301</v>
      </c>
      <c r="H113">
        <v>1357.24508072494</v>
      </c>
      <c r="I113" t="s">
        <v>38</v>
      </c>
      <c r="J113" t="s">
        <v>12</v>
      </c>
      <c r="K113" t="s">
        <v>87</v>
      </c>
      <c r="L113" s="2"/>
    </row>
    <row r="114" spans="1:12" x14ac:dyDescent="0.25">
      <c r="A114">
        <v>113</v>
      </c>
      <c r="B114">
        <v>41</v>
      </c>
      <c r="C114" t="s">
        <v>29</v>
      </c>
      <c r="D114">
        <v>-0.52405300481632899</v>
      </c>
      <c r="E114">
        <v>-0.92050956082098301</v>
      </c>
      <c r="F114">
        <v>-0.12759644881167501</v>
      </c>
      <c r="G114">
        <v>1259.7608630913301</v>
      </c>
      <c r="H114">
        <v>1357.24508072494</v>
      </c>
      <c r="I114" t="s">
        <v>38</v>
      </c>
      <c r="J114" t="s">
        <v>12</v>
      </c>
      <c r="K114" t="s">
        <v>87</v>
      </c>
      <c r="L114" s="2"/>
    </row>
    <row r="115" spans="1:12" x14ac:dyDescent="0.25">
      <c r="A115">
        <v>114</v>
      </c>
      <c r="B115">
        <v>42</v>
      </c>
      <c r="C115" t="s">
        <v>30</v>
      </c>
      <c r="D115">
        <v>-1.6357421847181299</v>
      </c>
      <c r="E115">
        <v>-3.37244932602791</v>
      </c>
      <c r="F115">
        <v>0.100964956591648</v>
      </c>
      <c r="G115">
        <v>1259.7608630913301</v>
      </c>
      <c r="H115">
        <v>1357.24508072494</v>
      </c>
      <c r="I115" t="s">
        <v>38</v>
      </c>
      <c r="J115" t="s">
        <v>12</v>
      </c>
      <c r="K115" t="s">
        <v>87</v>
      </c>
      <c r="L115" s="2"/>
    </row>
    <row r="116" spans="1:12" x14ac:dyDescent="0.25">
      <c r="A116">
        <v>115</v>
      </c>
      <c r="B116">
        <v>43</v>
      </c>
      <c r="C116" t="s">
        <v>31</v>
      </c>
      <c r="D116">
        <v>1.43311030036543</v>
      </c>
      <c r="E116">
        <v>-0.258747889279763</v>
      </c>
      <c r="F116">
        <v>3.12496849001062</v>
      </c>
      <c r="G116">
        <v>1259.7608630913301</v>
      </c>
      <c r="H116">
        <v>1357.24508072494</v>
      </c>
      <c r="I116" t="s">
        <v>38</v>
      </c>
      <c r="J116" t="s">
        <v>12</v>
      </c>
      <c r="K116" t="s">
        <v>87</v>
      </c>
      <c r="L116" s="2"/>
    </row>
    <row r="117" spans="1:12" x14ac:dyDescent="0.25">
      <c r="A117">
        <v>116</v>
      </c>
      <c r="B117">
        <v>44</v>
      </c>
      <c r="C117" t="s">
        <v>32</v>
      </c>
      <c r="D117">
        <v>-0.61684947318147898</v>
      </c>
      <c r="E117">
        <v>-1.1822267680940499</v>
      </c>
      <c r="F117">
        <v>-5.1472178268905502E-2</v>
      </c>
      <c r="G117">
        <v>1259.7608630913301</v>
      </c>
      <c r="H117">
        <v>1357.24508072494</v>
      </c>
      <c r="I117" t="s">
        <v>38</v>
      </c>
      <c r="J117" t="s">
        <v>12</v>
      </c>
      <c r="K117" t="s">
        <v>87</v>
      </c>
      <c r="L117" s="2"/>
    </row>
    <row r="118" spans="1:12" x14ac:dyDescent="0.25">
      <c r="A118">
        <v>117</v>
      </c>
      <c r="B118">
        <v>45</v>
      </c>
      <c r="C118" t="s">
        <v>33</v>
      </c>
      <c r="D118">
        <v>-0.4005905697612</v>
      </c>
      <c r="E118">
        <v>-1.0347451649752</v>
      </c>
      <c r="F118">
        <v>0.233564025452795</v>
      </c>
      <c r="G118">
        <v>1259.7608630913301</v>
      </c>
      <c r="H118">
        <v>1357.24508072494</v>
      </c>
      <c r="I118" t="s">
        <v>38</v>
      </c>
      <c r="J118" t="s">
        <v>12</v>
      </c>
      <c r="K118" t="s">
        <v>87</v>
      </c>
      <c r="L118" s="2"/>
    </row>
    <row r="119" spans="1:12" x14ac:dyDescent="0.25">
      <c r="A119">
        <v>118</v>
      </c>
      <c r="B119">
        <v>46</v>
      </c>
      <c r="C119" t="s">
        <v>34</v>
      </c>
      <c r="D119">
        <v>-0.33840501670821299</v>
      </c>
      <c r="E119">
        <v>-0.71788171396910105</v>
      </c>
      <c r="F119">
        <v>4.1071680552675703E-2</v>
      </c>
      <c r="G119">
        <v>1259.7608630913301</v>
      </c>
      <c r="H119">
        <v>1357.24508072494</v>
      </c>
      <c r="I119" t="s">
        <v>38</v>
      </c>
      <c r="J119" t="s">
        <v>12</v>
      </c>
      <c r="K119" t="s">
        <v>87</v>
      </c>
      <c r="L119" s="2"/>
    </row>
    <row r="120" spans="1:12" x14ac:dyDescent="0.25">
      <c r="A120">
        <v>119</v>
      </c>
      <c r="B120">
        <v>47</v>
      </c>
      <c r="C120" t="s">
        <v>35</v>
      </c>
      <c r="D120">
        <v>-0.160383921728639</v>
      </c>
      <c r="E120">
        <v>-0.53695593362174499</v>
      </c>
      <c r="F120">
        <v>0.216188090164466</v>
      </c>
      <c r="G120">
        <v>1259.7608630913301</v>
      </c>
      <c r="H120">
        <v>1357.24508072494</v>
      </c>
      <c r="I120" t="s">
        <v>38</v>
      </c>
      <c r="J120" t="s">
        <v>12</v>
      </c>
      <c r="K120" t="s">
        <v>87</v>
      </c>
      <c r="L120" s="2"/>
    </row>
    <row r="121" spans="1:12" x14ac:dyDescent="0.25">
      <c r="A121">
        <v>120</v>
      </c>
      <c r="B121">
        <v>48</v>
      </c>
      <c r="C121" t="s">
        <v>36</v>
      </c>
      <c r="D121">
        <v>-0.49243846272778302</v>
      </c>
      <c r="E121">
        <v>-0.83827078546512401</v>
      </c>
      <c r="F121">
        <v>-0.146606139990443</v>
      </c>
      <c r="G121">
        <v>1259.7608630913301</v>
      </c>
      <c r="H121">
        <v>1357.24508072494</v>
      </c>
      <c r="I121" t="s">
        <v>38</v>
      </c>
      <c r="J121" t="s">
        <v>12</v>
      </c>
      <c r="K121" t="s">
        <v>87</v>
      </c>
      <c r="L121" s="2"/>
    </row>
    <row r="122" spans="1:12" x14ac:dyDescent="0.25">
      <c r="A122">
        <v>121</v>
      </c>
      <c r="B122">
        <v>49</v>
      </c>
      <c r="C122" t="s">
        <v>10</v>
      </c>
      <c r="D122">
        <v>64.380208094894002</v>
      </c>
      <c r="E122">
        <v>63.731179844580801</v>
      </c>
      <c r="F122">
        <v>65.029236345207195</v>
      </c>
      <c r="G122">
        <v>1381.6252116190001</v>
      </c>
      <c r="H122">
        <v>1479.10942925261</v>
      </c>
      <c r="I122" t="s">
        <v>63</v>
      </c>
      <c r="J122" t="s">
        <v>12</v>
      </c>
      <c r="K122" t="s">
        <v>87</v>
      </c>
      <c r="L122" s="2"/>
    </row>
    <row r="123" spans="1:12" x14ac:dyDescent="0.25">
      <c r="A123">
        <v>122</v>
      </c>
      <c r="B123">
        <v>50</v>
      </c>
      <c r="C123" t="s">
        <v>14</v>
      </c>
      <c r="D123">
        <v>0.45394956988839402</v>
      </c>
      <c r="E123">
        <v>-0.13293577103207599</v>
      </c>
      <c r="F123">
        <v>1.0408349108088699</v>
      </c>
      <c r="G123">
        <v>1381.6252116190001</v>
      </c>
      <c r="H123">
        <v>1479.10942925261</v>
      </c>
      <c r="I123" t="s">
        <v>63</v>
      </c>
      <c r="J123" t="s">
        <v>12</v>
      </c>
      <c r="K123" t="s">
        <v>87</v>
      </c>
      <c r="L123" s="2"/>
    </row>
    <row r="124" spans="1:12" x14ac:dyDescent="0.25">
      <c r="A124">
        <v>123</v>
      </c>
      <c r="B124">
        <v>51</v>
      </c>
      <c r="C124" t="s">
        <v>15</v>
      </c>
      <c r="D124">
        <v>-0.79702054752405205</v>
      </c>
      <c r="E124">
        <v>-2.1115793482380001</v>
      </c>
      <c r="F124">
        <v>0.51753825318990099</v>
      </c>
      <c r="G124">
        <v>1381.6252116190001</v>
      </c>
      <c r="H124">
        <v>1479.10942925261</v>
      </c>
      <c r="I124" t="s">
        <v>63</v>
      </c>
      <c r="J124" t="s">
        <v>12</v>
      </c>
      <c r="K124" t="s">
        <v>87</v>
      </c>
      <c r="L124" s="2"/>
    </row>
    <row r="125" spans="1:12" x14ac:dyDescent="0.25">
      <c r="A125">
        <v>124</v>
      </c>
      <c r="B125">
        <v>52</v>
      </c>
      <c r="C125" t="s">
        <v>16</v>
      </c>
      <c r="D125">
        <v>-1.5940470042251</v>
      </c>
      <c r="E125">
        <v>-3.2363380108829398</v>
      </c>
      <c r="F125">
        <v>4.8244002432745299E-2</v>
      </c>
      <c r="G125">
        <v>1381.6252116190001</v>
      </c>
      <c r="H125">
        <v>1479.10942925261</v>
      </c>
      <c r="I125" t="s">
        <v>63</v>
      </c>
      <c r="J125" t="s">
        <v>12</v>
      </c>
      <c r="K125" t="s">
        <v>87</v>
      </c>
      <c r="L125" s="2"/>
    </row>
    <row r="126" spans="1:12" x14ac:dyDescent="0.25">
      <c r="A126">
        <v>125</v>
      </c>
      <c r="B126">
        <v>53</v>
      </c>
      <c r="C126" t="s">
        <v>17</v>
      </c>
      <c r="D126">
        <v>-2.44855880678156</v>
      </c>
      <c r="E126">
        <v>-2.8907269911156801</v>
      </c>
      <c r="F126">
        <v>-2.0063906224474302</v>
      </c>
      <c r="G126">
        <v>1381.6252116190001</v>
      </c>
      <c r="H126">
        <v>1479.10942925261</v>
      </c>
      <c r="I126" t="s">
        <v>63</v>
      </c>
      <c r="J126" t="s">
        <v>12</v>
      </c>
      <c r="K126" t="s">
        <v>87</v>
      </c>
      <c r="L126" s="2"/>
    </row>
    <row r="127" spans="1:12" x14ac:dyDescent="0.25">
      <c r="A127">
        <v>126</v>
      </c>
      <c r="B127">
        <v>54</v>
      </c>
      <c r="C127" t="s">
        <v>18</v>
      </c>
      <c r="D127">
        <v>-0.22221572806453099</v>
      </c>
      <c r="E127">
        <v>-0.60051515578190995</v>
      </c>
      <c r="F127">
        <v>0.15608369965284799</v>
      </c>
      <c r="G127">
        <v>1381.6252116190001</v>
      </c>
      <c r="H127">
        <v>1479.10942925261</v>
      </c>
      <c r="I127" t="s">
        <v>63</v>
      </c>
      <c r="J127" t="s">
        <v>12</v>
      </c>
      <c r="K127" t="s">
        <v>87</v>
      </c>
      <c r="L127" s="2"/>
    </row>
    <row r="128" spans="1:12" x14ac:dyDescent="0.25">
      <c r="A128">
        <v>127</v>
      </c>
      <c r="B128">
        <v>55</v>
      </c>
      <c r="C128" t="s">
        <v>19</v>
      </c>
      <c r="D128">
        <v>-1.65263697573463</v>
      </c>
      <c r="E128">
        <v>-2.01863877607197</v>
      </c>
      <c r="F128">
        <v>-1.28663517539728</v>
      </c>
      <c r="G128">
        <v>1381.6252116190001</v>
      </c>
      <c r="H128">
        <v>1479.10942925261</v>
      </c>
      <c r="I128" t="s">
        <v>63</v>
      </c>
      <c r="J128" t="s">
        <v>12</v>
      </c>
      <c r="K128" t="s">
        <v>87</v>
      </c>
      <c r="L128" s="2"/>
    </row>
    <row r="129" spans="1:12" x14ac:dyDescent="0.25">
      <c r="A129">
        <v>128</v>
      </c>
      <c r="B129">
        <v>56</v>
      </c>
      <c r="C129" t="s">
        <v>20</v>
      </c>
      <c r="D129">
        <v>-1.18232824539049</v>
      </c>
      <c r="E129">
        <v>-1.72088298078543</v>
      </c>
      <c r="F129">
        <v>-0.64377350999555805</v>
      </c>
      <c r="G129">
        <v>1381.6252116190001</v>
      </c>
      <c r="H129">
        <v>1479.10942925261</v>
      </c>
      <c r="I129" t="s">
        <v>63</v>
      </c>
      <c r="J129" t="s">
        <v>12</v>
      </c>
      <c r="K129" t="s">
        <v>87</v>
      </c>
      <c r="L129" s="2"/>
    </row>
    <row r="130" spans="1:12" x14ac:dyDescent="0.25">
      <c r="A130">
        <v>129</v>
      </c>
      <c r="B130">
        <v>57</v>
      </c>
      <c r="C130" t="s">
        <v>21</v>
      </c>
      <c r="D130">
        <v>-9.2311155439866496E-2</v>
      </c>
      <c r="E130">
        <v>-0.60639718635772399</v>
      </c>
      <c r="F130">
        <v>0.42177487547798997</v>
      </c>
      <c r="G130">
        <v>1381.6252116190001</v>
      </c>
      <c r="H130">
        <v>1479.10942925261</v>
      </c>
      <c r="I130" t="s">
        <v>63</v>
      </c>
      <c r="J130" t="s">
        <v>12</v>
      </c>
      <c r="K130" t="s">
        <v>87</v>
      </c>
      <c r="L130" s="2"/>
    </row>
    <row r="131" spans="1:12" x14ac:dyDescent="0.25">
      <c r="A131">
        <v>130</v>
      </c>
      <c r="B131">
        <v>58</v>
      </c>
      <c r="C131" t="s">
        <v>22</v>
      </c>
      <c r="D131">
        <v>0.334718305432606</v>
      </c>
      <c r="E131">
        <v>-1.48425464841377</v>
      </c>
      <c r="F131">
        <v>2.1536912592789799</v>
      </c>
      <c r="G131">
        <v>1381.6252116190001</v>
      </c>
      <c r="H131">
        <v>1479.10942925261</v>
      </c>
      <c r="I131" t="s">
        <v>63</v>
      </c>
      <c r="J131" t="s">
        <v>12</v>
      </c>
      <c r="K131" t="s">
        <v>87</v>
      </c>
      <c r="L131" s="2"/>
    </row>
    <row r="132" spans="1:12" x14ac:dyDescent="0.25">
      <c r="A132">
        <v>131</v>
      </c>
      <c r="B132">
        <v>59</v>
      </c>
      <c r="C132" t="s">
        <v>23</v>
      </c>
      <c r="D132">
        <v>2.1604472434416002</v>
      </c>
      <c r="E132">
        <v>0.99495738481825702</v>
      </c>
      <c r="F132">
        <v>3.3259371020649402</v>
      </c>
      <c r="G132">
        <v>1381.6252116190001</v>
      </c>
      <c r="H132">
        <v>1479.10942925261</v>
      </c>
      <c r="I132" t="s">
        <v>63</v>
      </c>
      <c r="J132" t="s">
        <v>12</v>
      </c>
      <c r="K132" t="s">
        <v>87</v>
      </c>
      <c r="L132" s="2"/>
    </row>
    <row r="133" spans="1:12" x14ac:dyDescent="0.25">
      <c r="A133">
        <v>132</v>
      </c>
      <c r="B133">
        <v>60</v>
      </c>
      <c r="C133" t="s">
        <v>24</v>
      </c>
      <c r="D133">
        <v>-1.22360024451917</v>
      </c>
      <c r="E133">
        <v>-2.07641535559836</v>
      </c>
      <c r="F133">
        <v>-0.37078513343997899</v>
      </c>
      <c r="G133">
        <v>1381.6252116190001</v>
      </c>
      <c r="H133">
        <v>1479.10942925261</v>
      </c>
      <c r="I133" t="s">
        <v>63</v>
      </c>
      <c r="J133" t="s">
        <v>12</v>
      </c>
      <c r="K133" t="s">
        <v>87</v>
      </c>
      <c r="L133" s="2"/>
    </row>
    <row r="134" spans="1:12" x14ac:dyDescent="0.25">
      <c r="A134">
        <v>133</v>
      </c>
      <c r="B134">
        <v>61</v>
      </c>
      <c r="C134" t="s">
        <v>25</v>
      </c>
      <c r="D134">
        <v>-6.7359327402627999E-3</v>
      </c>
      <c r="E134">
        <v>-0.42443026261878603</v>
      </c>
      <c r="F134">
        <v>0.41095839713826099</v>
      </c>
      <c r="G134">
        <v>1381.6252116190001</v>
      </c>
      <c r="H134">
        <v>1479.10942925261</v>
      </c>
      <c r="I134" t="s">
        <v>63</v>
      </c>
      <c r="J134" t="s">
        <v>12</v>
      </c>
      <c r="K134" t="s">
        <v>87</v>
      </c>
      <c r="L134" s="2"/>
    </row>
    <row r="135" spans="1:12" x14ac:dyDescent="0.25">
      <c r="A135">
        <v>134</v>
      </c>
      <c r="B135">
        <v>62</v>
      </c>
      <c r="C135" t="s">
        <v>26</v>
      </c>
      <c r="D135">
        <v>-0.24003513150036701</v>
      </c>
      <c r="E135">
        <v>-0.98387100515229997</v>
      </c>
      <c r="F135">
        <v>0.50380074215156501</v>
      </c>
      <c r="G135">
        <v>1381.6252116190001</v>
      </c>
      <c r="H135">
        <v>1479.10942925261</v>
      </c>
      <c r="I135" t="s">
        <v>63</v>
      </c>
      <c r="J135" t="s">
        <v>12</v>
      </c>
      <c r="K135" t="s">
        <v>87</v>
      </c>
      <c r="L135" s="2"/>
    </row>
    <row r="136" spans="1:12" x14ac:dyDescent="0.25">
      <c r="A136">
        <v>135</v>
      </c>
      <c r="B136">
        <v>63</v>
      </c>
      <c r="C136" t="s">
        <v>27</v>
      </c>
      <c r="D136">
        <v>-0.51553830093785402</v>
      </c>
      <c r="E136">
        <v>-0.90221665095494297</v>
      </c>
      <c r="F136">
        <v>-0.12885995092076399</v>
      </c>
      <c r="G136">
        <v>1381.6252116190001</v>
      </c>
      <c r="H136">
        <v>1479.10942925261</v>
      </c>
      <c r="I136" t="s">
        <v>63</v>
      </c>
      <c r="J136" t="s">
        <v>12</v>
      </c>
      <c r="K136" t="s">
        <v>87</v>
      </c>
      <c r="L136" s="2"/>
    </row>
    <row r="137" spans="1:12" x14ac:dyDescent="0.25">
      <c r="A137">
        <v>136</v>
      </c>
      <c r="B137">
        <v>64</v>
      </c>
      <c r="C137" t="s">
        <v>28</v>
      </c>
      <c r="D137">
        <v>-0.37728594113108399</v>
      </c>
      <c r="E137">
        <v>-0.73348355274557397</v>
      </c>
      <c r="F137">
        <v>-2.1088329516593E-2</v>
      </c>
      <c r="G137">
        <v>1381.6252116190001</v>
      </c>
      <c r="H137">
        <v>1479.10942925261</v>
      </c>
      <c r="I137" t="s">
        <v>63</v>
      </c>
      <c r="J137" t="s">
        <v>12</v>
      </c>
      <c r="K137" t="s">
        <v>87</v>
      </c>
      <c r="L137" s="2"/>
    </row>
    <row r="138" spans="1:12" x14ac:dyDescent="0.25">
      <c r="A138">
        <v>137</v>
      </c>
      <c r="B138">
        <v>65</v>
      </c>
      <c r="C138" t="s">
        <v>29</v>
      </c>
      <c r="D138">
        <v>-0.65635775306899002</v>
      </c>
      <c r="E138">
        <v>-1.1614596851448</v>
      </c>
      <c r="F138">
        <v>-0.15125582099318099</v>
      </c>
      <c r="G138">
        <v>1381.6252116190001</v>
      </c>
      <c r="H138">
        <v>1479.10942925261</v>
      </c>
      <c r="I138" t="s">
        <v>63</v>
      </c>
      <c r="J138" t="s">
        <v>12</v>
      </c>
      <c r="K138" t="s">
        <v>87</v>
      </c>
      <c r="L138" s="2"/>
    </row>
    <row r="139" spans="1:12" x14ac:dyDescent="0.25">
      <c r="A139">
        <v>138</v>
      </c>
      <c r="B139">
        <v>66</v>
      </c>
      <c r="C139" t="s">
        <v>30</v>
      </c>
      <c r="D139">
        <v>-1.84549364881717</v>
      </c>
      <c r="E139">
        <v>-3.9895861229085301</v>
      </c>
      <c r="F139">
        <v>0.29859882527419601</v>
      </c>
      <c r="G139">
        <v>1381.6252116190001</v>
      </c>
      <c r="H139">
        <v>1479.10942925261</v>
      </c>
      <c r="I139" t="s">
        <v>63</v>
      </c>
      <c r="J139" t="s">
        <v>12</v>
      </c>
      <c r="K139" t="s">
        <v>87</v>
      </c>
      <c r="L139" s="2"/>
    </row>
    <row r="140" spans="1:12" x14ac:dyDescent="0.25">
      <c r="A140">
        <v>139</v>
      </c>
      <c r="B140">
        <v>67</v>
      </c>
      <c r="C140" t="s">
        <v>31</v>
      </c>
      <c r="D140">
        <v>0.58846319388205703</v>
      </c>
      <c r="E140">
        <v>-1.49542201502963</v>
      </c>
      <c r="F140">
        <v>2.6723484027937401</v>
      </c>
      <c r="G140">
        <v>1381.6252116190001</v>
      </c>
      <c r="H140">
        <v>1479.10942925261</v>
      </c>
      <c r="I140" t="s">
        <v>63</v>
      </c>
      <c r="J140" t="s">
        <v>12</v>
      </c>
      <c r="K140" t="s">
        <v>87</v>
      </c>
      <c r="L140" s="2"/>
    </row>
    <row r="141" spans="1:12" x14ac:dyDescent="0.25">
      <c r="A141">
        <v>140</v>
      </c>
      <c r="B141">
        <v>68</v>
      </c>
      <c r="C141" t="s">
        <v>32</v>
      </c>
      <c r="D141">
        <v>-1.23745668632146</v>
      </c>
      <c r="E141">
        <v>-1.9473413173023799</v>
      </c>
      <c r="F141">
        <v>-0.52757205534054397</v>
      </c>
      <c r="G141">
        <v>1381.6252116190001</v>
      </c>
      <c r="H141">
        <v>1479.10942925261</v>
      </c>
      <c r="I141" t="s">
        <v>63</v>
      </c>
      <c r="J141" t="s">
        <v>12</v>
      </c>
      <c r="K141" t="s">
        <v>87</v>
      </c>
      <c r="L141" s="2"/>
    </row>
    <row r="142" spans="1:12" x14ac:dyDescent="0.25">
      <c r="A142">
        <v>141</v>
      </c>
      <c r="B142">
        <v>69</v>
      </c>
      <c r="C142" t="s">
        <v>33</v>
      </c>
      <c r="D142">
        <v>0.56309498533567104</v>
      </c>
      <c r="E142">
        <v>-0.22890749652318401</v>
      </c>
      <c r="F142">
        <v>1.3550974671945299</v>
      </c>
      <c r="G142">
        <v>1381.6252116190001</v>
      </c>
      <c r="H142">
        <v>1479.10942925261</v>
      </c>
      <c r="I142" t="s">
        <v>63</v>
      </c>
      <c r="J142" t="s">
        <v>12</v>
      </c>
      <c r="K142" t="s">
        <v>87</v>
      </c>
      <c r="L142" s="2"/>
    </row>
    <row r="143" spans="1:12" x14ac:dyDescent="0.25">
      <c r="A143">
        <v>142</v>
      </c>
      <c r="B143">
        <v>70</v>
      </c>
      <c r="C143" t="s">
        <v>34</v>
      </c>
      <c r="D143">
        <v>-0.65451266003179098</v>
      </c>
      <c r="E143">
        <v>-1.12667189654772</v>
      </c>
      <c r="F143">
        <v>-0.18235342351585801</v>
      </c>
      <c r="G143">
        <v>1381.6252116190001</v>
      </c>
      <c r="H143">
        <v>1479.10942925261</v>
      </c>
      <c r="I143" t="s">
        <v>63</v>
      </c>
      <c r="J143" t="s">
        <v>12</v>
      </c>
      <c r="K143" t="s">
        <v>87</v>
      </c>
      <c r="L143" s="2"/>
    </row>
    <row r="144" spans="1:12" x14ac:dyDescent="0.25">
      <c r="A144">
        <v>143</v>
      </c>
      <c r="B144">
        <v>71</v>
      </c>
      <c r="C144" t="s">
        <v>35</v>
      </c>
      <c r="D144">
        <v>-0.199521690351676</v>
      </c>
      <c r="E144">
        <v>-0.67010537126358005</v>
      </c>
      <c r="F144">
        <v>0.27106199056022801</v>
      </c>
      <c r="G144">
        <v>1381.6252116190001</v>
      </c>
      <c r="H144">
        <v>1479.10942925261</v>
      </c>
      <c r="I144" t="s">
        <v>63</v>
      </c>
      <c r="J144" t="s">
        <v>12</v>
      </c>
      <c r="K144" t="s">
        <v>87</v>
      </c>
      <c r="L144" s="2"/>
    </row>
    <row r="145" spans="1:12" x14ac:dyDescent="0.25">
      <c r="A145">
        <v>144</v>
      </c>
      <c r="B145">
        <v>72</v>
      </c>
      <c r="C145" t="s">
        <v>36</v>
      </c>
      <c r="D145">
        <v>-0.67135654871977002</v>
      </c>
      <c r="E145">
        <v>-1.1104629812267399</v>
      </c>
      <c r="F145">
        <v>-0.23225011621279501</v>
      </c>
      <c r="G145">
        <v>1381.6252116190001</v>
      </c>
      <c r="H145">
        <v>1479.10942925261</v>
      </c>
      <c r="I145" t="s">
        <v>63</v>
      </c>
      <c r="J145" t="s">
        <v>12</v>
      </c>
      <c r="K145" t="s">
        <v>87</v>
      </c>
      <c r="L145" s="2"/>
    </row>
    <row r="146" spans="1:12" x14ac:dyDescent="0.25">
      <c r="A146">
        <v>145</v>
      </c>
      <c r="B146" t="s">
        <v>10</v>
      </c>
      <c r="C146" t="s">
        <v>10</v>
      </c>
      <c r="D146">
        <v>82.647133757930007</v>
      </c>
      <c r="E146">
        <v>82.472458832035301</v>
      </c>
      <c r="F146">
        <v>82.821808683824599</v>
      </c>
      <c r="G146">
        <v>1193.07509521266</v>
      </c>
      <c r="H146">
        <v>1256.8147759731</v>
      </c>
      <c r="I146" t="s">
        <v>11</v>
      </c>
      <c r="J146" t="s">
        <v>88</v>
      </c>
      <c r="K146" t="s">
        <v>13</v>
      </c>
      <c r="L146" s="2"/>
    </row>
    <row r="147" spans="1:12" x14ac:dyDescent="0.25">
      <c r="A147">
        <v>146</v>
      </c>
      <c r="B147" t="s">
        <v>89</v>
      </c>
      <c r="C147" t="s">
        <v>89</v>
      </c>
      <c r="D147">
        <v>2.7190389727834199</v>
      </c>
      <c r="E147">
        <v>1.42685300554999</v>
      </c>
      <c r="F147">
        <v>4.0112249400168496</v>
      </c>
      <c r="G147">
        <v>1193.07509521266</v>
      </c>
      <c r="H147">
        <v>1256.8147759731</v>
      </c>
      <c r="I147" t="s">
        <v>11</v>
      </c>
      <c r="J147" t="s">
        <v>88</v>
      </c>
      <c r="K147" t="s">
        <v>13</v>
      </c>
      <c r="L147" s="2"/>
    </row>
    <row r="148" spans="1:12" x14ac:dyDescent="0.25">
      <c r="A148">
        <v>147</v>
      </c>
      <c r="B148" t="s">
        <v>17</v>
      </c>
      <c r="C148" t="s">
        <v>17</v>
      </c>
      <c r="D148">
        <v>-2.8482529213343</v>
      </c>
      <c r="E148">
        <v>-3.1482070820403898</v>
      </c>
      <c r="F148">
        <v>-2.5482987606282199</v>
      </c>
      <c r="G148">
        <v>1193.07509521266</v>
      </c>
      <c r="H148">
        <v>1256.8147759731</v>
      </c>
      <c r="I148" t="s">
        <v>11</v>
      </c>
      <c r="J148" t="s">
        <v>88</v>
      </c>
      <c r="K148" t="s">
        <v>13</v>
      </c>
      <c r="L148" s="2"/>
    </row>
    <row r="149" spans="1:12" x14ac:dyDescent="0.25">
      <c r="A149">
        <v>148</v>
      </c>
      <c r="B149" t="s">
        <v>20</v>
      </c>
      <c r="C149" t="s">
        <v>20</v>
      </c>
      <c r="D149">
        <v>-1.32991908051618</v>
      </c>
      <c r="E149">
        <v>-1.6714290546130599</v>
      </c>
      <c r="F149">
        <v>-0.98840910641929502</v>
      </c>
      <c r="G149">
        <v>1193.07509521266</v>
      </c>
      <c r="H149">
        <v>1256.8147759731</v>
      </c>
      <c r="I149" t="s">
        <v>11</v>
      </c>
      <c r="J149" t="s">
        <v>88</v>
      </c>
      <c r="K149" t="s">
        <v>13</v>
      </c>
      <c r="L149" s="2"/>
    </row>
    <row r="150" spans="1:12" x14ac:dyDescent="0.25">
      <c r="A150">
        <v>149</v>
      </c>
      <c r="B150" t="s">
        <v>90</v>
      </c>
      <c r="C150" t="s">
        <v>90</v>
      </c>
      <c r="D150">
        <v>10.165044826490499</v>
      </c>
      <c r="E150">
        <v>-3.7381765362694601</v>
      </c>
      <c r="F150">
        <v>24.0682661892506</v>
      </c>
      <c r="G150">
        <v>1193.07509521266</v>
      </c>
      <c r="H150">
        <v>1256.8147759731</v>
      </c>
      <c r="I150" t="s">
        <v>11</v>
      </c>
      <c r="J150" t="s">
        <v>88</v>
      </c>
      <c r="K150" t="s">
        <v>13</v>
      </c>
      <c r="L150" s="2"/>
    </row>
    <row r="151" spans="1:12" x14ac:dyDescent="0.25">
      <c r="A151">
        <v>150</v>
      </c>
      <c r="B151" t="s">
        <v>14</v>
      </c>
      <c r="C151" t="s">
        <v>14</v>
      </c>
      <c r="D151">
        <v>-10.0498063182285</v>
      </c>
      <c r="E151">
        <v>-23.8766303345894</v>
      </c>
      <c r="F151">
        <v>3.77701769813237</v>
      </c>
      <c r="G151">
        <v>1193.07509521266</v>
      </c>
      <c r="H151">
        <v>1256.8147759731</v>
      </c>
      <c r="I151" t="s">
        <v>11</v>
      </c>
      <c r="J151" t="s">
        <v>88</v>
      </c>
      <c r="K151" t="s">
        <v>13</v>
      </c>
      <c r="L151" s="2"/>
    </row>
    <row r="152" spans="1:12" x14ac:dyDescent="0.25">
      <c r="A152">
        <v>151</v>
      </c>
      <c r="B152" t="s">
        <v>16</v>
      </c>
      <c r="C152" t="s">
        <v>16</v>
      </c>
      <c r="D152">
        <v>-0.23588342498885101</v>
      </c>
      <c r="E152">
        <v>-0.76509023823270905</v>
      </c>
      <c r="F152">
        <v>0.29332338825500698</v>
      </c>
      <c r="G152">
        <v>1193.07509521266</v>
      </c>
      <c r="H152">
        <v>1256.8147759731</v>
      </c>
      <c r="I152" t="s">
        <v>11</v>
      </c>
      <c r="J152" t="s">
        <v>88</v>
      </c>
      <c r="K152" t="s">
        <v>13</v>
      </c>
      <c r="L152" s="2"/>
    </row>
    <row r="153" spans="1:12" x14ac:dyDescent="0.25">
      <c r="A153">
        <v>152</v>
      </c>
      <c r="B153" t="s">
        <v>19</v>
      </c>
      <c r="C153" t="s">
        <v>19</v>
      </c>
      <c r="D153">
        <v>-0.73297814196244104</v>
      </c>
      <c r="E153">
        <v>-1.0039397151181599</v>
      </c>
      <c r="F153">
        <v>-0.46201656880672298</v>
      </c>
      <c r="G153">
        <v>1193.07509521266</v>
      </c>
      <c r="H153">
        <v>1256.8147759731</v>
      </c>
      <c r="I153" t="s">
        <v>11</v>
      </c>
      <c r="J153" t="s">
        <v>88</v>
      </c>
      <c r="K153" t="s">
        <v>13</v>
      </c>
      <c r="L153" s="2"/>
    </row>
    <row r="154" spans="1:12" x14ac:dyDescent="0.25">
      <c r="A154">
        <v>153</v>
      </c>
      <c r="B154" t="s">
        <v>24</v>
      </c>
      <c r="C154" t="s">
        <v>24</v>
      </c>
      <c r="D154">
        <v>-0.29685881514007101</v>
      </c>
      <c r="E154">
        <v>-1.1020206724705599</v>
      </c>
      <c r="F154">
        <v>0.508303042190414</v>
      </c>
      <c r="G154">
        <v>1193.07509521266</v>
      </c>
      <c r="H154">
        <v>1256.8147759731</v>
      </c>
      <c r="I154" t="s">
        <v>11</v>
      </c>
      <c r="J154" t="s">
        <v>88</v>
      </c>
      <c r="K154" t="s">
        <v>13</v>
      </c>
      <c r="L154" s="2"/>
    </row>
    <row r="155" spans="1:12" x14ac:dyDescent="0.25">
      <c r="A155">
        <v>154</v>
      </c>
      <c r="B155" t="s">
        <v>34</v>
      </c>
      <c r="C155" t="s">
        <v>34</v>
      </c>
      <c r="D155">
        <v>-0.29856969888530499</v>
      </c>
      <c r="E155">
        <v>-0.631872330421685</v>
      </c>
      <c r="F155">
        <v>3.47329326510755E-2</v>
      </c>
      <c r="G155">
        <v>1193.07509521266</v>
      </c>
      <c r="H155">
        <v>1256.8147759731</v>
      </c>
      <c r="I155" t="s">
        <v>11</v>
      </c>
      <c r="J155" t="s">
        <v>88</v>
      </c>
      <c r="K155" t="s">
        <v>13</v>
      </c>
      <c r="L155" s="2"/>
    </row>
    <row r="156" spans="1:12" x14ac:dyDescent="0.25">
      <c r="A156">
        <v>155</v>
      </c>
      <c r="B156" t="s">
        <v>30</v>
      </c>
      <c r="C156" t="s">
        <v>30</v>
      </c>
      <c r="D156">
        <v>-0.93131940341588004</v>
      </c>
      <c r="E156">
        <v>-2.0068116427042102</v>
      </c>
      <c r="F156">
        <v>0.144172835872451</v>
      </c>
      <c r="G156">
        <v>1193.07509521266</v>
      </c>
      <c r="H156">
        <v>1256.8147759731</v>
      </c>
      <c r="I156" t="s">
        <v>11</v>
      </c>
      <c r="J156" t="s">
        <v>88</v>
      </c>
      <c r="K156" t="s">
        <v>13</v>
      </c>
      <c r="L156" s="2"/>
    </row>
    <row r="157" spans="1:12" x14ac:dyDescent="0.25">
      <c r="A157">
        <v>156</v>
      </c>
      <c r="B157" t="s">
        <v>36</v>
      </c>
      <c r="C157" t="s">
        <v>36</v>
      </c>
      <c r="D157">
        <v>-0.45933106402649898</v>
      </c>
      <c r="E157">
        <v>-0.72151264789970304</v>
      </c>
      <c r="F157">
        <v>-0.197149480153295</v>
      </c>
      <c r="G157">
        <v>1193.07509521266</v>
      </c>
      <c r="H157">
        <v>1256.8147759731</v>
      </c>
      <c r="I157" t="s">
        <v>11</v>
      </c>
      <c r="J157" t="s">
        <v>88</v>
      </c>
      <c r="K157" t="s">
        <v>13</v>
      </c>
      <c r="L157" s="2"/>
    </row>
    <row r="158" spans="1:12" x14ac:dyDescent="0.25">
      <c r="A158">
        <v>157</v>
      </c>
      <c r="B158" t="s">
        <v>27</v>
      </c>
      <c r="C158" t="s">
        <v>27</v>
      </c>
      <c r="D158">
        <v>-0.26052327807234299</v>
      </c>
      <c r="E158">
        <v>-0.54697276836142705</v>
      </c>
      <c r="F158">
        <v>2.59262122167415E-2</v>
      </c>
      <c r="G158">
        <v>1193.07509521266</v>
      </c>
      <c r="H158">
        <v>1256.8147759731</v>
      </c>
      <c r="I158" t="s">
        <v>11</v>
      </c>
      <c r="J158" t="s">
        <v>88</v>
      </c>
      <c r="K158" t="s">
        <v>13</v>
      </c>
      <c r="L158" s="2"/>
    </row>
    <row r="159" spans="1:12" x14ac:dyDescent="0.25">
      <c r="A159">
        <v>158</v>
      </c>
      <c r="B159" t="s">
        <v>22</v>
      </c>
      <c r="C159" t="s">
        <v>22</v>
      </c>
      <c r="D159">
        <v>-0.10814738269907399</v>
      </c>
      <c r="E159">
        <v>-1.14930627368162</v>
      </c>
      <c r="F159">
        <v>0.93301150828347301</v>
      </c>
      <c r="G159">
        <v>1193.07509521266</v>
      </c>
      <c r="H159">
        <v>1256.8147759731</v>
      </c>
      <c r="I159" t="s">
        <v>11</v>
      </c>
      <c r="J159" t="s">
        <v>88</v>
      </c>
      <c r="K159" t="s">
        <v>13</v>
      </c>
      <c r="L159" s="2"/>
    </row>
    <row r="160" spans="1:12" x14ac:dyDescent="0.25">
      <c r="A160">
        <v>159</v>
      </c>
      <c r="B160" t="s">
        <v>23</v>
      </c>
      <c r="C160" t="s">
        <v>23</v>
      </c>
      <c r="D160">
        <v>-1.1324413057679601</v>
      </c>
      <c r="E160">
        <v>-2.2205062035346499</v>
      </c>
      <c r="F160">
        <v>-4.4376408001265001E-2</v>
      </c>
      <c r="G160">
        <v>1193.07509521266</v>
      </c>
      <c r="H160">
        <v>1256.8147759731</v>
      </c>
      <c r="I160" t="s">
        <v>11</v>
      </c>
      <c r="J160" t="s">
        <v>88</v>
      </c>
      <c r="K160" t="s">
        <v>13</v>
      </c>
      <c r="L160" s="2"/>
    </row>
    <row r="161" spans="1:12" x14ac:dyDescent="0.25">
      <c r="A161">
        <v>160</v>
      </c>
      <c r="B161" t="s">
        <v>29</v>
      </c>
      <c r="C161" t="s">
        <v>29</v>
      </c>
      <c r="D161">
        <v>-0.42492510768139002</v>
      </c>
      <c r="E161">
        <v>-0.74273225655837505</v>
      </c>
      <c r="F161">
        <v>-0.107117958804405</v>
      </c>
      <c r="G161">
        <v>1193.07509521266</v>
      </c>
      <c r="H161">
        <v>1256.8147759731</v>
      </c>
      <c r="I161" t="s">
        <v>11</v>
      </c>
      <c r="J161" t="s">
        <v>88</v>
      </c>
      <c r="K161" t="s">
        <v>13</v>
      </c>
      <c r="L161" s="2"/>
    </row>
    <row r="162" spans="1:12" x14ac:dyDescent="0.25">
      <c r="A162">
        <v>161</v>
      </c>
      <c r="B162" t="s">
        <v>37</v>
      </c>
      <c r="C162" t="s">
        <v>10</v>
      </c>
      <c r="D162">
        <v>79.321337579649693</v>
      </c>
      <c r="E162">
        <v>79.144209702447498</v>
      </c>
      <c r="F162">
        <v>79.498465456851804</v>
      </c>
      <c r="G162">
        <v>1201.83271949449</v>
      </c>
      <c r="H162">
        <v>1265.57240025493</v>
      </c>
      <c r="I162" t="s">
        <v>38</v>
      </c>
      <c r="J162" t="s">
        <v>88</v>
      </c>
      <c r="K162" t="s">
        <v>13</v>
      </c>
      <c r="L162" s="2"/>
    </row>
    <row r="163" spans="1:12" x14ac:dyDescent="0.25">
      <c r="A163">
        <v>162</v>
      </c>
      <c r="B163" t="s">
        <v>91</v>
      </c>
      <c r="C163" t="s">
        <v>89</v>
      </c>
      <c r="D163">
        <v>2.9331313197124702</v>
      </c>
      <c r="E163">
        <v>1.6227992491294201</v>
      </c>
      <c r="F163">
        <v>4.2434633902955197</v>
      </c>
      <c r="G163">
        <v>1201.83271949449</v>
      </c>
      <c r="H163">
        <v>1265.57240025493</v>
      </c>
      <c r="I163" t="s">
        <v>38</v>
      </c>
      <c r="J163" t="s">
        <v>88</v>
      </c>
      <c r="K163" t="s">
        <v>13</v>
      </c>
      <c r="L163" s="2"/>
    </row>
    <row r="164" spans="1:12" x14ac:dyDescent="0.25">
      <c r="A164">
        <v>163</v>
      </c>
      <c r="B164" t="s">
        <v>42</v>
      </c>
      <c r="C164" t="s">
        <v>17</v>
      </c>
      <c r="D164">
        <v>-2.8912072735953802</v>
      </c>
      <c r="E164">
        <v>-3.1953736756803002</v>
      </c>
      <c r="F164">
        <v>-2.58704087151047</v>
      </c>
      <c r="G164">
        <v>1201.83271949449</v>
      </c>
      <c r="H164">
        <v>1265.57240025493</v>
      </c>
      <c r="I164" t="s">
        <v>38</v>
      </c>
      <c r="J164" t="s">
        <v>88</v>
      </c>
      <c r="K164" t="s">
        <v>13</v>
      </c>
      <c r="L164" s="2"/>
    </row>
    <row r="165" spans="1:12" x14ac:dyDescent="0.25">
      <c r="A165">
        <v>164</v>
      </c>
      <c r="B165" t="s">
        <v>45</v>
      </c>
      <c r="C165" t="s">
        <v>20</v>
      </c>
      <c r="D165">
        <v>-1.30999897441443</v>
      </c>
      <c r="E165">
        <v>-1.6563047561133399</v>
      </c>
      <c r="F165">
        <v>-0.963693192715527</v>
      </c>
      <c r="G165">
        <v>1201.83271949449</v>
      </c>
      <c r="H165">
        <v>1265.57240025493</v>
      </c>
      <c r="I165" t="s">
        <v>38</v>
      </c>
      <c r="J165" t="s">
        <v>88</v>
      </c>
      <c r="K165" t="s">
        <v>13</v>
      </c>
      <c r="L165" s="2"/>
    </row>
    <row r="166" spans="1:12" x14ac:dyDescent="0.25">
      <c r="A166">
        <v>165</v>
      </c>
      <c r="B166" t="s">
        <v>92</v>
      </c>
      <c r="C166" t="s">
        <v>90</v>
      </c>
      <c r="D166">
        <v>15.595638415531999</v>
      </c>
      <c r="E166">
        <v>1.4971748058055201</v>
      </c>
      <c r="F166">
        <v>29.694102025258498</v>
      </c>
      <c r="G166">
        <v>1201.83271949449</v>
      </c>
      <c r="H166">
        <v>1265.57240025493</v>
      </c>
      <c r="I166" t="s">
        <v>38</v>
      </c>
      <c r="J166" t="s">
        <v>88</v>
      </c>
      <c r="K166" t="s">
        <v>13</v>
      </c>
      <c r="L166" s="2"/>
    </row>
    <row r="167" spans="1:12" x14ac:dyDescent="0.25">
      <c r="A167">
        <v>166</v>
      </c>
      <c r="B167" t="s">
        <v>39</v>
      </c>
      <c r="C167" t="s">
        <v>14</v>
      </c>
      <c r="D167">
        <v>-15.5576142170165</v>
      </c>
      <c r="E167">
        <v>-29.578607636203401</v>
      </c>
      <c r="F167">
        <v>-1.53662079782963</v>
      </c>
      <c r="G167">
        <v>1201.83271949449</v>
      </c>
      <c r="H167">
        <v>1265.57240025493</v>
      </c>
      <c r="I167" t="s">
        <v>38</v>
      </c>
      <c r="J167" t="s">
        <v>88</v>
      </c>
      <c r="K167" t="s">
        <v>13</v>
      </c>
      <c r="L167" s="2"/>
    </row>
    <row r="168" spans="1:12" x14ac:dyDescent="0.25">
      <c r="A168">
        <v>167</v>
      </c>
      <c r="B168" t="s">
        <v>41</v>
      </c>
      <c r="C168" t="s">
        <v>16</v>
      </c>
      <c r="D168">
        <v>-0.24651163158022399</v>
      </c>
      <c r="E168">
        <v>-0.78315006981456503</v>
      </c>
      <c r="F168">
        <v>0.290126806654118</v>
      </c>
      <c r="G168">
        <v>1201.83271949449</v>
      </c>
      <c r="H168">
        <v>1265.57240025493</v>
      </c>
      <c r="I168" t="s">
        <v>38</v>
      </c>
      <c r="J168" t="s">
        <v>88</v>
      </c>
      <c r="K168" t="s">
        <v>13</v>
      </c>
      <c r="L168" s="2"/>
    </row>
    <row r="169" spans="1:12" x14ac:dyDescent="0.25">
      <c r="A169">
        <v>168</v>
      </c>
      <c r="B169" t="s">
        <v>44</v>
      </c>
      <c r="C169" t="s">
        <v>19</v>
      </c>
      <c r="D169">
        <v>-0.83925524708535404</v>
      </c>
      <c r="E169">
        <v>-1.1140219201531101</v>
      </c>
      <c r="F169">
        <v>-0.564488574017597</v>
      </c>
      <c r="G169">
        <v>1201.83271949449</v>
      </c>
      <c r="H169">
        <v>1265.57240025493</v>
      </c>
      <c r="I169" t="s">
        <v>38</v>
      </c>
      <c r="J169" t="s">
        <v>88</v>
      </c>
      <c r="K169" t="s">
        <v>13</v>
      </c>
      <c r="L169" s="2"/>
    </row>
    <row r="170" spans="1:12" x14ac:dyDescent="0.25">
      <c r="A170">
        <v>169</v>
      </c>
      <c r="B170" t="s">
        <v>49</v>
      </c>
      <c r="C170" t="s">
        <v>24</v>
      </c>
      <c r="D170">
        <v>-0.417641270035984</v>
      </c>
      <c r="E170">
        <v>-1.2341099753332301</v>
      </c>
      <c r="F170">
        <v>0.39882743526125902</v>
      </c>
      <c r="G170">
        <v>1201.83271949449</v>
      </c>
      <c r="H170">
        <v>1265.57240025493</v>
      </c>
      <c r="I170" t="s">
        <v>38</v>
      </c>
      <c r="J170" t="s">
        <v>88</v>
      </c>
      <c r="K170" t="s">
        <v>13</v>
      </c>
      <c r="L170" s="2"/>
    </row>
    <row r="171" spans="1:12" x14ac:dyDescent="0.25">
      <c r="A171">
        <v>170</v>
      </c>
      <c r="B171" t="s">
        <v>59</v>
      </c>
      <c r="C171" t="s">
        <v>34</v>
      </c>
      <c r="D171">
        <v>-0.30067324192861999</v>
      </c>
      <c r="E171">
        <v>-0.63865642576313997</v>
      </c>
      <c r="F171">
        <v>3.7309941905899299E-2</v>
      </c>
      <c r="G171">
        <v>1201.83271949449</v>
      </c>
      <c r="H171">
        <v>1265.57240025493</v>
      </c>
      <c r="I171" t="s">
        <v>38</v>
      </c>
      <c r="J171" t="s">
        <v>88</v>
      </c>
      <c r="K171" t="s">
        <v>13</v>
      </c>
      <c r="L171" s="2"/>
    </row>
    <row r="172" spans="1:12" x14ac:dyDescent="0.25">
      <c r="A172">
        <v>171</v>
      </c>
      <c r="B172" t="s">
        <v>55</v>
      </c>
      <c r="C172" t="s">
        <v>30</v>
      </c>
      <c r="D172">
        <v>-1.09146830713079</v>
      </c>
      <c r="E172">
        <v>-2.1820636305112799</v>
      </c>
      <c r="F172">
        <v>-8.7298375030141998E-4</v>
      </c>
      <c r="G172">
        <v>1201.83271949449</v>
      </c>
      <c r="H172">
        <v>1265.57240025493</v>
      </c>
      <c r="I172" t="s">
        <v>38</v>
      </c>
      <c r="J172" t="s">
        <v>88</v>
      </c>
      <c r="K172" t="s">
        <v>13</v>
      </c>
      <c r="L172" s="2"/>
    </row>
    <row r="173" spans="1:12" x14ac:dyDescent="0.25">
      <c r="A173">
        <v>172</v>
      </c>
      <c r="B173" t="s">
        <v>61</v>
      </c>
      <c r="C173" t="s">
        <v>36</v>
      </c>
      <c r="D173">
        <v>-0.52923175027640801</v>
      </c>
      <c r="E173">
        <v>-0.79509513710829605</v>
      </c>
      <c r="F173">
        <v>-0.26336836344452103</v>
      </c>
      <c r="G173">
        <v>1201.83271949449</v>
      </c>
      <c r="H173">
        <v>1265.57240025493</v>
      </c>
      <c r="I173" t="s">
        <v>38</v>
      </c>
      <c r="J173" t="s">
        <v>88</v>
      </c>
      <c r="K173" t="s">
        <v>13</v>
      </c>
      <c r="L173" s="2"/>
    </row>
    <row r="174" spans="1:12" x14ac:dyDescent="0.25">
      <c r="A174">
        <v>173</v>
      </c>
      <c r="B174" t="s">
        <v>52</v>
      </c>
      <c r="C174" t="s">
        <v>27</v>
      </c>
      <c r="D174">
        <v>-0.29660644128552799</v>
      </c>
      <c r="E174">
        <v>-0.58707852753760603</v>
      </c>
      <c r="F174">
        <v>-6.1343550334498299E-3</v>
      </c>
      <c r="G174">
        <v>1201.83271949449</v>
      </c>
      <c r="H174">
        <v>1265.57240025493</v>
      </c>
      <c r="I174" t="s">
        <v>38</v>
      </c>
      <c r="J174" t="s">
        <v>88</v>
      </c>
      <c r="K174" t="s">
        <v>13</v>
      </c>
      <c r="L174" s="2"/>
    </row>
    <row r="175" spans="1:12" x14ac:dyDescent="0.25">
      <c r="A175">
        <v>174</v>
      </c>
      <c r="B175" t="s">
        <v>47</v>
      </c>
      <c r="C175" t="s">
        <v>22</v>
      </c>
      <c r="D175">
        <v>-0.289574416816684</v>
      </c>
      <c r="E175">
        <v>-1.3453542503866101</v>
      </c>
      <c r="F175">
        <v>0.76620541675324505</v>
      </c>
      <c r="G175">
        <v>1201.83271949449</v>
      </c>
      <c r="H175">
        <v>1265.57240025493</v>
      </c>
      <c r="I175" t="s">
        <v>38</v>
      </c>
      <c r="J175" t="s">
        <v>88</v>
      </c>
      <c r="K175" t="s">
        <v>13</v>
      </c>
      <c r="L175" s="2"/>
    </row>
    <row r="176" spans="1:12" x14ac:dyDescent="0.25">
      <c r="A176">
        <v>175</v>
      </c>
      <c r="B176" t="s">
        <v>48</v>
      </c>
      <c r="C176" t="s">
        <v>23</v>
      </c>
      <c r="D176">
        <v>-1.20141189422312</v>
      </c>
      <c r="E176">
        <v>-2.30475643330045</v>
      </c>
      <c r="F176">
        <v>-9.8067355145788696E-2</v>
      </c>
      <c r="G176">
        <v>1201.83271949449</v>
      </c>
      <c r="H176">
        <v>1265.57240025493</v>
      </c>
      <c r="I176" t="s">
        <v>38</v>
      </c>
      <c r="J176" t="s">
        <v>88</v>
      </c>
      <c r="K176" t="s">
        <v>13</v>
      </c>
      <c r="L176" s="2"/>
    </row>
    <row r="177" spans="1:12" x14ac:dyDescent="0.25">
      <c r="A177">
        <v>176</v>
      </c>
      <c r="B177" t="s">
        <v>54</v>
      </c>
      <c r="C177" t="s">
        <v>29</v>
      </c>
      <c r="D177">
        <v>-0.419648056011315</v>
      </c>
      <c r="E177">
        <v>-0.74191815489317903</v>
      </c>
      <c r="F177">
        <v>-9.73779571294517E-2</v>
      </c>
      <c r="G177">
        <v>1201.83271949449</v>
      </c>
      <c r="H177">
        <v>1265.57240025493</v>
      </c>
      <c r="I177" t="s">
        <v>38</v>
      </c>
      <c r="J177" t="s">
        <v>88</v>
      </c>
      <c r="K177" t="s">
        <v>13</v>
      </c>
      <c r="L177" s="2"/>
    </row>
    <row r="178" spans="1:12" x14ac:dyDescent="0.25">
      <c r="A178">
        <v>177</v>
      </c>
      <c r="B178" t="s">
        <v>62</v>
      </c>
      <c r="C178" t="s">
        <v>10</v>
      </c>
      <c r="D178">
        <v>64.362101910796198</v>
      </c>
      <c r="E178">
        <v>64.135476445620696</v>
      </c>
      <c r="F178">
        <v>64.588727375971601</v>
      </c>
      <c r="G178">
        <v>1356.58873727686</v>
      </c>
      <c r="H178">
        <v>1420.3284180373</v>
      </c>
      <c r="I178" t="s">
        <v>63</v>
      </c>
      <c r="J178" t="s">
        <v>88</v>
      </c>
      <c r="K178" t="s">
        <v>13</v>
      </c>
      <c r="L178" s="2"/>
    </row>
    <row r="179" spans="1:12" x14ac:dyDescent="0.25">
      <c r="A179">
        <v>178</v>
      </c>
      <c r="B179" t="s">
        <v>93</v>
      </c>
      <c r="C179" t="s">
        <v>89</v>
      </c>
      <c r="D179">
        <v>2.1683980457923</v>
      </c>
      <c r="E179">
        <v>0.49189957632053999</v>
      </c>
      <c r="F179">
        <v>3.84489651526405</v>
      </c>
      <c r="G179">
        <v>1356.58873727686</v>
      </c>
      <c r="H179">
        <v>1420.3284180373</v>
      </c>
      <c r="I179" t="s">
        <v>63</v>
      </c>
      <c r="J179" t="s">
        <v>88</v>
      </c>
      <c r="K179" t="s">
        <v>13</v>
      </c>
      <c r="L179" s="2"/>
    </row>
    <row r="180" spans="1:12" x14ac:dyDescent="0.25">
      <c r="A180">
        <v>179</v>
      </c>
      <c r="B180" t="s">
        <v>67</v>
      </c>
      <c r="C180" t="s">
        <v>17</v>
      </c>
      <c r="D180">
        <v>-2.72519880186299</v>
      </c>
      <c r="E180">
        <v>-3.1143631358574901</v>
      </c>
      <c r="F180">
        <v>-2.3360344678684899</v>
      </c>
      <c r="G180">
        <v>1356.58873727686</v>
      </c>
      <c r="H180">
        <v>1420.3284180373</v>
      </c>
      <c r="I180" t="s">
        <v>63</v>
      </c>
      <c r="J180" t="s">
        <v>88</v>
      </c>
      <c r="K180" t="s">
        <v>13</v>
      </c>
      <c r="L180" s="2"/>
    </row>
    <row r="181" spans="1:12" x14ac:dyDescent="0.25">
      <c r="A181">
        <v>180</v>
      </c>
      <c r="B181" t="s">
        <v>70</v>
      </c>
      <c r="C181" t="s">
        <v>20</v>
      </c>
      <c r="D181">
        <v>-1.65692184875408</v>
      </c>
      <c r="E181">
        <v>-2.10000122231249</v>
      </c>
      <c r="F181">
        <v>-1.21384247519567</v>
      </c>
      <c r="G181">
        <v>1356.58873727686</v>
      </c>
      <c r="H181">
        <v>1420.3284180373</v>
      </c>
      <c r="I181" t="s">
        <v>63</v>
      </c>
      <c r="J181" t="s">
        <v>88</v>
      </c>
      <c r="K181" t="s">
        <v>13</v>
      </c>
      <c r="L181" s="2"/>
    </row>
    <row r="182" spans="1:12" x14ac:dyDescent="0.25">
      <c r="A182">
        <v>181</v>
      </c>
      <c r="B182" t="s">
        <v>94</v>
      </c>
      <c r="C182" t="s">
        <v>90</v>
      </c>
      <c r="D182">
        <v>22.1292224134463</v>
      </c>
      <c r="E182">
        <v>4.0910066098045901</v>
      </c>
      <c r="F182">
        <v>40.167438217087998</v>
      </c>
      <c r="G182">
        <v>1356.58873727686</v>
      </c>
      <c r="H182">
        <v>1420.3284180373</v>
      </c>
      <c r="I182" t="s">
        <v>63</v>
      </c>
      <c r="J182" t="s">
        <v>88</v>
      </c>
      <c r="K182" t="s">
        <v>13</v>
      </c>
      <c r="L182" s="2"/>
    </row>
    <row r="183" spans="1:12" x14ac:dyDescent="0.25">
      <c r="A183">
        <v>182</v>
      </c>
      <c r="B183" t="s">
        <v>64</v>
      </c>
      <c r="C183" t="s">
        <v>14</v>
      </c>
      <c r="D183">
        <v>-21.126841389041701</v>
      </c>
      <c r="E183">
        <v>-39.065938306116401</v>
      </c>
      <c r="F183">
        <v>-3.1877444719670902</v>
      </c>
      <c r="G183">
        <v>1356.58873727686</v>
      </c>
      <c r="H183">
        <v>1420.3284180373</v>
      </c>
      <c r="I183" t="s">
        <v>63</v>
      </c>
      <c r="J183" t="s">
        <v>88</v>
      </c>
      <c r="K183" t="s">
        <v>13</v>
      </c>
      <c r="L183" s="2"/>
    </row>
    <row r="184" spans="1:12" x14ac:dyDescent="0.25">
      <c r="A184">
        <v>183</v>
      </c>
      <c r="B184" t="s">
        <v>66</v>
      </c>
      <c r="C184" t="s">
        <v>16</v>
      </c>
      <c r="D184">
        <v>4.2193945040348103E-2</v>
      </c>
      <c r="E184">
        <v>-0.64440568917242602</v>
      </c>
      <c r="F184">
        <v>0.72879357925312205</v>
      </c>
      <c r="G184">
        <v>1356.58873727686</v>
      </c>
      <c r="H184">
        <v>1420.3284180373</v>
      </c>
      <c r="I184" t="s">
        <v>63</v>
      </c>
      <c r="J184" t="s">
        <v>88</v>
      </c>
      <c r="K184" t="s">
        <v>13</v>
      </c>
      <c r="L184" s="2"/>
    </row>
    <row r="185" spans="1:12" x14ac:dyDescent="0.25">
      <c r="A185">
        <v>184</v>
      </c>
      <c r="B185" t="s">
        <v>69</v>
      </c>
      <c r="C185" t="s">
        <v>19</v>
      </c>
      <c r="D185">
        <v>-1.9449851249249901</v>
      </c>
      <c r="E185">
        <v>-2.2965341079663402</v>
      </c>
      <c r="F185">
        <v>-1.59343614188363</v>
      </c>
      <c r="G185">
        <v>1356.58873727686</v>
      </c>
      <c r="H185">
        <v>1420.3284180373</v>
      </c>
      <c r="I185" t="s">
        <v>63</v>
      </c>
      <c r="J185" t="s">
        <v>88</v>
      </c>
      <c r="K185" t="s">
        <v>13</v>
      </c>
      <c r="L185" s="2"/>
    </row>
    <row r="186" spans="1:12" x14ac:dyDescent="0.25">
      <c r="A186">
        <v>185</v>
      </c>
      <c r="B186" t="s">
        <v>74</v>
      </c>
      <c r="C186" t="s">
        <v>24</v>
      </c>
      <c r="D186">
        <v>-0.57061637597420101</v>
      </c>
      <c r="E186">
        <v>-1.61524358577251</v>
      </c>
      <c r="F186">
        <v>0.47401083382411202</v>
      </c>
      <c r="G186">
        <v>1356.58873727686</v>
      </c>
      <c r="H186">
        <v>1420.3284180373</v>
      </c>
      <c r="I186" t="s">
        <v>63</v>
      </c>
      <c r="J186" t="s">
        <v>88</v>
      </c>
      <c r="K186" t="s">
        <v>13</v>
      </c>
      <c r="L186" s="2"/>
    </row>
    <row r="187" spans="1:12" x14ac:dyDescent="0.25">
      <c r="A187">
        <v>186</v>
      </c>
      <c r="B187" t="s">
        <v>84</v>
      </c>
      <c r="C187" t="s">
        <v>34</v>
      </c>
      <c r="D187">
        <v>-0.654108941838354</v>
      </c>
      <c r="E187">
        <v>-1.08654000502193</v>
      </c>
      <c r="F187">
        <v>-0.221677878654778</v>
      </c>
      <c r="G187">
        <v>1356.58873727686</v>
      </c>
      <c r="H187">
        <v>1420.3284180373</v>
      </c>
      <c r="I187" t="s">
        <v>63</v>
      </c>
      <c r="J187" t="s">
        <v>88</v>
      </c>
      <c r="K187" t="s">
        <v>13</v>
      </c>
      <c r="L187" s="2"/>
    </row>
    <row r="188" spans="1:12" x14ac:dyDescent="0.25">
      <c r="A188">
        <v>187</v>
      </c>
      <c r="B188" t="s">
        <v>80</v>
      </c>
      <c r="C188" t="s">
        <v>30</v>
      </c>
      <c r="D188">
        <v>-1.88347367598271</v>
      </c>
      <c r="E188">
        <v>-3.2788309533535398</v>
      </c>
      <c r="F188">
        <v>-0.488116398611875</v>
      </c>
      <c r="G188">
        <v>1356.58873727686</v>
      </c>
      <c r="H188">
        <v>1420.3284180373</v>
      </c>
      <c r="I188" t="s">
        <v>63</v>
      </c>
      <c r="J188" t="s">
        <v>88</v>
      </c>
      <c r="K188" t="s">
        <v>13</v>
      </c>
      <c r="L188" s="2"/>
    </row>
    <row r="189" spans="1:12" x14ac:dyDescent="0.25">
      <c r="A189">
        <v>188</v>
      </c>
      <c r="B189" t="s">
        <v>86</v>
      </c>
      <c r="C189" t="s">
        <v>36</v>
      </c>
      <c r="D189">
        <v>-0.54870883430564499</v>
      </c>
      <c r="E189">
        <v>-0.88886654784913499</v>
      </c>
      <c r="F189">
        <v>-0.20855112076215401</v>
      </c>
      <c r="G189">
        <v>1356.58873727686</v>
      </c>
      <c r="H189">
        <v>1420.3284180373</v>
      </c>
      <c r="I189" t="s">
        <v>63</v>
      </c>
      <c r="J189" t="s">
        <v>88</v>
      </c>
      <c r="K189" t="s">
        <v>13</v>
      </c>
      <c r="L189" s="2"/>
    </row>
    <row r="190" spans="1:12" x14ac:dyDescent="0.25">
      <c r="A190">
        <v>189</v>
      </c>
      <c r="B190" t="s">
        <v>77</v>
      </c>
      <c r="C190" t="s">
        <v>27</v>
      </c>
      <c r="D190">
        <v>-0.31154749823935102</v>
      </c>
      <c r="E190">
        <v>-0.68319070148415295</v>
      </c>
      <c r="F190">
        <v>6.0095705005450299E-2</v>
      </c>
      <c r="G190">
        <v>1356.58873727686</v>
      </c>
      <c r="H190">
        <v>1420.3284180373</v>
      </c>
      <c r="I190" t="s">
        <v>63</v>
      </c>
      <c r="J190" t="s">
        <v>88</v>
      </c>
      <c r="K190" t="s">
        <v>13</v>
      </c>
      <c r="L190" s="2"/>
    </row>
    <row r="191" spans="1:12" x14ac:dyDescent="0.25">
      <c r="A191">
        <v>190</v>
      </c>
      <c r="B191" t="s">
        <v>72</v>
      </c>
      <c r="C191" t="s">
        <v>22</v>
      </c>
      <c r="D191">
        <v>-0.701467254210145</v>
      </c>
      <c r="E191">
        <v>-2.0522800098588299</v>
      </c>
      <c r="F191">
        <v>0.64934550143853798</v>
      </c>
      <c r="G191">
        <v>1356.58873727686</v>
      </c>
      <c r="H191">
        <v>1420.3284180373</v>
      </c>
      <c r="I191" t="s">
        <v>63</v>
      </c>
      <c r="J191" t="s">
        <v>88</v>
      </c>
      <c r="K191" t="s">
        <v>13</v>
      </c>
      <c r="L191" s="2"/>
    </row>
    <row r="192" spans="1:12" x14ac:dyDescent="0.25">
      <c r="A192">
        <v>191</v>
      </c>
      <c r="B192" t="s">
        <v>73</v>
      </c>
      <c r="C192" t="s">
        <v>23</v>
      </c>
      <c r="D192">
        <v>0.435108847864077</v>
      </c>
      <c r="E192">
        <v>-0.97656035614166103</v>
      </c>
      <c r="F192">
        <v>1.84677805186981</v>
      </c>
      <c r="G192">
        <v>1356.58873727686</v>
      </c>
      <c r="H192">
        <v>1420.3284180373</v>
      </c>
      <c r="I192" t="s">
        <v>63</v>
      </c>
      <c r="J192" t="s">
        <v>88</v>
      </c>
      <c r="K192" t="s">
        <v>13</v>
      </c>
      <c r="L192" s="2"/>
    </row>
    <row r="193" spans="1:12" x14ac:dyDescent="0.25">
      <c r="A193">
        <v>192</v>
      </c>
      <c r="B193" t="s">
        <v>79</v>
      </c>
      <c r="C193" t="s">
        <v>29</v>
      </c>
      <c r="D193">
        <v>-0.56519048091442303</v>
      </c>
      <c r="E193">
        <v>-0.97751750828508699</v>
      </c>
      <c r="F193">
        <v>-0.15286345354375899</v>
      </c>
      <c r="G193">
        <v>1356.58873727686</v>
      </c>
      <c r="H193">
        <v>1420.3284180373</v>
      </c>
      <c r="I193" t="s">
        <v>63</v>
      </c>
      <c r="J193" t="s">
        <v>88</v>
      </c>
      <c r="K193" t="s">
        <v>13</v>
      </c>
      <c r="L193" s="2"/>
    </row>
    <row r="194" spans="1:12" x14ac:dyDescent="0.25">
      <c r="A194">
        <v>193</v>
      </c>
      <c r="B194">
        <v>1</v>
      </c>
      <c r="C194" t="s">
        <v>10</v>
      </c>
      <c r="D194">
        <v>82.6626654930201</v>
      </c>
      <c r="E194">
        <v>82.346209337700699</v>
      </c>
      <c r="F194">
        <v>82.9791216483395</v>
      </c>
      <c r="G194">
        <v>1214.73369699819</v>
      </c>
      <c r="H194">
        <v>1282.22277074454</v>
      </c>
      <c r="I194" t="s">
        <v>11</v>
      </c>
      <c r="J194" t="s">
        <v>88</v>
      </c>
      <c r="K194" t="s">
        <v>87</v>
      </c>
      <c r="L194" s="2"/>
    </row>
    <row r="195" spans="1:12" x14ac:dyDescent="0.25">
      <c r="A195">
        <v>194</v>
      </c>
      <c r="B195">
        <v>2</v>
      </c>
      <c r="C195" t="s">
        <v>89</v>
      </c>
      <c r="D195">
        <v>2.6473580250128501</v>
      </c>
      <c r="E195">
        <v>1.3392436447032601</v>
      </c>
      <c r="F195">
        <v>3.9554724053224302</v>
      </c>
      <c r="G195">
        <v>1214.73369699819</v>
      </c>
      <c r="H195">
        <v>1282.22277074454</v>
      </c>
      <c r="I195" t="s">
        <v>11</v>
      </c>
      <c r="J195" t="s">
        <v>88</v>
      </c>
      <c r="K195" t="s">
        <v>87</v>
      </c>
      <c r="L195" s="2"/>
    </row>
    <row r="196" spans="1:12" x14ac:dyDescent="0.25">
      <c r="A196">
        <v>195</v>
      </c>
      <c r="B196">
        <v>3</v>
      </c>
      <c r="C196" t="s">
        <v>17</v>
      </c>
      <c r="D196">
        <v>-2.8156086604425701</v>
      </c>
      <c r="E196">
        <v>-3.1193733534544799</v>
      </c>
      <c r="F196">
        <v>-2.5118439674306599</v>
      </c>
      <c r="G196">
        <v>1214.73369699819</v>
      </c>
      <c r="H196">
        <v>1282.22277074454</v>
      </c>
      <c r="I196" t="s">
        <v>11</v>
      </c>
      <c r="J196" t="s">
        <v>88</v>
      </c>
      <c r="K196" t="s">
        <v>87</v>
      </c>
      <c r="L196" s="2"/>
    </row>
    <row r="197" spans="1:12" x14ac:dyDescent="0.25">
      <c r="A197">
        <v>196</v>
      </c>
      <c r="B197">
        <v>4</v>
      </c>
      <c r="C197" t="s">
        <v>20</v>
      </c>
      <c r="D197">
        <v>-1.2967168327241201</v>
      </c>
      <c r="E197">
        <v>-1.6406450182482699</v>
      </c>
      <c r="F197">
        <v>-0.95278864719996703</v>
      </c>
      <c r="G197">
        <v>1214.73369699819</v>
      </c>
      <c r="H197">
        <v>1282.22277074454</v>
      </c>
      <c r="I197" t="s">
        <v>11</v>
      </c>
      <c r="J197" t="s">
        <v>88</v>
      </c>
      <c r="K197" t="s">
        <v>87</v>
      </c>
      <c r="L197" s="2"/>
    </row>
    <row r="198" spans="1:12" x14ac:dyDescent="0.25">
      <c r="A198">
        <v>197</v>
      </c>
      <c r="B198">
        <v>5</v>
      </c>
      <c r="C198" t="s">
        <v>90</v>
      </c>
      <c r="D198">
        <v>9.1244038378223795</v>
      </c>
      <c r="E198">
        <v>-4.7201746930723401</v>
      </c>
      <c r="F198">
        <v>22.9689823687171</v>
      </c>
      <c r="G198">
        <v>1214.73369699819</v>
      </c>
      <c r="H198">
        <v>1282.22277074454</v>
      </c>
      <c r="I198" t="s">
        <v>11</v>
      </c>
      <c r="J198" t="s">
        <v>88</v>
      </c>
      <c r="K198" t="s">
        <v>87</v>
      </c>
      <c r="L198" s="2"/>
    </row>
    <row r="199" spans="1:12" x14ac:dyDescent="0.25">
      <c r="A199">
        <v>198</v>
      </c>
      <c r="B199">
        <v>6</v>
      </c>
      <c r="C199" t="s">
        <v>14</v>
      </c>
      <c r="D199">
        <v>-9.0583866232943606</v>
      </c>
      <c r="E199">
        <v>-22.820217450636299</v>
      </c>
      <c r="F199">
        <v>4.7034442040475799</v>
      </c>
      <c r="G199">
        <v>1214.73369699819</v>
      </c>
      <c r="H199">
        <v>1282.22277074454</v>
      </c>
      <c r="I199" t="s">
        <v>11</v>
      </c>
      <c r="J199" t="s">
        <v>88</v>
      </c>
      <c r="K199" t="s">
        <v>87</v>
      </c>
      <c r="L199" s="2"/>
    </row>
    <row r="200" spans="1:12" x14ac:dyDescent="0.25">
      <c r="A200">
        <v>199</v>
      </c>
      <c r="B200">
        <v>7</v>
      </c>
      <c r="C200" t="s">
        <v>16</v>
      </c>
      <c r="D200">
        <v>-0.24281540795121201</v>
      </c>
      <c r="E200">
        <v>-0.78188200036297595</v>
      </c>
      <c r="F200">
        <v>0.29625118446055199</v>
      </c>
      <c r="G200">
        <v>1214.73369699819</v>
      </c>
      <c r="H200">
        <v>1282.22277074454</v>
      </c>
      <c r="I200" t="s">
        <v>11</v>
      </c>
      <c r="J200" t="s">
        <v>88</v>
      </c>
      <c r="K200" t="s">
        <v>87</v>
      </c>
      <c r="L200" s="2"/>
    </row>
    <row r="201" spans="1:12" x14ac:dyDescent="0.25">
      <c r="A201">
        <v>200</v>
      </c>
      <c r="B201">
        <v>8</v>
      </c>
      <c r="C201" t="s">
        <v>19</v>
      </c>
      <c r="D201">
        <v>-0.71678213705439997</v>
      </c>
      <c r="E201">
        <v>-0.98671186387408905</v>
      </c>
      <c r="F201">
        <v>-0.44685241023471201</v>
      </c>
      <c r="G201">
        <v>1214.73369699819</v>
      </c>
      <c r="H201">
        <v>1282.22277074454</v>
      </c>
      <c r="I201" t="s">
        <v>11</v>
      </c>
      <c r="J201" t="s">
        <v>88</v>
      </c>
      <c r="K201" t="s">
        <v>87</v>
      </c>
      <c r="L201" s="2"/>
    </row>
    <row r="202" spans="1:12" x14ac:dyDescent="0.25">
      <c r="A202">
        <v>201</v>
      </c>
      <c r="B202">
        <v>9</v>
      </c>
      <c r="C202" t="s">
        <v>24</v>
      </c>
      <c r="D202">
        <v>-0.36323534981799699</v>
      </c>
      <c r="E202">
        <v>-1.1971154996222599</v>
      </c>
      <c r="F202">
        <v>0.47064479998626202</v>
      </c>
      <c r="G202">
        <v>1214.73369699819</v>
      </c>
      <c r="H202">
        <v>1282.22277074454</v>
      </c>
      <c r="I202" t="s">
        <v>11</v>
      </c>
      <c r="J202" t="s">
        <v>88</v>
      </c>
      <c r="K202" t="s">
        <v>87</v>
      </c>
      <c r="L202" s="2"/>
    </row>
    <row r="203" spans="1:12" x14ac:dyDescent="0.25">
      <c r="A203">
        <v>202</v>
      </c>
      <c r="B203">
        <v>10</v>
      </c>
      <c r="C203" t="s">
        <v>34</v>
      </c>
      <c r="D203">
        <v>-0.29748728689786502</v>
      </c>
      <c r="E203">
        <v>-0.63774482037451297</v>
      </c>
      <c r="F203">
        <v>4.2770246578783602E-2</v>
      </c>
      <c r="G203">
        <v>1214.73369699819</v>
      </c>
      <c r="H203">
        <v>1282.22277074454</v>
      </c>
      <c r="I203" t="s">
        <v>11</v>
      </c>
      <c r="J203" t="s">
        <v>88</v>
      </c>
      <c r="K203" t="s">
        <v>87</v>
      </c>
      <c r="L203" s="2"/>
    </row>
    <row r="204" spans="1:12" x14ac:dyDescent="0.25">
      <c r="A204">
        <v>203</v>
      </c>
      <c r="B204">
        <v>11</v>
      </c>
      <c r="C204" t="s">
        <v>30</v>
      </c>
      <c r="D204">
        <v>-0.99868435606100703</v>
      </c>
      <c r="E204">
        <v>-2.07546360238711</v>
      </c>
      <c r="F204">
        <v>7.8094890265100997E-2</v>
      </c>
      <c r="G204">
        <v>1214.73369699819</v>
      </c>
      <c r="H204">
        <v>1282.22277074454</v>
      </c>
      <c r="I204" t="s">
        <v>11</v>
      </c>
      <c r="J204" t="s">
        <v>88</v>
      </c>
      <c r="K204" t="s">
        <v>87</v>
      </c>
      <c r="L204" s="2"/>
    </row>
    <row r="205" spans="1:12" x14ac:dyDescent="0.25">
      <c r="A205">
        <v>204</v>
      </c>
      <c r="B205">
        <v>12</v>
      </c>
      <c r="C205" t="s">
        <v>36</v>
      </c>
      <c r="D205">
        <v>-0.47162796192277601</v>
      </c>
      <c r="E205">
        <v>-0.74441550358058795</v>
      </c>
      <c r="F205">
        <v>-0.19884042026496401</v>
      </c>
      <c r="G205">
        <v>1214.73369699819</v>
      </c>
      <c r="H205">
        <v>1282.22277074454</v>
      </c>
      <c r="I205" t="s">
        <v>11</v>
      </c>
      <c r="J205" t="s">
        <v>88</v>
      </c>
      <c r="K205" t="s">
        <v>87</v>
      </c>
      <c r="L205" s="2"/>
    </row>
    <row r="206" spans="1:12" x14ac:dyDescent="0.25">
      <c r="A206">
        <v>205</v>
      </c>
      <c r="B206">
        <v>13</v>
      </c>
      <c r="C206" t="s">
        <v>27</v>
      </c>
      <c r="D206">
        <v>-0.26325201156518102</v>
      </c>
      <c r="E206">
        <v>-0.547841128890726</v>
      </c>
      <c r="F206">
        <v>2.1337105760363601E-2</v>
      </c>
      <c r="G206">
        <v>1214.73369699819</v>
      </c>
      <c r="H206">
        <v>1282.22277074454</v>
      </c>
      <c r="I206" t="s">
        <v>11</v>
      </c>
      <c r="J206" t="s">
        <v>88</v>
      </c>
      <c r="K206" t="s">
        <v>87</v>
      </c>
      <c r="L206" s="2"/>
    </row>
    <row r="207" spans="1:12" x14ac:dyDescent="0.25">
      <c r="A207">
        <v>206</v>
      </c>
      <c r="B207">
        <v>14</v>
      </c>
      <c r="C207" t="s">
        <v>22</v>
      </c>
      <c r="D207">
        <v>-5.1924764472971702E-2</v>
      </c>
      <c r="E207">
        <v>-1.09487708682191</v>
      </c>
      <c r="F207">
        <v>0.99102755787597097</v>
      </c>
      <c r="G207">
        <v>1214.73369699819</v>
      </c>
      <c r="H207">
        <v>1282.22277074454</v>
      </c>
      <c r="I207" t="s">
        <v>11</v>
      </c>
      <c r="J207" t="s">
        <v>88</v>
      </c>
      <c r="K207" t="s">
        <v>87</v>
      </c>
      <c r="L207" s="2"/>
    </row>
    <row r="208" spans="1:12" x14ac:dyDescent="0.25">
      <c r="A208">
        <v>207</v>
      </c>
      <c r="B208">
        <v>15</v>
      </c>
      <c r="C208" t="s">
        <v>23</v>
      </c>
      <c r="D208">
        <v>-1.11935772277418</v>
      </c>
      <c r="E208">
        <v>-2.2196177401464898</v>
      </c>
      <c r="F208">
        <v>-1.9097705401882201E-2</v>
      </c>
      <c r="G208">
        <v>1214.73369699819</v>
      </c>
      <c r="H208">
        <v>1282.22277074454</v>
      </c>
      <c r="I208" t="s">
        <v>11</v>
      </c>
      <c r="J208" t="s">
        <v>88</v>
      </c>
      <c r="K208" t="s">
        <v>87</v>
      </c>
      <c r="L208" s="2"/>
    </row>
    <row r="209" spans="1:12" x14ac:dyDescent="0.25">
      <c r="A209">
        <v>208</v>
      </c>
      <c r="B209">
        <v>16</v>
      </c>
      <c r="C209" t="s">
        <v>29</v>
      </c>
      <c r="D209">
        <v>-0.36234036077833698</v>
      </c>
      <c r="E209">
        <v>-0.70792936301443998</v>
      </c>
      <c r="F209">
        <v>-1.67513585422349E-2</v>
      </c>
      <c r="G209">
        <v>1214.73369699819</v>
      </c>
      <c r="H209">
        <v>1282.22277074454</v>
      </c>
      <c r="I209" t="s">
        <v>11</v>
      </c>
      <c r="J209" t="s">
        <v>88</v>
      </c>
      <c r="K209" t="s">
        <v>87</v>
      </c>
      <c r="L209" s="2"/>
    </row>
    <row r="210" spans="1:12" x14ac:dyDescent="0.25">
      <c r="A210">
        <v>209</v>
      </c>
      <c r="B210">
        <v>17</v>
      </c>
      <c r="C210" t="s">
        <v>10</v>
      </c>
      <c r="D210">
        <v>79.327962902898804</v>
      </c>
      <c r="E210">
        <v>79.040504867359502</v>
      </c>
      <c r="F210">
        <v>79.615420938438106</v>
      </c>
      <c r="G210">
        <v>1224.1612918880501</v>
      </c>
      <c r="H210">
        <v>1291.6503656344</v>
      </c>
      <c r="I210" t="s">
        <v>38</v>
      </c>
      <c r="J210" t="s">
        <v>88</v>
      </c>
      <c r="K210" t="s">
        <v>87</v>
      </c>
      <c r="L210" s="2"/>
    </row>
    <row r="211" spans="1:12" x14ac:dyDescent="0.25">
      <c r="A211">
        <v>210</v>
      </c>
      <c r="B211">
        <v>18</v>
      </c>
      <c r="C211" t="s">
        <v>89</v>
      </c>
      <c r="D211">
        <v>2.87735996259855</v>
      </c>
      <c r="E211">
        <v>1.5521185238155599</v>
      </c>
      <c r="F211">
        <v>4.2026014013815303</v>
      </c>
      <c r="G211">
        <v>1224.1612918880501</v>
      </c>
      <c r="H211">
        <v>1291.6503656344</v>
      </c>
      <c r="I211" t="s">
        <v>38</v>
      </c>
      <c r="J211" t="s">
        <v>88</v>
      </c>
      <c r="K211" t="s">
        <v>87</v>
      </c>
      <c r="L211" s="2"/>
    </row>
    <row r="212" spans="1:12" x14ac:dyDescent="0.25">
      <c r="A212">
        <v>211</v>
      </c>
      <c r="B212">
        <v>19</v>
      </c>
      <c r="C212" t="s">
        <v>17</v>
      </c>
      <c r="D212">
        <v>-2.8749012998751899</v>
      </c>
      <c r="E212">
        <v>-3.1820605544039502</v>
      </c>
      <c r="F212">
        <v>-2.5677420453464199</v>
      </c>
      <c r="G212">
        <v>1224.1612918880501</v>
      </c>
      <c r="H212">
        <v>1291.6503656344</v>
      </c>
      <c r="I212" t="s">
        <v>38</v>
      </c>
      <c r="J212" t="s">
        <v>88</v>
      </c>
      <c r="K212" t="s">
        <v>87</v>
      </c>
      <c r="L212" s="2"/>
    </row>
    <row r="213" spans="1:12" x14ac:dyDescent="0.25">
      <c r="A213">
        <v>212</v>
      </c>
      <c r="B213">
        <v>20</v>
      </c>
      <c r="C213" t="s">
        <v>20</v>
      </c>
      <c r="D213">
        <v>-1.28741456402901</v>
      </c>
      <c r="E213">
        <v>-1.6357039304451</v>
      </c>
      <c r="F213">
        <v>-0.93912519761292501</v>
      </c>
      <c r="G213">
        <v>1224.1612918880501</v>
      </c>
      <c r="H213">
        <v>1291.6503656344</v>
      </c>
      <c r="I213" t="s">
        <v>38</v>
      </c>
      <c r="J213" t="s">
        <v>88</v>
      </c>
      <c r="K213" t="s">
        <v>87</v>
      </c>
      <c r="L213" s="2"/>
    </row>
    <row r="214" spans="1:12" x14ac:dyDescent="0.25">
      <c r="A214">
        <v>213</v>
      </c>
      <c r="B214">
        <v>21</v>
      </c>
      <c r="C214" t="s">
        <v>90</v>
      </c>
      <c r="D214">
        <v>14.9411578721545</v>
      </c>
      <c r="E214">
        <v>0.86457670998658598</v>
      </c>
      <c r="F214">
        <v>29.0177390343224</v>
      </c>
      <c r="G214">
        <v>1224.1612918880501</v>
      </c>
      <c r="H214">
        <v>1291.6503656344</v>
      </c>
      <c r="I214" t="s">
        <v>38</v>
      </c>
      <c r="J214" t="s">
        <v>88</v>
      </c>
      <c r="K214" t="s">
        <v>87</v>
      </c>
      <c r="L214" s="2"/>
    </row>
    <row r="215" spans="1:12" x14ac:dyDescent="0.25">
      <c r="A215">
        <v>214</v>
      </c>
      <c r="B215">
        <v>22</v>
      </c>
      <c r="C215" t="s">
        <v>14</v>
      </c>
      <c r="D215">
        <v>-14.935775321260801</v>
      </c>
      <c r="E215">
        <v>-28.929956539803801</v>
      </c>
      <c r="F215">
        <v>-0.94159410271789001</v>
      </c>
      <c r="G215">
        <v>1224.1612918880501</v>
      </c>
      <c r="H215">
        <v>1291.6503656344</v>
      </c>
      <c r="I215" t="s">
        <v>38</v>
      </c>
      <c r="J215" t="s">
        <v>88</v>
      </c>
      <c r="K215" t="s">
        <v>87</v>
      </c>
      <c r="L215" s="2"/>
    </row>
    <row r="216" spans="1:12" x14ac:dyDescent="0.25">
      <c r="A216">
        <v>215</v>
      </c>
      <c r="B216">
        <v>23</v>
      </c>
      <c r="C216" t="s">
        <v>16</v>
      </c>
      <c r="D216">
        <v>-0.26063995248103899</v>
      </c>
      <c r="E216">
        <v>-0.80489743943040204</v>
      </c>
      <c r="F216">
        <v>0.283617534468324</v>
      </c>
      <c r="G216">
        <v>1224.1612918880501</v>
      </c>
      <c r="H216">
        <v>1291.6503656344</v>
      </c>
      <c r="I216" t="s">
        <v>38</v>
      </c>
      <c r="J216" t="s">
        <v>88</v>
      </c>
      <c r="K216" t="s">
        <v>87</v>
      </c>
      <c r="L216" s="2"/>
    </row>
    <row r="217" spans="1:12" x14ac:dyDescent="0.25">
      <c r="A217">
        <v>216</v>
      </c>
      <c r="B217">
        <v>24</v>
      </c>
      <c r="C217" t="s">
        <v>19</v>
      </c>
      <c r="D217">
        <v>-0.82769082393613802</v>
      </c>
      <c r="E217">
        <v>-1.10206163553877</v>
      </c>
      <c r="F217">
        <v>-0.55332001233350203</v>
      </c>
      <c r="G217">
        <v>1224.1612918880501</v>
      </c>
      <c r="H217">
        <v>1291.6503656344</v>
      </c>
      <c r="I217" t="s">
        <v>38</v>
      </c>
      <c r="J217" t="s">
        <v>88</v>
      </c>
      <c r="K217" t="s">
        <v>87</v>
      </c>
      <c r="L217" s="2"/>
    </row>
    <row r="218" spans="1:12" x14ac:dyDescent="0.25">
      <c r="A218">
        <v>217</v>
      </c>
      <c r="B218">
        <v>25</v>
      </c>
      <c r="C218" t="s">
        <v>24</v>
      </c>
      <c r="D218">
        <v>-0.45850633633821902</v>
      </c>
      <c r="E218">
        <v>-1.2978622244036899</v>
      </c>
      <c r="F218">
        <v>0.38084955172725499</v>
      </c>
      <c r="G218">
        <v>1224.1612918880501</v>
      </c>
      <c r="H218">
        <v>1291.6503656344</v>
      </c>
      <c r="I218" t="s">
        <v>38</v>
      </c>
      <c r="J218" t="s">
        <v>88</v>
      </c>
      <c r="K218" t="s">
        <v>87</v>
      </c>
      <c r="L218" s="2"/>
    </row>
    <row r="219" spans="1:12" x14ac:dyDescent="0.25">
      <c r="A219">
        <v>218</v>
      </c>
      <c r="B219">
        <v>26</v>
      </c>
      <c r="C219" t="s">
        <v>34</v>
      </c>
      <c r="D219">
        <v>-0.293402994174013</v>
      </c>
      <c r="E219">
        <v>-0.63736534119376498</v>
      </c>
      <c r="F219">
        <v>5.0559352845739002E-2</v>
      </c>
      <c r="G219">
        <v>1224.1612918880501</v>
      </c>
      <c r="H219">
        <v>1291.6503656344</v>
      </c>
      <c r="I219" t="s">
        <v>38</v>
      </c>
      <c r="J219" t="s">
        <v>88</v>
      </c>
      <c r="K219" t="s">
        <v>87</v>
      </c>
      <c r="L219" s="2"/>
    </row>
    <row r="220" spans="1:12" x14ac:dyDescent="0.25">
      <c r="A220">
        <v>219</v>
      </c>
      <c r="B220">
        <v>27</v>
      </c>
      <c r="C220" t="s">
        <v>30</v>
      </c>
      <c r="D220">
        <v>-1.1273174376641599</v>
      </c>
      <c r="E220">
        <v>-2.2202801650664599</v>
      </c>
      <c r="F220">
        <v>-3.4354710261849997E-2</v>
      </c>
      <c r="G220">
        <v>1224.1612918880501</v>
      </c>
      <c r="H220">
        <v>1291.6503656344</v>
      </c>
      <c r="I220" t="s">
        <v>38</v>
      </c>
      <c r="J220" t="s">
        <v>88</v>
      </c>
      <c r="K220" t="s">
        <v>87</v>
      </c>
      <c r="L220" s="2"/>
    </row>
    <row r="221" spans="1:12" x14ac:dyDescent="0.25">
      <c r="A221">
        <v>220</v>
      </c>
      <c r="B221">
        <v>28</v>
      </c>
      <c r="C221" t="s">
        <v>36</v>
      </c>
      <c r="D221">
        <v>-0.53243688482107099</v>
      </c>
      <c r="E221">
        <v>-0.80639343212512804</v>
      </c>
      <c r="F221">
        <v>-0.25848033751701299</v>
      </c>
      <c r="G221">
        <v>1224.1612918880501</v>
      </c>
      <c r="H221">
        <v>1291.6503656344</v>
      </c>
      <c r="I221" t="s">
        <v>38</v>
      </c>
      <c r="J221" t="s">
        <v>88</v>
      </c>
      <c r="K221" t="s">
        <v>87</v>
      </c>
      <c r="L221" s="2"/>
    </row>
    <row r="222" spans="1:12" x14ac:dyDescent="0.25">
      <c r="A222">
        <v>221</v>
      </c>
      <c r="B222">
        <v>29</v>
      </c>
      <c r="C222" t="s">
        <v>27</v>
      </c>
      <c r="D222">
        <v>-0.295767248916049</v>
      </c>
      <c r="E222">
        <v>-0.58527766630478695</v>
      </c>
      <c r="F222">
        <v>-6.25683152731082E-3</v>
      </c>
      <c r="G222">
        <v>1224.1612918880501</v>
      </c>
      <c r="H222">
        <v>1291.6503656344</v>
      </c>
      <c r="I222" t="s">
        <v>38</v>
      </c>
      <c r="J222" t="s">
        <v>88</v>
      </c>
      <c r="K222" t="s">
        <v>87</v>
      </c>
      <c r="L222" s="2"/>
    </row>
    <row r="223" spans="1:12" x14ac:dyDescent="0.25">
      <c r="A223">
        <v>222</v>
      </c>
      <c r="B223">
        <v>30</v>
      </c>
      <c r="C223" t="s">
        <v>22</v>
      </c>
      <c r="D223">
        <v>-0.25884994282763701</v>
      </c>
      <c r="E223">
        <v>-1.3168499887060201</v>
      </c>
      <c r="F223">
        <v>0.79915010305074097</v>
      </c>
      <c r="G223">
        <v>1224.1612918880501</v>
      </c>
      <c r="H223">
        <v>1291.6503656344</v>
      </c>
      <c r="I223" t="s">
        <v>38</v>
      </c>
      <c r="J223" t="s">
        <v>88</v>
      </c>
      <c r="K223" t="s">
        <v>87</v>
      </c>
      <c r="L223" s="2"/>
    </row>
    <row r="224" spans="1:12" x14ac:dyDescent="0.25">
      <c r="A224">
        <v>223</v>
      </c>
      <c r="B224">
        <v>31</v>
      </c>
      <c r="C224" t="s">
        <v>23</v>
      </c>
      <c r="D224">
        <v>-1.1745762720142201</v>
      </c>
      <c r="E224">
        <v>-2.2882400042758499</v>
      </c>
      <c r="F224">
        <v>-6.0912539752587397E-2</v>
      </c>
      <c r="G224">
        <v>1224.1612918880501</v>
      </c>
      <c r="H224">
        <v>1291.6503656344</v>
      </c>
      <c r="I224" t="s">
        <v>38</v>
      </c>
      <c r="J224" t="s">
        <v>88</v>
      </c>
      <c r="K224" t="s">
        <v>87</v>
      </c>
      <c r="L224" s="2"/>
    </row>
    <row r="225" spans="1:12" x14ac:dyDescent="0.25">
      <c r="A225">
        <v>224</v>
      </c>
      <c r="B225">
        <v>32</v>
      </c>
      <c r="C225" t="s">
        <v>29</v>
      </c>
      <c r="D225">
        <v>-0.37429004675516397</v>
      </c>
      <c r="E225">
        <v>-0.71767368358878203</v>
      </c>
      <c r="F225">
        <v>-3.0906409921545499E-2</v>
      </c>
      <c r="G225">
        <v>1224.1612918880501</v>
      </c>
      <c r="H225">
        <v>1291.6503656344</v>
      </c>
      <c r="I225" t="s">
        <v>38</v>
      </c>
      <c r="J225" t="s">
        <v>88</v>
      </c>
      <c r="K225" t="s">
        <v>87</v>
      </c>
      <c r="L225" s="2"/>
    </row>
    <row r="226" spans="1:12" x14ac:dyDescent="0.25">
      <c r="A226">
        <v>225</v>
      </c>
      <c r="B226">
        <v>33</v>
      </c>
      <c r="C226" t="s">
        <v>10</v>
      </c>
      <c r="D226">
        <v>64.410403635916495</v>
      </c>
      <c r="E226">
        <v>63.9076094374185</v>
      </c>
      <c r="F226">
        <v>64.913197834414404</v>
      </c>
      <c r="G226">
        <v>1366.9721399836999</v>
      </c>
      <c r="H226">
        <v>1434.4612137300401</v>
      </c>
      <c r="I226" t="s">
        <v>63</v>
      </c>
      <c r="J226" t="s">
        <v>88</v>
      </c>
      <c r="K226" t="s">
        <v>87</v>
      </c>
      <c r="L226" s="2"/>
    </row>
    <row r="227" spans="1:12" x14ac:dyDescent="0.25">
      <c r="A227">
        <v>226</v>
      </c>
      <c r="B227">
        <v>34</v>
      </c>
      <c r="C227" t="s">
        <v>89</v>
      </c>
      <c r="D227">
        <v>2.0175418875236302</v>
      </c>
      <c r="E227">
        <v>0.32533234078284001</v>
      </c>
      <c r="F227">
        <v>3.7097514342644198</v>
      </c>
      <c r="G227">
        <v>1366.9721399836999</v>
      </c>
      <c r="H227">
        <v>1434.4612137300401</v>
      </c>
      <c r="I227" t="s">
        <v>63</v>
      </c>
      <c r="J227" t="s">
        <v>88</v>
      </c>
      <c r="K227" t="s">
        <v>87</v>
      </c>
      <c r="L227" s="2"/>
    </row>
    <row r="228" spans="1:12" x14ac:dyDescent="0.25">
      <c r="A228">
        <v>227</v>
      </c>
      <c r="B228">
        <v>35</v>
      </c>
      <c r="C228" t="s">
        <v>17</v>
      </c>
      <c r="D228">
        <v>-2.68517448827857</v>
      </c>
      <c r="E228">
        <v>-3.0803569527079202</v>
      </c>
      <c r="F228">
        <v>-2.28999202384923</v>
      </c>
      <c r="G228">
        <v>1366.9721399836999</v>
      </c>
      <c r="H228">
        <v>1434.4612137300401</v>
      </c>
      <c r="I228" t="s">
        <v>63</v>
      </c>
      <c r="J228" t="s">
        <v>88</v>
      </c>
      <c r="K228" t="s">
        <v>87</v>
      </c>
      <c r="L228" s="2"/>
    </row>
    <row r="229" spans="1:12" x14ac:dyDescent="0.25">
      <c r="A229">
        <v>228</v>
      </c>
      <c r="B229">
        <v>36</v>
      </c>
      <c r="C229" t="s">
        <v>20</v>
      </c>
      <c r="D229">
        <v>-1.59272970954385</v>
      </c>
      <c r="E229">
        <v>-2.0393274164853801</v>
      </c>
      <c r="F229">
        <v>-1.1461320026023201</v>
      </c>
      <c r="G229">
        <v>1366.9721399836999</v>
      </c>
      <c r="H229">
        <v>1434.4612137300401</v>
      </c>
      <c r="I229" t="s">
        <v>63</v>
      </c>
      <c r="J229" t="s">
        <v>88</v>
      </c>
      <c r="K229" t="s">
        <v>87</v>
      </c>
      <c r="L229" s="2"/>
    </row>
    <row r="230" spans="1:12" x14ac:dyDescent="0.25">
      <c r="A230">
        <v>229</v>
      </c>
      <c r="B230">
        <v>37</v>
      </c>
      <c r="C230" t="s">
        <v>90</v>
      </c>
      <c r="D230">
        <v>19.722918521329301</v>
      </c>
      <c r="E230">
        <v>1.88942425798535</v>
      </c>
      <c r="F230">
        <v>37.556412784673199</v>
      </c>
      <c r="G230">
        <v>1366.9721399836999</v>
      </c>
      <c r="H230">
        <v>1434.4612137300401</v>
      </c>
      <c r="I230" t="s">
        <v>63</v>
      </c>
      <c r="J230" t="s">
        <v>88</v>
      </c>
      <c r="K230" t="s">
        <v>87</v>
      </c>
      <c r="L230" s="2"/>
    </row>
    <row r="231" spans="1:12" x14ac:dyDescent="0.25">
      <c r="A231">
        <v>230</v>
      </c>
      <c r="B231">
        <v>38</v>
      </c>
      <c r="C231" t="s">
        <v>14</v>
      </c>
      <c r="D231">
        <v>-18.828505600103501</v>
      </c>
      <c r="E231">
        <v>-36.552579935225403</v>
      </c>
      <c r="F231">
        <v>-1.1044312649817101</v>
      </c>
      <c r="G231">
        <v>1366.9721399836999</v>
      </c>
      <c r="H231">
        <v>1434.4612137300401</v>
      </c>
      <c r="I231" t="s">
        <v>63</v>
      </c>
      <c r="J231" t="s">
        <v>88</v>
      </c>
      <c r="K231" t="s">
        <v>87</v>
      </c>
      <c r="L231" s="2"/>
    </row>
    <row r="232" spans="1:12" x14ac:dyDescent="0.25">
      <c r="A232">
        <v>231</v>
      </c>
      <c r="B232">
        <v>39</v>
      </c>
      <c r="C232" t="s">
        <v>16</v>
      </c>
      <c r="D232">
        <v>-2.67260990330054E-2</v>
      </c>
      <c r="E232">
        <v>-0.729284462392365</v>
      </c>
      <c r="F232">
        <v>0.67583226432635501</v>
      </c>
      <c r="G232">
        <v>1366.9721399836999</v>
      </c>
      <c r="H232">
        <v>1434.4612137300401</v>
      </c>
      <c r="I232" t="s">
        <v>63</v>
      </c>
      <c r="J232" t="s">
        <v>88</v>
      </c>
      <c r="K232" t="s">
        <v>87</v>
      </c>
      <c r="L232" s="2"/>
    </row>
    <row r="233" spans="1:12" x14ac:dyDescent="0.25">
      <c r="A233">
        <v>232</v>
      </c>
      <c r="B233">
        <v>40</v>
      </c>
      <c r="C233" t="s">
        <v>19</v>
      </c>
      <c r="D233">
        <v>-1.9028848357331001</v>
      </c>
      <c r="E233">
        <v>-2.25084556369498</v>
      </c>
      <c r="F233">
        <v>-1.5549241077712199</v>
      </c>
      <c r="G233">
        <v>1366.9721399836999</v>
      </c>
      <c r="H233">
        <v>1434.4612137300401</v>
      </c>
      <c r="I233" t="s">
        <v>63</v>
      </c>
      <c r="J233" t="s">
        <v>88</v>
      </c>
      <c r="K233" t="s">
        <v>87</v>
      </c>
      <c r="L233" s="2"/>
    </row>
    <row r="234" spans="1:12" x14ac:dyDescent="0.25">
      <c r="A234">
        <v>233</v>
      </c>
      <c r="B234">
        <v>41</v>
      </c>
      <c r="C234" t="s">
        <v>24</v>
      </c>
      <c r="D234">
        <v>-0.668529944470726</v>
      </c>
      <c r="E234">
        <v>-1.7588706718998499</v>
      </c>
      <c r="F234">
        <v>0.42181078295839902</v>
      </c>
      <c r="G234">
        <v>1366.9721399836999</v>
      </c>
      <c r="H234">
        <v>1434.4612137300401</v>
      </c>
      <c r="I234" t="s">
        <v>63</v>
      </c>
      <c r="J234" t="s">
        <v>88</v>
      </c>
      <c r="K234" t="s">
        <v>87</v>
      </c>
      <c r="L234" s="2"/>
    </row>
    <row r="235" spans="1:12" x14ac:dyDescent="0.25">
      <c r="A235">
        <v>234</v>
      </c>
      <c r="B235">
        <v>42</v>
      </c>
      <c r="C235" t="s">
        <v>34</v>
      </c>
      <c r="D235">
        <v>-0.653133841500117</v>
      </c>
      <c r="E235">
        <v>-1.0947197108458999</v>
      </c>
      <c r="F235">
        <v>-0.21154797215433499</v>
      </c>
      <c r="G235">
        <v>1366.9721399836999</v>
      </c>
      <c r="H235">
        <v>1434.4612137300401</v>
      </c>
      <c r="I235" t="s">
        <v>63</v>
      </c>
      <c r="J235" t="s">
        <v>88</v>
      </c>
      <c r="K235" t="s">
        <v>87</v>
      </c>
      <c r="L235" s="2"/>
    </row>
    <row r="236" spans="1:12" x14ac:dyDescent="0.25">
      <c r="A236">
        <v>235</v>
      </c>
      <c r="B236">
        <v>43</v>
      </c>
      <c r="C236" t="s">
        <v>30</v>
      </c>
      <c r="D236">
        <v>-2.0177177997603701</v>
      </c>
      <c r="E236">
        <v>-3.4084910577192198</v>
      </c>
      <c r="F236">
        <v>-0.62694454180152004</v>
      </c>
      <c r="G236">
        <v>1366.9721399836999</v>
      </c>
      <c r="H236">
        <v>1434.4612137300401</v>
      </c>
      <c r="I236" t="s">
        <v>63</v>
      </c>
      <c r="J236" t="s">
        <v>88</v>
      </c>
      <c r="K236" t="s">
        <v>87</v>
      </c>
      <c r="L236" s="2"/>
    </row>
    <row r="237" spans="1:12" x14ac:dyDescent="0.25">
      <c r="A237">
        <v>236</v>
      </c>
      <c r="B237">
        <v>44</v>
      </c>
      <c r="C237" t="s">
        <v>36</v>
      </c>
      <c r="D237">
        <v>-0.51222474462790302</v>
      </c>
      <c r="E237">
        <v>-0.87035772930887201</v>
      </c>
      <c r="F237">
        <v>-0.154091759946935</v>
      </c>
      <c r="G237">
        <v>1366.9721399836999</v>
      </c>
      <c r="H237">
        <v>1434.4612137300401</v>
      </c>
      <c r="I237" t="s">
        <v>63</v>
      </c>
      <c r="J237" t="s">
        <v>88</v>
      </c>
      <c r="K237" t="s">
        <v>87</v>
      </c>
      <c r="L237" s="2"/>
    </row>
    <row r="238" spans="1:12" x14ac:dyDescent="0.25">
      <c r="A238">
        <v>237</v>
      </c>
      <c r="B238">
        <v>45</v>
      </c>
      <c r="C238" t="s">
        <v>27</v>
      </c>
      <c r="D238">
        <v>-0.31834679861371601</v>
      </c>
      <c r="E238">
        <v>-0.68473417518435298</v>
      </c>
      <c r="F238">
        <v>4.8040577956921501E-2</v>
      </c>
      <c r="G238">
        <v>1366.9721399836999</v>
      </c>
      <c r="H238">
        <v>1434.4612137300401</v>
      </c>
      <c r="I238" t="s">
        <v>63</v>
      </c>
      <c r="J238" t="s">
        <v>88</v>
      </c>
      <c r="K238" t="s">
        <v>87</v>
      </c>
      <c r="L238" s="2"/>
    </row>
    <row r="239" spans="1:12" x14ac:dyDescent="0.25">
      <c r="A239">
        <v>238</v>
      </c>
      <c r="B239">
        <v>46</v>
      </c>
      <c r="C239" t="s">
        <v>22</v>
      </c>
      <c r="D239">
        <v>-0.58289231966382904</v>
      </c>
      <c r="E239">
        <v>-1.93240456388342</v>
      </c>
      <c r="F239">
        <v>0.766619924555761</v>
      </c>
      <c r="G239">
        <v>1366.9721399836999</v>
      </c>
      <c r="H239">
        <v>1434.4612137300401</v>
      </c>
      <c r="I239" t="s">
        <v>63</v>
      </c>
      <c r="J239" t="s">
        <v>88</v>
      </c>
      <c r="K239" t="s">
        <v>87</v>
      </c>
      <c r="L239" s="2"/>
    </row>
    <row r="240" spans="1:12" x14ac:dyDescent="0.25">
      <c r="A240">
        <v>239</v>
      </c>
      <c r="B240">
        <v>47</v>
      </c>
      <c r="C240" t="s">
        <v>23</v>
      </c>
      <c r="D240">
        <v>0.51611506037204102</v>
      </c>
      <c r="E240">
        <v>-0.91129613128496201</v>
      </c>
      <c r="F240">
        <v>1.9435262520290399</v>
      </c>
      <c r="G240">
        <v>1366.9721399836999</v>
      </c>
      <c r="H240">
        <v>1434.4612137300401</v>
      </c>
      <c r="I240" t="s">
        <v>63</v>
      </c>
      <c r="J240" t="s">
        <v>88</v>
      </c>
      <c r="K240" t="s">
        <v>87</v>
      </c>
      <c r="L240" s="2"/>
    </row>
    <row r="241" spans="1:12" x14ac:dyDescent="0.25">
      <c r="A241">
        <v>240</v>
      </c>
      <c r="B241">
        <v>48</v>
      </c>
      <c r="C241" t="s">
        <v>29</v>
      </c>
      <c r="D241">
        <v>-0.39709169310669501</v>
      </c>
      <c r="E241">
        <v>-0.85834557568977898</v>
      </c>
      <c r="F241">
        <v>6.4162189476389395E-2</v>
      </c>
      <c r="G241">
        <v>1366.9721399836999</v>
      </c>
      <c r="H241">
        <v>1434.4612137300401</v>
      </c>
      <c r="I241" t="s">
        <v>63</v>
      </c>
      <c r="J241" t="s">
        <v>88</v>
      </c>
      <c r="K241" t="s">
        <v>87</v>
      </c>
      <c r="L241" s="2"/>
    </row>
    <row r="242" spans="1:12" x14ac:dyDescent="0.25">
      <c r="A242">
        <v>241</v>
      </c>
      <c r="B242" t="s">
        <v>10</v>
      </c>
      <c r="C242" t="s">
        <v>10</v>
      </c>
      <c r="D242">
        <v>82.647133757930007</v>
      </c>
      <c r="E242">
        <v>82.4772609961813</v>
      </c>
      <c r="F242">
        <v>82.8170065196786</v>
      </c>
      <c r="G242">
        <v>1178.36521485151</v>
      </c>
      <c r="H242">
        <v>1253.3530745696801</v>
      </c>
      <c r="I242" t="s">
        <v>11</v>
      </c>
      <c r="J242" t="s">
        <v>95</v>
      </c>
      <c r="K242" t="s">
        <v>13</v>
      </c>
      <c r="L242" s="2"/>
    </row>
    <row r="243" spans="1:12" x14ac:dyDescent="0.25">
      <c r="A243">
        <v>242</v>
      </c>
      <c r="B243" t="s">
        <v>89</v>
      </c>
      <c r="C243" t="s">
        <v>89</v>
      </c>
      <c r="D243">
        <v>3.4031050951977102</v>
      </c>
      <c r="E243">
        <v>2.74825219461309</v>
      </c>
      <c r="F243">
        <v>4.0579579957823304</v>
      </c>
      <c r="G243">
        <v>1178.36521485151</v>
      </c>
      <c r="H243">
        <v>1253.3530745696801</v>
      </c>
      <c r="I243" t="s">
        <v>11</v>
      </c>
      <c r="J243" t="s">
        <v>95</v>
      </c>
      <c r="K243" t="s">
        <v>13</v>
      </c>
      <c r="L243" s="2"/>
    </row>
    <row r="244" spans="1:12" x14ac:dyDescent="0.25">
      <c r="A244">
        <v>243</v>
      </c>
      <c r="B244" t="s">
        <v>17</v>
      </c>
      <c r="C244" t="s">
        <v>17</v>
      </c>
      <c r="D244">
        <v>-2.8183260785458399</v>
      </c>
      <c r="E244">
        <v>-3.1134421602388</v>
      </c>
      <c r="F244">
        <v>-2.5232099968528798</v>
      </c>
      <c r="G244">
        <v>1178.36521485151</v>
      </c>
      <c r="H244">
        <v>1253.3530745696801</v>
      </c>
      <c r="I244" t="s">
        <v>11</v>
      </c>
      <c r="J244" t="s">
        <v>95</v>
      </c>
      <c r="K244" t="s">
        <v>13</v>
      </c>
      <c r="L244" s="2"/>
    </row>
    <row r="245" spans="1:12" x14ac:dyDescent="0.25">
      <c r="A245">
        <v>244</v>
      </c>
      <c r="B245" t="s">
        <v>19</v>
      </c>
      <c r="C245" t="s">
        <v>19</v>
      </c>
      <c r="D245">
        <v>-0.66246301323590995</v>
      </c>
      <c r="E245">
        <v>-0.91984647435460798</v>
      </c>
      <c r="F245">
        <v>-0.40507955211721097</v>
      </c>
      <c r="G245">
        <v>1178.36521485151</v>
      </c>
      <c r="H245">
        <v>1253.3530745696801</v>
      </c>
      <c r="I245" t="s">
        <v>11</v>
      </c>
      <c r="J245" t="s">
        <v>95</v>
      </c>
      <c r="K245" t="s">
        <v>13</v>
      </c>
      <c r="L245" s="2"/>
    </row>
    <row r="246" spans="1:12" x14ac:dyDescent="0.25">
      <c r="A246">
        <v>245</v>
      </c>
      <c r="B246" t="s">
        <v>20</v>
      </c>
      <c r="C246" t="s">
        <v>20</v>
      </c>
      <c r="D246">
        <v>-1.33086151491594</v>
      </c>
      <c r="E246">
        <v>-1.6761145602330101</v>
      </c>
      <c r="F246">
        <v>-0.98560846959886605</v>
      </c>
      <c r="G246">
        <v>1178.36521485151</v>
      </c>
      <c r="H246">
        <v>1253.3530745696801</v>
      </c>
      <c r="I246" t="s">
        <v>11</v>
      </c>
      <c r="J246" t="s">
        <v>95</v>
      </c>
      <c r="K246" t="s">
        <v>13</v>
      </c>
      <c r="L246" s="2"/>
    </row>
    <row r="247" spans="1:12" x14ac:dyDescent="0.25">
      <c r="A247">
        <v>246</v>
      </c>
      <c r="B247" t="s">
        <v>23</v>
      </c>
      <c r="C247" t="s">
        <v>23</v>
      </c>
      <c r="D247">
        <v>-1.49763025330376</v>
      </c>
      <c r="E247">
        <v>-2.2753347622603601</v>
      </c>
      <c r="F247">
        <v>-0.71992574434715595</v>
      </c>
      <c r="G247">
        <v>1178.36521485151</v>
      </c>
      <c r="H247">
        <v>1253.3530745696801</v>
      </c>
      <c r="I247" t="s">
        <v>11</v>
      </c>
      <c r="J247" t="s">
        <v>95</v>
      </c>
      <c r="K247" t="s">
        <v>13</v>
      </c>
      <c r="L247" s="2"/>
    </row>
    <row r="248" spans="1:12" x14ac:dyDescent="0.25">
      <c r="A248">
        <v>247</v>
      </c>
      <c r="B248" t="s">
        <v>97</v>
      </c>
      <c r="C248" t="s">
        <v>97</v>
      </c>
      <c r="D248">
        <v>1.34815998803162</v>
      </c>
      <c r="E248">
        <v>0.53462696526978004</v>
      </c>
      <c r="F248">
        <v>2.1616930107934702</v>
      </c>
      <c r="G248">
        <v>1178.36521485151</v>
      </c>
      <c r="H248">
        <v>1253.3530745696801</v>
      </c>
      <c r="I248" t="s">
        <v>11</v>
      </c>
      <c r="J248" t="s">
        <v>95</v>
      </c>
      <c r="K248" t="s">
        <v>13</v>
      </c>
      <c r="L248" s="2"/>
    </row>
    <row r="249" spans="1:12" x14ac:dyDescent="0.25">
      <c r="A249">
        <v>248</v>
      </c>
      <c r="B249" t="s">
        <v>29</v>
      </c>
      <c r="C249" t="s">
        <v>29</v>
      </c>
      <c r="D249">
        <v>-0.64344089070602695</v>
      </c>
      <c r="E249">
        <v>-1.05732450445552</v>
      </c>
      <c r="F249">
        <v>-0.22955727695653899</v>
      </c>
      <c r="G249">
        <v>1178.36521485151</v>
      </c>
      <c r="H249">
        <v>1253.3530745696801</v>
      </c>
      <c r="I249" t="s">
        <v>11</v>
      </c>
      <c r="J249" t="s">
        <v>95</v>
      </c>
      <c r="K249" t="s">
        <v>13</v>
      </c>
      <c r="L249" s="2"/>
    </row>
    <row r="250" spans="1:12" x14ac:dyDescent="0.25">
      <c r="A250">
        <v>249</v>
      </c>
      <c r="B250" t="s">
        <v>116</v>
      </c>
      <c r="C250" t="s">
        <v>116</v>
      </c>
      <c r="D250">
        <v>0.21681976869461</v>
      </c>
      <c r="E250">
        <v>-0.287130957099415</v>
      </c>
      <c r="F250">
        <v>0.72077049448863395</v>
      </c>
      <c r="G250">
        <v>1178.36521485151</v>
      </c>
      <c r="H250">
        <v>1253.3530745696801</v>
      </c>
      <c r="I250" t="s">
        <v>11</v>
      </c>
      <c r="J250" t="s">
        <v>95</v>
      </c>
      <c r="K250" t="s">
        <v>13</v>
      </c>
      <c r="L250" s="2"/>
    </row>
    <row r="251" spans="1:12" x14ac:dyDescent="0.25">
      <c r="A251">
        <v>250</v>
      </c>
      <c r="B251" t="s">
        <v>30</v>
      </c>
      <c r="C251" t="s">
        <v>30</v>
      </c>
      <c r="D251">
        <v>-1.10861063377514</v>
      </c>
      <c r="E251">
        <v>-1.6739477035655099</v>
      </c>
      <c r="F251">
        <v>-0.54327356398476601</v>
      </c>
      <c r="G251">
        <v>1178.36521485151</v>
      </c>
      <c r="H251">
        <v>1253.3530745696801</v>
      </c>
      <c r="I251" t="s">
        <v>11</v>
      </c>
      <c r="J251" t="s">
        <v>95</v>
      </c>
      <c r="K251" t="s">
        <v>13</v>
      </c>
      <c r="L251" s="2"/>
    </row>
    <row r="252" spans="1:12" x14ac:dyDescent="0.25">
      <c r="A252">
        <v>251</v>
      </c>
      <c r="B252" t="s">
        <v>36</v>
      </c>
      <c r="C252" t="s">
        <v>36</v>
      </c>
      <c r="D252">
        <v>-0.49162142737689102</v>
      </c>
      <c r="E252">
        <v>-0.71232623768679804</v>
      </c>
      <c r="F252">
        <v>-0.270916617066984</v>
      </c>
      <c r="G252">
        <v>1178.36521485151</v>
      </c>
      <c r="H252">
        <v>1253.3530745696801</v>
      </c>
      <c r="I252" t="s">
        <v>11</v>
      </c>
      <c r="J252" t="s">
        <v>95</v>
      </c>
      <c r="K252" t="s">
        <v>13</v>
      </c>
      <c r="L252" s="2"/>
    </row>
    <row r="253" spans="1:12" x14ac:dyDescent="0.25">
      <c r="A253">
        <v>252</v>
      </c>
      <c r="B253" t="s">
        <v>96</v>
      </c>
      <c r="C253" t="s">
        <v>96</v>
      </c>
      <c r="D253">
        <v>-1.2791252541610001</v>
      </c>
      <c r="E253">
        <v>-2.1317992431535702</v>
      </c>
      <c r="F253">
        <v>-0.42645126516843201</v>
      </c>
      <c r="G253">
        <v>1178.36521485151</v>
      </c>
      <c r="H253">
        <v>1253.3530745696801</v>
      </c>
      <c r="I253" t="s">
        <v>11</v>
      </c>
      <c r="J253" t="s">
        <v>95</v>
      </c>
      <c r="K253" t="s">
        <v>13</v>
      </c>
      <c r="L253" s="2"/>
    </row>
    <row r="254" spans="1:12" x14ac:dyDescent="0.25">
      <c r="A254">
        <v>253</v>
      </c>
      <c r="B254" t="s">
        <v>27</v>
      </c>
      <c r="C254" t="s">
        <v>27</v>
      </c>
      <c r="D254">
        <v>-0.82568958262352099</v>
      </c>
      <c r="E254">
        <v>-1.5321437414336601</v>
      </c>
      <c r="F254">
        <v>-0.11923542381338401</v>
      </c>
      <c r="G254">
        <v>1178.36521485151</v>
      </c>
      <c r="H254">
        <v>1253.3530745696801</v>
      </c>
      <c r="I254" t="s">
        <v>11</v>
      </c>
      <c r="J254" t="s">
        <v>95</v>
      </c>
      <c r="K254" t="s">
        <v>13</v>
      </c>
      <c r="L254" s="2"/>
    </row>
    <row r="255" spans="1:12" x14ac:dyDescent="0.25">
      <c r="A255">
        <v>254</v>
      </c>
      <c r="B255" t="s">
        <v>98</v>
      </c>
      <c r="C255" t="s">
        <v>98</v>
      </c>
      <c r="D255">
        <v>0.49385326424380599</v>
      </c>
      <c r="E255">
        <v>-0.231007894532337</v>
      </c>
      <c r="F255">
        <v>1.21871442301995</v>
      </c>
      <c r="G255">
        <v>1178.36521485151</v>
      </c>
      <c r="H255">
        <v>1253.3530745696801</v>
      </c>
      <c r="I255" t="s">
        <v>11</v>
      </c>
      <c r="J255" t="s">
        <v>95</v>
      </c>
      <c r="K255" t="s">
        <v>13</v>
      </c>
      <c r="L255" s="2"/>
    </row>
    <row r="256" spans="1:12" x14ac:dyDescent="0.25">
      <c r="A256">
        <v>255</v>
      </c>
      <c r="B256" t="s">
        <v>108</v>
      </c>
      <c r="C256" t="s">
        <v>108</v>
      </c>
      <c r="D256">
        <v>0.52400252932270097</v>
      </c>
      <c r="E256">
        <v>7.1918100719884595E-2</v>
      </c>
      <c r="F256">
        <v>0.97608695792551703</v>
      </c>
      <c r="G256">
        <v>1178.36521485151</v>
      </c>
      <c r="H256">
        <v>1253.3530745696801</v>
      </c>
      <c r="I256" t="s">
        <v>11</v>
      </c>
      <c r="J256" t="s">
        <v>95</v>
      </c>
      <c r="K256" t="s">
        <v>13</v>
      </c>
      <c r="L256" s="2"/>
    </row>
    <row r="257" spans="1:12" x14ac:dyDescent="0.25">
      <c r="A257">
        <v>256</v>
      </c>
      <c r="B257" t="s">
        <v>14</v>
      </c>
      <c r="C257" t="s">
        <v>14</v>
      </c>
      <c r="D257">
        <v>-7.0221908955334698</v>
      </c>
      <c r="E257">
        <v>-20.455772700264198</v>
      </c>
      <c r="F257">
        <v>6.4113909091973103</v>
      </c>
      <c r="G257">
        <v>1178.36521485151</v>
      </c>
      <c r="H257">
        <v>1253.3530745696801</v>
      </c>
      <c r="I257" t="s">
        <v>11</v>
      </c>
      <c r="J257" t="s">
        <v>95</v>
      </c>
      <c r="K257" t="s">
        <v>13</v>
      </c>
      <c r="L257" s="2"/>
    </row>
    <row r="258" spans="1:12" x14ac:dyDescent="0.25">
      <c r="A258">
        <v>257</v>
      </c>
      <c r="B258" t="s">
        <v>90</v>
      </c>
      <c r="C258" t="s">
        <v>90</v>
      </c>
      <c r="D258">
        <v>7.27374642444759</v>
      </c>
      <c r="E258">
        <v>-6.2382131051213001</v>
      </c>
      <c r="F258">
        <v>20.7857059540165</v>
      </c>
      <c r="G258">
        <v>1178.36521485151</v>
      </c>
      <c r="H258">
        <v>1253.3530745696801</v>
      </c>
      <c r="I258" t="s">
        <v>11</v>
      </c>
      <c r="J258" t="s">
        <v>95</v>
      </c>
      <c r="K258" t="s">
        <v>13</v>
      </c>
      <c r="L258" s="2"/>
    </row>
    <row r="259" spans="1:12" x14ac:dyDescent="0.25">
      <c r="A259">
        <v>258</v>
      </c>
      <c r="B259" t="s">
        <v>104</v>
      </c>
      <c r="C259" t="s">
        <v>104</v>
      </c>
      <c r="D259">
        <v>0.20986783873675999</v>
      </c>
      <c r="E259">
        <v>-0.16140565326815801</v>
      </c>
      <c r="F259">
        <v>0.58114133074167695</v>
      </c>
      <c r="G259">
        <v>1178.36521485151</v>
      </c>
      <c r="H259">
        <v>1253.3530745696801</v>
      </c>
      <c r="I259" t="s">
        <v>11</v>
      </c>
      <c r="J259" t="s">
        <v>95</v>
      </c>
      <c r="K259" t="s">
        <v>13</v>
      </c>
      <c r="L259" s="2"/>
    </row>
    <row r="260" spans="1:12" x14ac:dyDescent="0.25">
      <c r="A260">
        <v>259</v>
      </c>
      <c r="B260" t="s">
        <v>34</v>
      </c>
      <c r="C260" t="s">
        <v>34</v>
      </c>
      <c r="D260">
        <v>-0.272978465153768</v>
      </c>
      <c r="E260">
        <v>-0.61825060347401295</v>
      </c>
      <c r="F260">
        <v>7.2293673166478306E-2</v>
      </c>
      <c r="G260">
        <v>1178.36521485151</v>
      </c>
      <c r="H260">
        <v>1253.3530745696801</v>
      </c>
      <c r="I260" t="s">
        <v>11</v>
      </c>
      <c r="J260" t="s">
        <v>95</v>
      </c>
      <c r="K260" t="s">
        <v>13</v>
      </c>
      <c r="L260" s="2"/>
    </row>
    <row r="261" spans="1:12" x14ac:dyDescent="0.25">
      <c r="A261">
        <v>260</v>
      </c>
      <c r="B261" t="s">
        <v>37</v>
      </c>
      <c r="C261" t="s">
        <v>10</v>
      </c>
      <c r="D261">
        <v>79.321337579649693</v>
      </c>
      <c r="E261">
        <v>79.149747437283096</v>
      </c>
      <c r="F261">
        <v>79.492927722016205</v>
      </c>
      <c r="G261">
        <v>1184.6822941543101</v>
      </c>
      <c r="H261">
        <v>1259.6701538724799</v>
      </c>
      <c r="I261" t="s">
        <v>38</v>
      </c>
      <c r="J261" t="s">
        <v>95</v>
      </c>
      <c r="K261" t="s">
        <v>13</v>
      </c>
      <c r="L261" s="2"/>
    </row>
    <row r="262" spans="1:12" x14ac:dyDescent="0.25">
      <c r="A262">
        <v>261</v>
      </c>
      <c r="B262" t="s">
        <v>91</v>
      </c>
      <c r="C262" t="s">
        <v>89</v>
      </c>
      <c r="D262">
        <v>3.8164993913380401</v>
      </c>
      <c r="E262">
        <v>3.1550260551550502</v>
      </c>
      <c r="F262">
        <v>4.4779727275210401</v>
      </c>
      <c r="G262">
        <v>1184.6822941543101</v>
      </c>
      <c r="H262">
        <v>1259.6701538724799</v>
      </c>
      <c r="I262" t="s">
        <v>38</v>
      </c>
      <c r="J262" t="s">
        <v>95</v>
      </c>
      <c r="K262" t="s">
        <v>13</v>
      </c>
      <c r="L262" s="2"/>
    </row>
    <row r="263" spans="1:12" x14ac:dyDescent="0.25">
      <c r="A263">
        <v>262</v>
      </c>
      <c r="B263" t="s">
        <v>42</v>
      </c>
      <c r="C263" t="s">
        <v>17</v>
      </c>
      <c r="D263">
        <v>-2.8476063697671199</v>
      </c>
      <c r="E263">
        <v>-3.14570601771007</v>
      </c>
      <c r="F263">
        <v>-2.54950672182416</v>
      </c>
      <c r="G263">
        <v>1184.6822941543101</v>
      </c>
      <c r="H263">
        <v>1259.6701538724799</v>
      </c>
      <c r="I263" t="s">
        <v>38</v>
      </c>
      <c r="J263" t="s">
        <v>95</v>
      </c>
      <c r="K263" t="s">
        <v>13</v>
      </c>
      <c r="L263" s="2"/>
    </row>
    <row r="264" spans="1:12" x14ac:dyDescent="0.25">
      <c r="A264">
        <v>263</v>
      </c>
      <c r="B264" t="s">
        <v>44</v>
      </c>
      <c r="C264" t="s">
        <v>19</v>
      </c>
      <c r="D264">
        <v>-0.78890050707358195</v>
      </c>
      <c r="E264">
        <v>-1.0488860649790599</v>
      </c>
      <c r="F264">
        <v>-0.528914949168105</v>
      </c>
      <c r="G264">
        <v>1184.6822941543101</v>
      </c>
      <c r="H264">
        <v>1259.6701538724799</v>
      </c>
      <c r="I264" t="s">
        <v>38</v>
      </c>
      <c r="J264" t="s">
        <v>95</v>
      </c>
      <c r="K264" t="s">
        <v>13</v>
      </c>
      <c r="L264" s="2"/>
    </row>
    <row r="265" spans="1:12" x14ac:dyDescent="0.25">
      <c r="A265">
        <v>264</v>
      </c>
      <c r="B265" t="s">
        <v>45</v>
      </c>
      <c r="C265" t="s">
        <v>20</v>
      </c>
      <c r="D265">
        <v>-1.3440711701379799</v>
      </c>
      <c r="E265">
        <v>-1.6928146566665401</v>
      </c>
      <c r="F265">
        <v>-0.99532768360941704</v>
      </c>
      <c r="G265">
        <v>1184.6822941543101</v>
      </c>
      <c r="H265">
        <v>1259.6701538724799</v>
      </c>
      <c r="I265" t="s">
        <v>38</v>
      </c>
      <c r="J265" t="s">
        <v>95</v>
      </c>
      <c r="K265" t="s">
        <v>13</v>
      </c>
      <c r="L265" s="2"/>
    </row>
    <row r="266" spans="1:12" x14ac:dyDescent="0.25">
      <c r="A266">
        <v>265</v>
      </c>
      <c r="B266" t="s">
        <v>48</v>
      </c>
      <c r="C266" t="s">
        <v>23</v>
      </c>
      <c r="D266">
        <v>-1.5834404079812401</v>
      </c>
      <c r="E266">
        <v>-2.3690073584289202</v>
      </c>
      <c r="F266">
        <v>-0.79787345753354799</v>
      </c>
      <c r="G266">
        <v>1184.6822941543101</v>
      </c>
      <c r="H266">
        <v>1259.6701538724799</v>
      </c>
      <c r="I266" t="s">
        <v>38</v>
      </c>
      <c r="J266" t="s">
        <v>95</v>
      </c>
      <c r="K266" t="s">
        <v>13</v>
      </c>
      <c r="L266" s="2"/>
    </row>
    <row r="267" spans="1:12" x14ac:dyDescent="0.25">
      <c r="A267">
        <v>266</v>
      </c>
      <c r="B267" t="s">
        <v>101</v>
      </c>
      <c r="C267" t="s">
        <v>97</v>
      </c>
      <c r="D267">
        <v>1.40082642779779</v>
      </c>
      <c r="E267">
        <v>0.57906874423114696</v>
      </c>
      <c r="F267">
        <v>2.22258411136443</v>
      </c>
      <c r="G267">
        <v>1184.6822941543101</v>
      </c>
      <c r="H267">
        <v>1259.6701538724799</v>
      </c>
      <c r="I267" t="s">
        <v>38</v>
      </c>
      <c r="J267" t="s">
        <v>95</v>
      </c>
      <c r="K267" t="s">
        <v>13</v>
      </c>
      <c r="L267" s="2"/>
    </row>
    <row r="268" spans="1:12" x14ac:dyDescent="0.25">
      <c r="A268">
        <v>267</v>
      </c>
      <c r="B268" t="s">
        <v>54</v>
      </c>
      <c r="C268" t="s">
        <v>29</v>
      </c>
      <c r="D268">
        <v>-0.695129610706399</v>
      </c>
      <c r="E268">
        <v>-1.1131975073805001</v>
      </c>
      <c r="F268">
        <v>-0.27706171403229402</v>
      </c>
      <c r="G268">
        <v>1184.6822941543101</v>
      </c>
      <c r="H268">
        <v>1259.6701538724799</v>
      </c>
      <c r="I268" t="s">
        <v>38</v>
      </c>
      <c r="J268" t="s">
        <v>95</v>
      </c>
      <c r="K268" t="s">
        <v>13</v>
      </c>
      <c r="L268" s="2"/>
    </row>
    <row r="269" spans="1:12" x14ac:dyDescent="0.25">
      <c r="A269">
        <v>268</v>
      </c>
      <c r="B269" t="s">
        <v>117</v>
      </c>
      <c r="C269" t="s">
        <v>116</v>
      </c>
      <c r="D269">
        <v>0.13898513205387</v>
      </c>
      <c r="E269">
        <v>-0.37006043766906699</v>
      </c>
      <c r="F269">
        <v>0.64803070177680799</v>
      </c>
      <c r="G269">
        <v>1184.6822941543101</v>
      </c>
      <c r="H269">
        <v>1259.6701538724799</v>
      </c>
      <c r="I269" t="s">
        <v>38</v>
      </c>
      <c r="J269" t="s">
        <v>95</v>
      </c>
      <c r="K269" t="s">
        <v>13</v>
      </c>
      <c r="L269" s="2"/>
    </row>
    <row r="270" spans="1:12" x14ac:dyDescent="0.25">
      <c r="A270">
        <v>269</v>
      </c>
      <c r="B270" t="s">
        <v>55</v>
      </c>
      <c r="C270" t="s">
        <v>30</v>
      </c>
      <c r="D270">
        <v>-1.3085277663318799</v>
      </c>
      <c r="E270">
        <v>-1.8795802840626701</v>
      </c>
      <c r="F270">
        <v>-0.73747524860109404</v>
      </c>
      <c r="G270">
        <v>1184.6822941543101</v>
      </c>
      <c r="H270">
        <v>1259.6701538724799</v>
      </c>
      <c r="I270" t="s">
        <v>38</v>
      </c>
      <c r="J270" t="s">
        <v>95</v>
      </c>
      <c r="K270" t="s">
        <v>13</v>
      </c>
      <c r="L270" s="2"/>
    </row>
    <row r="271" spans="1:12" x14ac:dyDescent="0.25">
      <c r="A271">
        <v>270</v>
      </c>
      <c r="B271" t="s">
        <v>61</v>
      </c>
      <c r="C271" t="s">
        <v>36</v>
      </c>
      <c r="D271">
        <v>-0.58480359695460005</v>
      </c>
      <c r="E271">
        <v>-0.80773969001763202</v>
      </c>
      <c r="F271">
        <v>-0.36186750389156702</v>
      </c>
      <c r="G271">
        <v>1184.6822941543101</v>
      </c>
      <c r="H271">
        <v>1259.6701538724799</v>
      </c>
      <c r="I271" t="s">
        <v>38</v>
      </c>
      <c r="J271" t="s">
        <v>95</v>
      </c>
      <c r="K271" t="s">
        <v>13</v>
      </c>
      <c r="L271" s="2"/>
    </row>
    <row r="272" spans="1:12" x14ac:dyDescent="0.25">
      <c r="A272">
        <v>271</v>
      </c>
      <c r="B272" t="s">
        <v>100</v>
      </c>
      <c r="C272" t="s">
        <v>96</v>
      </c>
      <c r="D272">
        <v>-1.30179576034126</v>
      </c>
      <c r="E272">
        <v>-2.1630901177028101</v>
      </c>
      <c r="F272">
        <v>-0.44050140297970902</v>
      </c>
      <c r="G272">
        <v>1184.6822941543101</v>
      </c>
      <c r="H272">
        <v>1259.6701538724799</v>
      </c>
      <c r="I272" t="s">
        <v>38</v>
      </c>
      <c r="J272" t="s">
        <v>95</v>
      </c>
      <c r="K272" t="s">
        <v>13</v>
      </c>
      <c r="L272" s="2"/>
    </row>
    <row r="273" spans="1:12" x14ac:dyDescent="0.25">
      <c r="A273">
        <v>272</v>
      </c>
      <c r="B273" t="s">
        <v>52</v>
      </c>
      <c r="C273" t="s">
        <v>27</v>
      </c>
      <c r="D273">
        <v>-0.97731549182959199</v>
      </c>
      <c r="E273">
        <v>-1.6909117649335399</v>
      </c>
      <c r="F273">
        <v>-0.26371921872564502</v>
      </c>
      <c r="G273">
        <v>1184.6822941543101</v>
      </c>
      <c r="H273">
        <v>1259.6701538724799</v>
      </c>
      <c r="I273" t="s">
        <v>38</v>
      </c>
      <c r="J273" t="s">
        <v>95</v>
      </c>
      <c r="K273" t="s">
        <v>13</v>
      </c>
      <c r="L273" s="2"/>
    </row>
    <row r="274" spans="1:12" x14ac:dyDescent="0.25">
      <c r="A274">
        <v>273</v>
      </c>
      <c r="B274" t="s">
        <v>99</v>
      </c>
      <c r="C274" t="s">
        <v>98</v>
      </c>
      <c r="D274">
        <v>0.66611926047916603</v>
      </c>
      <c r="E274">
        <v>-6.60701037842822E-2</v>
      </c>
      <c r="F274">
        <v>1.39830862474261</v>
      </c>
      <c r="G274">
        <v>1184.6822941543101</v>
      </c>
      <c r="H274">
        <v>1259.6701538724799</v>
      </c>
      <c r="I274" t="s">
        <v>38</v>
      </c>
      <c r="J274" t="s">
        <v>95</v>
      </c>
      <c r="K274" t="s">
        <v>13</v>
      </c>
      <c r="L274" s="2"/>
    </row>
    <row r="275" spans="1:12" x14ac:dyDescent="0.25">
      <c r="A275">
        <v>274</v>
      </c>
      <c r="B275" t="s">
        <v>118</v>
      </c>
      <c r="C275" t="s">
        <v>108</v>
      </c>
      <c r="D275">
        <v>0.58303458338410497</v>
      </c>
      <c r="E275">
        <v>0.12637966904025899</v>
      </c>
      <c r="F275">
        <v>1.0396894977279501</v>
      </c>
      <c r="G275">
        <v>1184.6822941543101</v>
      </c>
      <c r="H275">
        <v>1259.6701538724799</v>
      </c>
      <c r="I275" t="s">
        <v>38</v>
      </c>
      <c r="J275" t="s">
        <v>95</v>
      </c>
      <c r="K275" t="s">
        <v>13</v>
      </c>
      <c r="L275" s="2"/>
    </row>
    <row r="276" spans="1:12" x14ac:dyDescent="0.25">
      <c r="A276">
        <v>275</v>
      </c>
      <c r="B276" t="s">
        <v>39</v>
      </c>
      <c r="C276" t="s">
        <v>14</v>
      </c>
      <c r="D276">
        <v>-12.645561405311501</v>
      </c>
      <c r="E276">
        <v>-26.214954112176699</v>
      </c>
      <c r="F276">
        <v>0.92383130155366899</v>
      </c>
      <c r="G276">
        <v>1184.6822941543101</v>
      </c>
      <c r="H276">
        <v>1259.6701538724799</v>
      </c>
      <c r="I276" t="s">
        <v>38</v>
      </c>
      <c r="J276" t="s">
        <v>95</v>
      </c>
      <c r="K276" t="s">
        <v>13</v>
      </c>
      <c r="L276" s="2"/>
    </row>
    <row r="277" spans="1:12" x14ac:dyDescent="0.25">
      <c r="A277">
        <v>276</v>
      </c>
      <c r="B277" t="s">
        <v>92</v>
      </c>
      <c r="C277" t="s">
        <v>90</v>
      </c>
      <c r="D277">
        <v>12.8617141733952</v>
      </c>
      <c r="E277">
        <v>-0.786848641878793</v>
      </c>
      <c r="F277">
        <v>26.510276988669201</v>
      </c>
      <c r="G277">
        <v>1184.6822941543101</v>
      </c>
      <c r="H277">
        <v>1259.6701538724799</v>
      </c>
      <c r="I277" t="s">
        <v>38</v>
      </c>
      <c r="J277" t="s">
        <v>95</v>
      </c>
      <c r="K277" t="s">
        <v>13</v>
      </c>
      <c r="L277" s="2"/>
    </row>
    <row r="278" spans="1:12" x14ac:dyDescent="0.25">
      <c r="A278">
        <v>277</v>
      </c>
      <c r="B278" t="s">
        <v>110</v>
      </c>
      <c r="C278" t="s">
        <v>104</v>
      </c>
      <c r="D278">
        <v>0.34534360443256901</v>
      </c>
      <c r="E278">
        <v>-2.96833904445333E-2</v>
      </c>
      <c r="F278">
        <v>0.72037059930967196</v>
      </c>
      <c r="G278">
        <v>1184.6822941543101</v>
      </c>
      <c r="H278">
        <v>1259.6701538724799</v>
      </c>
      <c r="I278" t="s">
        <v>38</v>
      </c>
      <c r="J278" t="s">
        <v>95</v>
      </c>
      <c r="K278" t="s">
        <v>13</v>
      </c>
      <c r="L278" s="2"/>
    </row>
    <row r="279" spans="1:12" x14ac:dyDescent="0.25">
      <c r="A279">
        <v>278</v>
      </c>
      <c r="B279" t="s">
        <v>59</v>
      </c>
      <c r="C279" t="s">
        <v>34</v>
      </c>
      <c r="D279">
        <v>-0.317900034890574</v>
      </c>
      <c r="E279">
        <v>-0.66666280744886297</v>
      </c>
      <c r="F279">
        <v>3.0862737667715599E-2</v>
      </c>
      <c r="G279">
        <v>1184.6822941543101</v>
      </c>
      <c r="H279">
        <v>1259.6701538724799</v>
      </c>
      <c r="I279" t="s">
        <v>38</v>
      </c>
      <c r="J279" t="s">
        <v>95</v>
      </c>
      <c r="K279" t="s">
        <v>13</v>
      </c>
      <c r="L279" s="2"/>
    </row>
    <row r="280" spans="1:12" x14ac:dyDescent="0.25">
      <c r="A280">
        <v>279</v>
      </c>
      <c r="B280" t="s">
        <v>62</v>
      </c>
      <c r="C280" t="s">
        <v>10</v>
      </c>
      <c r="D280">
        <v>64.362101910796198</v>
      </c>
      <c r="E280">
        <v>64.148441850169604</v>
      </c>
      <c r="F280">
        <v>64.575761971422693</v>
      </c>
      <c r="G280">
        <v>1322.3885706116801</v>
      </c>
      <c r="H280">
        <v>1397.3764303298401</v>
      </c>
      <c r="I280" t="s">
        <v>63</v>
      </c>
      <c r="J280" t="s">
        <v>95</v>
      </c>
      <c r="K280" t="s">
        <v>13</v>
      </c>
      <c r="L280" s="2"/>
    </row>
    <row r="281" spans="1:12" x14ac:dyDescent="0.25">
      <c r="A281">
        <v>280</v>
      </c>
      <c r="B281" t="s">
        <v>93</v>
      </c>
      <c r="C281" t="s">
        <v>89</v>
      </c>
      <c r="D281">
        <v>2.89403865650526</v>
      </c>
      <c r="E281">
        <v>2.0703874189548199</v>
      </c>
      <c r="F281">
        <v>3.7176898940556899</v>
      </c>
      <c r="G281">
        <v>1322.3885706116801</v>
      </c>
      <c r="H281">
        <v>1397.3764303298401</v>
      </c>
      <c r="I281" t="s">
        <v>63</v>
      </c>
      <c r="J281" t="s">
        <v>95</v>
      </c>
      <c r="K281" t="s">
        <v>13</v>
      </c>
      <c r="L281" s="2"/>
    </row>
    <row r="282" spans="1:12" x14ac:dyDescent="0.25">
      <c r="A282">
        <v>281</v>
      </c>
      <c r="B282" t="s">
        <v>67</v>
      </c>
      <c r="C282" t="s">
        <v>17</v>
      </c>
      <c r="D282">
        <v>-2.6124998527605201</v>
      </c>
      <c r="E282">
        <v>-2.9836866119402399</v>
      </c>
      <c r="F282">
        <v>-2.2413130935807999</v>
      </c>
      <c r="G282">
        <v>1322.3885706116801</v>
      </c>
      <c r="H282">
        <v>1397.3764303298401</v>
      </c>
      <c r="I282" t="s">
        <v>63</v>
      </c>
      <c r="J282" t="s">
        <v>95</v>
      </c>
      <c r="K282" t="s">
        <v>13</v>
      </c>
      <c r="L282" s="2"/>
    </row>
    <row r="283" spans="1:12" x14ac:dyDescent="0.25">
      <c r="A283">
        <v>282</v>
      </c>
      <c r="B283" t="s">
        <v>69</v>
      </c>
      <c r="C283" t="s">
        <v>19</v>
      </c>
      <c r="D283">
        <v>-1.7825295605096201</v>
      </c>
      <c r="E283">
        <v>-2.1062575398560899</v>
      </c>
      <c r="F283">
        <v>-1.4588015811631601</v>
      </c>
      <c r="G283">
        <v>1322.3885706116801</v>
      </c>
      <c r="H283">
        <v>1397.3764303298401</v>
      </c>
      <c r="I283" t="s">
        <v>63</v>
      </c>
      <c r="J283" t="s">
        <v>95</v>
      </c>
      <c r="K283" t="s">
        <v>13</v>
      </c>
      <c r="L283" s="2"/>
    </row>
    <row r="284" spans="1:12" x14ac:dyDescent="0.25">
      <c r="A284">
        <v>283</v>
      </c>
      <c r="B284" t="s">
        <v>70</v>
      </c>
      <c r="C284" t="s">
        <v>20</v>
      </c>
      <c r="D284">
        <v>-1.6821012105972799</v>
      </c>
      <c r="E284">
        <v>-2.11634850153788</v>
      </c>
      <c r="F284">
        <v>-1.24785391965669</v>
      </c>
      <c r="G284">
        <v>1322.3885706116801</v>
      </c>
      <c r="H284">
        <v>1397.3764303298401</v>
      </c>
      <c r="I284" t="s">
        <v>63</v>
      </c>
      <c r="J284" t="s">
        <v>95</v>
      </c>
      <c r="K284" t="s">
        <v>13</v>
      </c>
      <c r="L284" s="2"/>
    </row>
    <row r="285" spans="1:12" x14ac:dyDescent="0.25">
      <c r="A285">
        <v>284</v>
      </c>
      <c r="B285" t="s">
        <v>73</v>
      </c>
      <c r="C285" t="s">
        <v>23</v>
      </c>
      <c r="D285">
        <v>0.74637751420975795</v>
      </c>
      <c r="E285">
        <v>-0.23179221013413201</v>
      </c>
      <c r="F285">
        <v>1.72454723855365</v>
      </c>
      <c r="G285">
        <v>1322.3885706116801</v>
      </c>
      <c r="H285">
        <v>1397.3764303298401</v>
      </c>
      <c r="I285" t="s">
        <v>63</v>
      </c>
      <c r="J285" t="s">
        <v>95</v>
      </c>
      <c r="K285" t="s">
        <v>13</v>
      </c>
      <c r="L285" s="2"/>
    </row>
    <row r="286" spans="1:12" x14ac:dyDescent="0.25">
      <c r="A286">
        <v>285</v>
      </c>
      <c r="B286" t="s">
        <v>120</v>
      </c>
      <c r="C286" t="s">
        <v>97</v>
      </c>
      <c r="D286">
        <v>2.07713614220821</v>
      </c>
      <c r="E286">
        <v>1.05390255740201</v>
      </c>
      <c r="F286">
        <v>3.1003697270143999</v>
      </c>
      <c r="G286">
        <v>1322.3885706116801</v>
      </c>
      <c r="H286">
        <v>1397.3764303298401</v>
      </c>
      <c r="I286" t="s">
        <v>63</v>
      </c>
      <c r="J286" t="s">
        <v>95</v>
      </c>
      <c r="K286" t="s">
        <v>13</v>
      </c>
      <c r="L286" s="2"/>
    </row>
    <row r="287" spans="1:12" x14ac:dyDescent="0.25">
      <c r="A287">
        <v>286</v>
      </c>
      <c r="B287" t="s">
        <v>79</v>
      </c>
      <c r="C287" t="s">
        <v>29</v>
      </c>
      <c r="D287">
        <v>-1.0728734458304501</v>
      </c>
      <c r="E287">
        <v>-1.59344188244007</v>
      </c>
      <c r="F287">
        <v>-0.55230500922083403</v>
      </c>
      <c r="G287">
        <v>1322.3885706116801</v>
      </c>
      <c r="H287">
        <v>1397.3764303298401</v>
      </c>
      <c r="I287" t="s">
        <v>63</v>
      </c>
      <c r="J287" t="s">
        <v>95</v>
      </c>
      <c r="K287" t="s">
        <v>13</v>
      </c>
      <c r="L287" s="2"/>
    </row>
    <row r="288" spans="1:12" x14ac:dyDescent="0.25">
      <c r="A288">
        <v>287</v>
      </c>
      <c r="B288" t="s">
        <v>121</v>
      </c>
      <c r="C288" t="s">
        <v>116</v>
      </c>
      <c r="D288">
        <v>0.17223178943780701</v>
      </c>
      <c r="E288">
        <v>-0.46161993297821002</v>
      </c>
      <c r="F288">
        <v>0.80608351185382299</v>
      </c>
      <c r="G288">
        <v>1322.3885706116801</v>
      </c>
      <c r="H288">
        <v>1397.3764303298401</v>
      </c>
      <c r="I288" t="s">
        <v>63</v>
      </c>
      <c r="J288" t="s">
        <v>95</v>
      </c>
      <c r="K288" t="s">
        <v>13</v>
      </c>
      <c r="L288" s="2"/>
    </row>
    <row r="289" spans="1:12" x14ac:dyDescent="0.25">
      <c r="A289">
        <v>288</v>
      </c>
      <c r="B289" t="s">
        <v>80</v>
      </c>
      <c r="C289" t="s">
        <v>30</v>
      </c>
      <c r="D289">
        <v>-1.72140101049546</v>
      </c>
      <c r="E289">
        <v>-2.4324623446519902</v>
      </c>
      <c r="F289">
        <v>-1.0103396763389301</v>
      </c>
      <c r="G289">
        <v>1322.3885706116801</v>
      </c>
      <c r="H289">
        <v>1397.3764303298401</v>
      </c>
      <c r="I289" t="s">
        <v>63</v>
      </c>
      <c r="J289" t="s">
        <v>95</v>
      </c>
      <c r="K289" t="s">
        <v>13</v>
      </c>
      <c r="L289" s="2"/>
    </row>
    <row r="290" spans="1:12" x14ac:dyDescent="0.25">
      <c r="A290">
        <v>289</v>
      </c>
      <c r="B290" t="s">
        <v>86</v>
      </c>
      <c r="C290" t="s">
        <v>36</v>
      </c>
      <c r="D290">
        <v>-0.63814237597136603</v>
      </c>
      <c r="E290">
        <v>-0.915737222054815</v>
      </c>
      <c r="F290">
        <v>-0.360547529887917</v>
      </c>
      <c r="G290">
        <v>1322.3885706116801</v>
      </c>
      <c r="H290">
        <v>1397.3764303298401</v>
      </c>
      <c r="I290" t="s">
        <v>63</v>
      </c>
      <c r="J290" t="s">
        <v>95</v>
      </c>
      <c r="K290" t="s">
        <v>13</v>
      </c>
      <c r="L290" s="2"/>
    </row>
    <row r="291" spans="1:12" x14ac:dyDescent="0.25">
      <c r="A291">
        <v>290</v>
      </c>
      <c r="B291" t="s">
        <v>122</v>
      </c>
      <c r="C291" t="s">
        <v>96</v>
      </c>
      <c r="D291">
        <v>-1.83559659222968</v>
      </c>
      <c r="E291">
        <v>-2.90806032512879</v>
      </c>
      <c r="F291">
        <v>-0.76313285933057295</v>
      </c>
      <c r="G291">
        <v>1322.3885706116801</v>
      </c>
      <c r="H291">
        <v>1397.3764303298401</v>
      </c>
      <c r="I291" t="s">
        <v>63</v>
      </c>
      <c r="J291" t="s">
        <v>95</v>
      </c>
      <c r="K291" t="s">
        <v>13</v>
      </c>
      <c r="L291" s="2"/>
    </row>
    <row r="292" spans="1:12" x14ac:dyDescent="0.25">
      <c r="A292">
        <v>291</v>
      </c>
      <c r="B292" t="s">
        <v>77</v>
      </c>
      <c r="C292" t="s">
        <v>27</v>
      </c>
      <c r="D292">
        <v>-1.0433622091152199</v>
      </c>
      <c r="E292">
        <v>-1.93191571732623</v>
      </c>
      <c r="F292">
        <v>-0.154808700904216</v>
      </c>
      <c r="G292">
        <v>1322.3885706116801</v>
      </c>
      <c r="H292">
        <v>1397.3764303298401</v>
      </c>
      <c r="I292" t="s">
        <v>63</v>
      </c>
      <c r="J292" t="s">
        <v>95</v>
      </c>
      <c r="K292" t="s">
        <v>13</v>
      </c>
      <c r="L292" s="2"/>
    </row>
    <row r="293" spans="1:12" x14ac:dyDescent="0.25">
      <c r="A293">
        <v>292</v>
      </c>
      <c r="B293" t="s">
        <v>123</v>
      </c>
      <c r="C293" t="s">
        <v>98</v>
      </c>
      <c r="D293">
        <v>0.89488648125230597</v>
      </c>
      <c r="E293">
        <v>-1.6818712303694399E-2</v>
      </c>
      <c r="F293">
        <v>1.80659167480831</v>
      </c>
      <c r="G293">
        <v>1322.3885706116801</v>
      </c>
      <c r="H293">
        <v>1397.3764303298401</v>
      </c>
      <c r="I293" t="s">
        <v>63</v>
      </c>
      <c r="J293" t="s">
        <v>95</v>
      </c>
      <c r="K293" t="s">
        <v>13</v>
      </c>
      <c r="L293" s="2"/>
    </row>
    <row r="294" spans="1:12" x14ac:dyDescent="0.25">
      <c r="A294">
        <v>293</v>
      </c>
      <c r="B294" t="s">
        <v>124</v>
      </c>
      <c r="C294" t="s">
        <v>108</v>
      </c>
      <c r="D294">
        <v>0.63961191664058303</v>
      </c>
      <c r="E294">
        <v>7.0995821692290906E-2</v>
      </c>
      <c r="F294">
        <v>1.2082280115888699</v>
      </c>
      <c r="G294">
        <v>1322.3885706116801</v>
      </c>
      <c r="H294">
        <v>1397.3764303298401</v>
      </c>
      <c r="I294" t="s">
        <v>63</v>
      </c>
      <c r="J294" t="s">
        <v>95</v>
      </c>
      <c r="K294" t="s">
        <v>13</v>
      </c>
      <c r="L294" s="2"/>
    </row>
    <row r="295" spans="1:12" x14ac:dyDescent="0.25">
      <c r="A295">
        <v>294</v>
      </c>
      <c r="B295" t="s">
        <v>64</v>
      </c>
      <c r="C295" t="s">
        <v>14</v>
      </c>
      <c r="D295">
        <v>-16.7640219103383</v>
      </c>
      <c r="E295">
        <v>-33.660314601908397</v>
      </c>
      <c r="F295">
        <v>0.132270781231906</v>
      </c>
      <c r="G295">
        <v>1322.3885706116801</v>
      </c>
      <c r="H295">
        <v>1397.3764303298401</v>
      </c>
      <c r="I295" t="s">
        <v>63</v>
      </c>
      <c r="J295" t="s">
        <v>95</v>
      </c>
      <c r="K295" t="s">
        <v>13</v>
      </c>
      <c r="L295" s="2"/>
    </row>
    <row r="296" spans="1:12" x14ac:dyDescent="0.25">
      <c r="A296">
        <v>295</v>
      </c>
      <c r="B296" t="s">
        <v>94</v>
      </c>
      <c r="C296" t="s">
        <v>90</v>
      </c>
      <c r="D296">
        <v>17.816335993972899</v>
      </c>
      <c r="E296">
        <v>0.82146252189207702</v>
      </c>
      <c r="F296">
        <v>34.811209466053803</v>
      </c>
      <c r="G296">
        <v>1322.3885706116801</v>
      </c>
      <c r="H296">
        <v>1397.3764303298401</v>
      </c>
      <c r="I296" t="s">
        <v>63</v>
      </c>
      <c r="J296" t="s">
        <v>95</v>
      </c>
      <c r="K296" t="s">
        <v>13</v>
      </c>
      <c r="L296" s="2"/>
    </row>
    <row r="297" spans="1:12" x14ac:dyDescent="0.25">
      <c r="A297">
        <v>296</v>
      </c>
      <c r="B297" t="s">
        <v>125</v>
      </c>
      <c r="C297" t="s">
        <v>104</v>
      </c>
      <c r="D297">
        <v>0.950926062351239</v>
      </c>
      <c r="E297">
        <v>0.48395115716792603</v>
      </c>
      <c r="F297">
        <v>1.41790096753455</v>
      </c>
      <c r="G297">
        <v>1322.3885706116801</v>
      </c>
      <c r="H297">
        <v>1397.3764303298401</v>
      </c>
      <c r="I297" t="s">
        <v>63</v>
      </c>
      <c r="J297" t="s">
        <v>95</v>
      </c>
      <c r="K297" t="s">
        <v>13</v>
      </c>
      <c r="L297" s="2"/>
    </row>
    <row r="298" spans="1:12" x14ac:dyDescent="0.25">
      <c r="A298">
        <v>297</v>
      </c>
      <c r="B298" t="s">
        <v>84</v>
      </c>
      <c r="C298" t="s">
        <v>34</v>
      </c>
      <c r="D298">
        <v>-0.83384939566044503</v>
      </c>
      <c r="E298">
        <v>-1.2681207011174001</v>
      </c>
      <c r="F298">
        <v>-0.399578090203494</v>
      </c>
      <c r="G298">
        <v>1322.3885706116801</v>
      </c>
      <c r="H298">
        <v>1397.3764303298401</v>
      </c>
      <c r="I298" t="s">
        <v>63</v>
      </c>
      <c r="J298" t="s">
        <v>95</v>
      </c>
      <c r="K298" t="s">
        <v>13</v>
      </c>
      <c r="L298" s="2"/>
    </row>
    <row r="299" spans="1:12" x14ac:dyDescent="0.25">
      <c r="A299">
        <v>298</v>
      </c>
      <c r="B299">
        <v>1</v>
      </c>
      <c r="C299" t="s">
        <v>10</v>
      </c>
      <c r="D299">
        <v>82.639429029224999</v>
      </c>
      <c r="E299">
        <v>82.220402683264595</v>
      </c>
      <c r="F299">
        <v>83.058455375185403</v>
      </c>
      <c r="G299">
        <v>1214.99021017616</v>
      </c>
      <c r="H299">
        <v>1289.97806989433</v>
      </c>
      <c r="I299" t="s">
        <v>11</v>
      </c>
      <c r="J299" t="s">
        <v>95</v>
      </c>
      <c r="K299" t="s">
        <v>87</v>
      </c>
      <c r="L299" s="2"/>
    </row>
    <row r="300" spans="1:12" x14ac:dyDescent="0.25">
      <c r="A300">
        <v>299</v>
      </c>
      <c r="B300">
        <v>2</v>
      </c>
      <c r="C300" t="s">
        <v>89</v>
      </c>
      <c r="D300">
        <v>2.4291203952001301</v>
      </c>
      <c r="E300">
        <v>2.0909316478357201</v>
      </c>
      <c r="F300">
        <v>2.76730914256453</v>
      </c>
      <c r="G300">
        <v>1214.99021017616</v>
      </c>
      <c r="H300">
        <v>1289.97806989433</v>
      </c>
      <c r="I300" t="s">
        <v>11</v>
      </c>
      <c r="J300" t="s">
        <v>95</v>
      </c>
      <c r="K300" t="s">
        <v>87</v>
      </c>
      <c r="L300" s="2"/>
    </row>
    <row r="301" spans="1:12" x14ac:dyDescent="0.25">
      <c r="A301">
        <v>300</v>
      </c>
      <c r="B301">
        <v>3</v>
      </c>
      <c r="C301" t="s">
        <v>15</v>
      </c>
      <c r="D301">
        <v>0.54588716914848001</v>
      </c>
      <c r="E301">
        <v>0.25206030870643997</v>
      </c>
      <c r="F301">
        <v>0.839714029590519</v>
      </c>
      <c r="G301">
        <v>1214.99021017616</v>
      </c>
      <c r="H301">
        <v>1289.97806989433</v>
      </c>
      <c r="I301" t="s">
        <v>11</v>
      </c>
      <c r="J301" t="s">
        <v>95</v>
      </c>
      <c r="K301" t="s">
        <v>87</v>
      </c>
      <c r="L301" s="2"/>
    </row>
    <row r="302" spans="1:12" x14ac:dyDescent="0.25">
      <c r="A302">
        <v>301</v>
      </c>
      <c r="B302">
        <v>4</v>
      </c>
      <c r="C302" t="s">
        <v>17</v>
      </c>
      <c r="D302">
        <v>-2.5756119359665499</v>
      </c>
      <c r="E302">
        <v>-2.88816713631675</v>
      </c>
      <c r="F302">
        <v>-2.26305673561634</v>
      </c>
      <c r="G302">
        <v>1214.99021017616</v>
      </c>
      <c r="H302">
        <v>1289.97806989433</v>
      </c>
      <c r="I302" t="s">
        <v>11</v>
      </c>
      <c r="J302" t="s">
        <v>95</v>
      </c>
      <c r="K302" t="s">
        <v>87</v>
      </c>
      <c r="L302" s="2"/>
    </row>
    <row r="303" spans="1:12" x14ac:dyDescent="0.25">
      <c r="A303">
        <v>302</v>
      </c>
      <c r="B303">
        <v>5</v>
      </c>
      <c r="C303" t="s">
        <v>19</v>
      </c>
      <c r="D303">
        <v>-0.64510011767500597</v>
      </c>
      <c r="E303">
        <v>-0.88732410992368904</v>
      </c>
      <c r="F303">
        <v>-0.40287612542632201</v>
      </c>
      <c r="G303">
        <v>1214.99021017616</v>
      </c>
      <c r="H303">
        <v>1289.97806989433</v>
      </c>
      <c r="I303" t="s">
        <v>11</v>
      </c>
      <c r="J303" t="s">
        <v>95</v>
      </c>
      <c r="K303" t="s">
        <v>87</v>
      </c>
      <c r="L303" s="2"/>
    </row>
    <row r="304" spans="1:12" x14ac:dyDescent="0.25">
      <c r="A304">
        <v>303</v>
      </c>
      <c r="B304">
        <v>6</v>
      </c>
      <c r="C304" t="s">
        <v>20</v>
      </c>
      <c r="D304">
        <v>-1.12210693184402</v>
      </c>
      <c r="E304">
        <v>-1.43738823289423</v>
      </c>
      <c r="F304">
        <v>-0.80682563079381797</v>
      </c>
      <c r="G304">
        <v>1214.99021017616</v>
      </c>
      <c r="H304">
        <v>1289.97806989433</v>
      </c>
      <c r="I304" t="s">
        <v>11</v>
      </c>
      <c r="J304" t="s">
        <v>95</v>
      </c>
      <c r="K304" t="s">
        <v>87</v>
      </c>
      <c r="L304" s="2"/>
    </row>
    <row r="305" spans="1:12" x14ac:dyDescent="0.25">
      <c r="A305">
        <v>304</v>
      </c>
      <c r="B305">
        <v>7</v>
      </c>
      <c r="C305" t="s">
        <v>27</v>
      </c>
      <c r="D305">
        <v>-2.1811772429049401</v>
      </c>
      <c r="E305">
        <v>-3.7122729307300402</v>
      </c>
      <c r="F305">
        <v>-0.65008155507984999</v>
      </c>
      <c r="G305">
        <v>1214.99021017616</v>
      </c>
      <c r="H305">
        <v>1289.97806989433</v>
      </c>
      <c r="I305" t="s">
        <v>11</v>
      </c>
      <c r="J305" t="s">
        <v>95</v>
      </c>
      <c r="K305" t="s">
        <v>87</v>
      </c>
      <c r="L305" s="2"/>
    </row>
    <row r="306" spans="1:12" x14ac:dyDescent="0.25">
      <c r="A306">
        <v>305</v>
      </c>
      <c r="B306">
        <v>8</v>
      </c>
      <c r="C306" t="s">
        <v>28</v>
      </c>
      <c r="D306">
        <v>-0.34299913085578498</v>
      </c>
      <c r="E306">
        <v>-0.61324031302731996</v>
      </c>
      <c r="F306">
        <v>-7.2757948684249701E-2</v>
      </c>
      <c r="G306">
        <v>1214.99021017616</v>
      </c>
      <c r="H306">
        <v>1289.97806989433</v>
      </c>
      <c r="I306" t="s">
        <v>11</v>
      </c>
      <c r="J306" t="s">
        <v>95</v>
      </c>
      <c r="K306" t="s">
        <v>87</v>
      </c>
      <c r="L306" s="2"/>
    </row>
    <row r="307" spans="1:12" x14ac:dyDescent="0.25">
      <c r="A307">
        <v>306</v>
      </c>
      <c r="B307">
        <v>9</v>
      </c>
      <c r="C307" t="s">
        <v>108</v>
      </c>
      <c r="D307">
        <v>0.65393825438369402</v>
      </c>
      <c r="E307">
        <v>0.18218700987616199</v>
      </c>
      <c r="F307">
        <v>1.12568949889123</v>
      </c>
      <c r="G307">
        <v>1214.99021017616</v>
      </c>
      <c r="H307">
        <v>1289.97806989433</v>
      </c>
      <c r="I307" t="s">
        <v>11</v>
      </c>
      <c r="J307" t="s">
        <v>95</v>
      </c>
      <c r="K307" t="s">
        <v>87</v>
      </c>
      <c r="L307" s="2"/>
    </row>
    <row r="308" spans="1:12" x14ac:dyDescent="0.25">
      <c r="A308">
        <v>307</v>
      </c>
      <c r="B308">
        <v>10</v>
      </c>
      <c r="C308" t="s">
        <v>32</v>
      </c>
      <c r="D308">
        <v>-0.18589734236229999</v>
      </c>
      <c r="E308">
        <v>-0.67951289056143604</v>
      </c>
      <c r="F308">
        <v>0.30771820583683701</v>
      </c>
      <c r="G308">
        <v>1214.99021017616</v>
      </c>
      <c r="H308">
        <v>1289.97806989433</v>
      </c>
      <c r="I308" t="s">
        <v>11</v>
      </c>
      <c r="J308" t="s">
        <v>95</v>
      </c>
      <c r="K308" t="s">
        <v>87</v>
      </c>
      <c r="L308" s="2"/>
    </row>
    <row r="309" spans="1:12" x14ac:dyDescent="0.25">
      <c r="A309">
        <v>308</v>
      </c>
      <c r="B309">
        <v>11</v>
      </c>
      <c r="C309" t="s">
        <v>36</v>
      </c>
      <c r="D309">
        <v>-0.38848755967954601</v>
      </c>
      <c r="E309">
        <v>-0.63026156168131697</v>
      </c>
      <c r="F309">
        <v>-0.146713557677776</v>
      </c>
      <c r="G309">
        <v>1214.99021017616</v>
      </c>
      <c r="H309">
        <v>1289.97806989433</v>
      </c>
      <c r="I309" t="s">
        <v>11</v>
      </c>
      <c r="J309" t="s">
        <v>95</v>
      </c>
      <c r="K309" t="s">
        <v>87</v>
      </c>
      <c r="L309" s="2"/>
    </row>
    <row r="310" spans="1:12" x14ac:dyDescent="0.25">
      <c r="A310">
        <v>309</v>
      </c>
      <c r="B310">
        <v>12</v>
      </c>
      <c r="C310" t="s">
        <v>97</v>
      </c>
      <c r="D310">
        <v>1.0730578558558601</v>
      </c>
      <c r="E310">
        <v>0.23973472212370101</v>
      </c>
      <c r="F310">
        <v>1.9063809895880099</v>
      </c>
      <c r="G310">
        <v>1214.99021017616</v>
      </c>
      <c r="H310">
        <v>1289.97806989433</v>
      </c>
      <c r="I310" t="s">
        <v>11</v>
      </c>
      <c r="J310" t="s">
        <v>95</v>
      </c>
      <c r="K310" t="s">
        <v>87</v>
      </c>
      <c r="L310" s="2"/>
    </row>
    <row r="311" spans="1:12" x14ac:dyDescent="0.25">
      <c r="A311">
        <v>310</v>
      </c>
      <c r="B311">
        <v>13</v>
      </c>
      <c r="C311" t="s">
        <v>104</v>
      </c>
      <c r="D311">
        <v>0.30971813160612599</v>
      </c>
      <c r="E311">
        <v>-0.122278861668325</v>
      </c>
      <c r="F311">
        <v>0.741715124880578</v>
      </c>
      <c r="G311">
        <v>1214.99021017616</v>
      </c>
      <c r="H311">
        <v>1289.97806989433</v>
      </c>
      <c r="I311" t="s">
        <v>11</v>
      </c>
      <c r="J311" t="s">
        <v>95</v>
      </c>
      <c r="K311" t="s">
        <v>87</v>
      </c>
      <c r="L311" s="2"/>
    </row>
    <row r="312" spans="1:12" x14ac:dyDescent="0.25">
      <c r="A312">
        <v>311</v>
      </c>
      <c r="B312">
        <v>14</v>
      </c>
      <c r="C312" t="s">
        <v>106</v>
      </c>
      <c r="D312">
        <v>0.77972789944367005</v>
      </c>
      <c r="E312">
        <v>-0.39245711772962699</v>
      </c>
      <c r="F312">
        <v>1.95191291661697</v>
      </c>
      <c r="G312">
        <v>1214.99021017616</v>
      </c>
      <c r="H312">
        <v>1289.97806989433</v>
      </c>
      <c r="I312" t="s">
        <v>11</v>
      </c>
      <c r="J312" t="s">
        <v>95</v>
      </c>
      <c r="K312" t="s">
        <v>87</v>
      </c>
      <c r="L312" s="2"/>
    </row>
    <row r="313" spans="1:12" x14ac:dyDescent="0.25">
      <c r="A313">
        <v>312</v>
      </c>
      <c r="B313">
        <v>15</v>
      </c>
      <c r="C313" t="s">
        <v>98</v>
      </c>
      <c r="D313">
        <v>0.99682589586410797</v>
      </c>
      <c r="E313">
        <v>0.18297308406212201</v>
      </c>
      <c r="F313">
        <v>1.81067870766609</v>
      </c>
      <c r="G313">
        <v>1214.99021017616</v>
      </c>
      <c r="H313">
        <v>1289.97806989433</v>
      </c>
      <c r="I313" t="s">
        <v>11</v>
      </c>
      <c r="J313" t="s">
        <v>95</v>
      </c>
      <c r="K313" t="s">
        <v>87</v>
      </c>
      <c r="L313" s="2"/>
    </row>
    <row r="314" spans="1:12" x14ac:dyDescent="0.25">
      <c r="A314">
        <v>313</v>
      </c>
      <c r="B314">
        <v>16</v>
      </c>
      <c r="C314" t="s">
        <v>34</v>
      </c>
      <c r="D314">
        <v>-0.39784516628574301</v>
      </c>
      <c r="E314">
        <v>-0.73888828797409301</v>
      </c>
      <c r="F314">
        <v>-5.6802044597392798E-2</v>
      </c>
      <c r="G314">
        <v>1214.99021017616</v>
      </c>
      <c r="H314">
        <v>1289.97806989433</v>
      </c>
      <c r="I314" t="s">
        <v>11</v>
      </c>
      <c r="J314" t="s">
        <v>95</v>
      </c>
      <c r="K314" t="s">
        <v>87</v>
      </c>
      <c r="L314" s="2"/>
    </row>
    <row r="315" spans="1:12" x14ac:dyDescent="0.25">
      <c r="A315">
        <v>314</v>
      </c>
      <c r="B315">
        <v>17</v>
      </c>
      <c r="C315" t="s">
        <v>96</v>
      </c>
      <c r="D315">
        <v>-1.1016967657607699</v>
      </c>
      <c r="E315">
        <v>-1.97436491527837</v>
      </c>
      <c r="F315">
        <v>-0.22902861624316601</v>
      </c>
      <c r="G315">
        <v>1214.99021017616</v>
      </c>
      <c r="H315">
        <v>1289.97806989433</v>
      </c>
      <c r="I315" t="s">
        <v>11</v>
      </c>
      <c r="J315" t="s">
        <v>95</v>
      </c>
      <c r="K315" t="s">
        <v>87</v>
      </c>
      <c r="L315" s="2"/>
    </row>
    <row r="316" spans="1:12" x14ac:dyDescent="0.25">
      <c r="A316">
        <v>315</v>
      </c>
      <c r="B316">
        <v>18</v>
      </c>
      <c r="C316" t="s">
        <v>30</v>
      </c>
      <c r="D316">
        <v>-0.275091008918601</v>
      </c>
      <c r="E316">
        <v>-0.97870689587808501</v>
      </c>
      <c r="F316">
        <v>0.42852487804088302</v>
      </c>
      <c r="G316">
        <v>1214.99021017616</v>
      </c>
      <c r="H316">
        <v>1289.97806989433</v>
      </c>
      <c r="I316" t="s">
        <v>11</v>
      </c>
      <c r="J316" t="s">
        <v>95</v>
      </c>
      <c r="K316" t="s">
        <v>87</v>
      </c>
      <c r="L316" s="2"/>
    </row>
    <row r="317" spans="1:12" x14ac:dyDescent="0.25">
      <c r="A317">
        <v>316</v>
      </c>
      <c r="B317">
        <v>19</v>
      </c>
      <c r="C317" t="s">
        <v>10</v>
      </c>
      <c r="D317">
        <v>79.301838215049301</v>
      </c>
      <c r="E317">
        <v>78.887132835690693</v>
      </c>
      <c r="F317">
        <v>79.716543594407995</v>
      </c>
      <c r="G317">
        <v>1219.8922736002601</v>
      </c>
      <c r="H317">
        <v>1294.8801333184199</v>
      </c>
      <c r="I317" t="s">
        <v>38</v>
      </c>
      <c r="J317" t="s">
        <v>95</v>
      </c>
      <c r="K317" t="s">
        <v>87</v>
      </c>
      <c r="L317" s="2"/>
    </row>
    <row r="318" spans="1:12" x14ac:dyDescent="0.25">
      <c r="A318">
        <v>317</v>
      </c>
      <c r="B318">
        <v>20</v>
      </c>
      <c r="C318" t="s">
        <v>89</v>
      </c>
      <c r="D318">
        <v>2.8372864726444398</v>
      </c>
      <c r="E318">
        <v>2.4963707168770002</v>
      </c>
      <c r="F318">
        <v>3.1782022284118701</v>
      </c>
      <c r="G318">
        <v>1219.8922736002601</v>
      </c>
      <c r="H318">
        <v>1294.8801333184199</v>
      </c>
      <c r="I318" t="s">
        <v>38</v>
      </c>
      <c r="J318" t="s">
        <v>95</v>
      </c>
      <c r="K318" t="s">
        <v>87</v>
      </c>
      <c r="L318" s="2"/>
    </row>
    <row r="319" spans="1:12" x14ac:dyDescent="0.25">
      <c r="A319">
        <v>318</v>
      </c>
      <c r="B319">
        <v>21</v>
      </c>
      <c r="C319" t="s">
        <v>15</v>
      </c>
      <c r="D319">
        <v>0.60414855806324896</v>
      </c>
      <c r="E319">
        <v>0.30783070292362003</v>
      </c>
      <c r="F319">
        <v>0.90046641320287801</v>
      </c>
      <c r="G319">
        <v>1219.8922736002601</v>
      </c>
      <c r="H319">
        <v>1294.8801333184199</v>
      </c>
      <c r="I319" t="s">
        <v>38</v>
      </c>
      <c r="J319" t="s">
        <v>95</v>
      </c>
      <c r="K319" t="s">
        <v>87</v>
      </c>
      <c r="L319" s="2"/>
    </row>
    <row r="320" spans="1:12" x14ac:dyDescent="0.25">
      <c r="A320">
        <v>319</v>
      </c>
      <c r="B320">
        <v>22</v>
      </c>
      <c r="C320" t="s">
        <v>17</v>
      </c>
      <c r="D320">
        <v>-2.5712360788139699</v>
      </c>
      <c r="E320">
        <v>-2.8860867024838499</v>
      </c>
      <c r="F320">
        <v>-2.2563854551440898</v>
      </c>
      <c r="G320">
        <v>1219.8922736002601</v>
      </c>
      <c r="H320">
        <v>1294.8801333184199</v>
      </c>
      <c r="I320" t="s">
        <v>38</v>
      </c>
      <c r="J320" t="s">
        <v>95</v>
      </c>
      <c r="K320" t="s">
        <v>87</v>
      </c>
      <c r="L320" s="2"/>
    </row>
    <row r="321" spans="1:12" x14ac:dyDescent="0.25">
      <c r="A321">
        <v>320</v>
      </c>
      <c r="B321">
        <v>23</v>
      </c>
      <c r="C321" t="s">
        <v>19</v>
      </c>
      <c r="D321">
        <v>-0.75529537073139497</v>
      </c>
      <c r="E321">
        <v>-0.99957348077599595</v>
      </c>
      <c r="F321">
        <v>-0.51101726068679498</v>
      </c>
      <c r="G321">
        <v>1219.8922736002601</v>
      </c>
      <c r="H321">
        <v>1294.8801333184199</v>
      </c>
      <c r="I321" t="s">
        <v>38</v>
      </c>
      <c r="J321" t="s">
        <v>95</v>
      </c>
      <c r="K321" t="s">
        <v>87</v>
      </c>
      <c r="L321" s="2"/>
    </row>
    <row r="322" spans="1:12" x14ac:dyDescent="0.25">
      <c r="A322">
        <v>321</v>
      </c>
      <c r="B322">
        <v>24</v>
      </c>
      <c r="C322" t="s">
        <v>20</v>
      </c>
      <c r="D322">
        <v>-1.07124817156195</v>
      </c>
      <c r="E322">
        <v>-1.3887151615833599</v>
      </c>
      <c r="F322">
        <v>-0.75378118154052798</v>
      </c>
      <c r="G322">
        <v>1219.8922736002601</v>
      </c>
      <c r="H322">
        <v>1294.8801333184199</v>
      </c>
      <c r="I322" t="s">
        <v>38</v>
      </c>
      <c r="J322" t="s">
        <v>95</v>
      </c>
      <c r="K322" t="s">
        <v>87</v>
      </c>
    </row>
    <row r="323" spans="1:12" x14ac:dyDescent="0.25">
      <c r="A323">
        <v>322</v>
      </c>
      <c r="B323">
        <v>25</v>
      </c>
      <c r="C323" t="s">
        <v>27</v>
      </c>
      <c r="D323">
        <v>-2.889231271416</v>
      </c>
      <c r="E323">
        <v>-4.4327529956157603</v>
      </c>
      <c r="F323">
        <v>-1.3457095472162399</v>
      </c>
      <c r="G323">
        <v>1219.8922736002601</v>
      </c>
      <c r="H323">
        <v>1294.8801333184199</v>
      </c>
      <c r="I323" t="s">
        <v>38</v>
      </c>
      <c r="J323" t="s">
        <v>95</v>
      </c>
      <c r="K323" t="s">
        <v>87</v>
      </c>
    </row>
    <row r="324" spans="1:12" x14ac:dyDescent="0.25">
      <c r="A324">
        <v>323</v>
      </c>
      <c r="B324">
        <v>26</v>
      </c>
      <c r="C324" t="s">
        <v>28</v>
      </c>
      <c r="D324">
        <v>-0.37353754689775798</v>
      </c>
      <c r="E324">
        <v>-0.64587564949013998</v>
      </c>
      <c r="F324">
        <v>-0.101199444305376</v>
      </c>
      <c r="G324">
        <v>1219.8922736002601</v>
      </c>
      <c r="H324">
        <v>1294.8801333184199</v>
      </c>
      <c r="I324" t="s">
        <v>38</v>
      </c>
      <c r="J324" t="s">
        <v>95</v>
      </c>
      <c r="K324" t="s">
        <v>87</v>
      </c>
    </row>
    <row r="325" spans="1:12" x14ac:dyDescent="0.25">
      <c r="A325">
        <v>324</v>
      </c>
      <c r="B325">
        <v>27</v>
      </c>
      <c r="C325" t="s">
        <v>108</v>
      </c>
      <c r="D325">
        <v>0.686980957356779</v>
      </c>
      <c r="E325">
        <v>0.21133299534577701</v>
      </c>
      <c r="F325">
        <v>1.1626289193677799</v>
      </c>
      <c r="G325">
        <v>1219.8922736002601</v>
      </c>
      <c r="H325">
        <v>1294.8801333184199</v>
      </c>
      <c r="I325" t="s">
        <v>38</v>
      </c>
      <c r="J325" t="s">
        <v>95</v>
      </c>
      <c r="K325" t="s">
        <v>87</v>
      </c>
    </row>
    <row r="326" spans="1:12" x14ac:dyDescent="0.25">
      <c r="A326">
        <v>325</v>
      </c>
      <c r="B326">
        <v>28</v>
      </c>
      <c r="C326" t="s">
        <v>32</v>
      </c>
      <c r="D326">
        <v>-5.7182502907835601E-2</v>
      </c>
      <c r="E326">
        <v>-0.55418038912042999</v>
      </c>
      <c r="F326">
        <v>0.439815383304758</v>
      </c>
      <c r="G326">
        <v>1219.8922736002601</v>
      </c>
      <c r="H326">
        <v>1294.8801333184199</v>
      </c>
      <c r="I326" t="s">
        <v>38</v>
      </c>
      <c r="J326" t="s">
        <v>95</v>
      </c>
      <c r="K326" t="s">
        <v>87</v>
      </c>
    </row>
    <row r="327" spans="1:12" x14ac:dyDescent="0.25">
      <c r="A327">
        <v>326</v>
      </c>
      <c r="B327">
        <v>29</v>
      </c>
      <c r="C327" t="s">
        <v>36</v>
      </c>
      <c r="D327">
        <v>-0.44004848395496499</v>
      </c>
      <c r="E327">
        <v>-0.68338743564480897</v>
      </c>
      <c r="F327">
        <v>-0.196709532265122</v>
      </c>
      <c r="G327">
        <v>1219.8922736002601</v>
      </c>
      <c r="H327">
        <v>1294.8801333184199</v>
      </c>
      <c r="I327" t="s">
        <v>38</v>
      </c>
      <c r="J327" t="s">
        <v>95</v>
      </c>
      <c r="K327" t="s">
        <v>87</v>
      </c>
    </row>
    <row r="328" spans="1:12" x14ac:dyDescent="0.25">
      <c r="A328">
        <v>327</v>
      </c>
      <c r="B328">
        <v>30</v>
      </c>
      <c r="C328" t="s">
        <v>97</v>
      </c>
      <c r="D328">
        <v>1.1370666967626999</v>
      </c>
      <c r="E328">
        <v>0.29653617276767502</v>
      </c>
      <c r="F328">
        <v>1.9775972207577299</v>
      </c>
      <c r="G328">
        <v>1219.8922736002601</v>
      </c>
      <c r="H328">
        <v>1294.8801333184199</v>
      </c>
      <c r="I328" t="s">
        <v>38</v>
      </c>
      <c r="J328" t="s">
        <v>95</v>
      </c>
      <c r="K328" t="s">
        <v>87</v>
      </c>
    </row>
    <row r="329" spans="1:12" x14ac:dyDescent="0.25">
      <c r="A329">
        <v>328</v>
      </c>
      <c r="B329">
        <v>31</v>
      </c>
      <c r="C329" t="s">
        <v>104</v>
      </c>
      <c r="D329">
        <v>0.52538321496012896</v>
      </c>
      <c r="E329">
        <v>8.97978389404194E-2</v>
      </c>
      <c r="F329">
        <v>0.960968590979838</v>
      </c>
      <c r="G329">
        <v>1219.8922736002601</v>
      </c>
      <c r="H329">
        <v>1294.8801333184199</v>
      </c>
      <c r="I329" t="s">
        <v>38</v>
      </c>
      <c r="J329" t="s">
        <v>95</v>
      </c>
      <c r="K329" t="s">
        <v>87</v>
      </c>
    </row>
    <row r="330" spans="1:12" x14ac:dyDescent="0.25">
      <c r="A330">
        <v>329</v>
      </c>
      <c r="B330">
        <v>32</v>
      </c>
      <c r="C330" t="s">
        <v>106</v>
      </c>
      <c r="D330">
        <v>1.1982610032899199</v>
      </c>
      <c r="E330">
        <v>1.6599933021240999E-2</v>
      </c>
      <c r="F330">
        <v>2.37992207355861</v>
      </c>
      <c r="G330">
        <v>1219.8922736002601</v>
      </c>
      <c r="H330">
        <v>1294.8801333184199</v>
      </c>
      <c r="I330" t="s">
        <v>38</v>
      </c>
      <c r="J330" t="s">
        <v>95</v>
      </c>
      <c r="K330" t="s">
        <v>87</v>
      </c>
    </row>
    <row r="331" spans="1:12" x14ac:dyDescent="0.25">
      <c r="A331">
        <v>330</v>
      </c>
      <c r="B331">
        <v>33</v>
      </c>
      <c r="C331" t="s">
        <v>98</v>
      </c>
      <c r="D331">
        <v>1.36332656428738</v>
      </c>
      <c r="E331">
        <v>0.54306474139460104</v>
      </c>
      <c r="F331">
        <v>2.1835883871801598</v>
      </c>
      <c r="G331">
        <v>1219.8922736002601</v>
      </c>
      <c r="H331">
        <v>1294.8801333184199</v>
      </c>
      <c r="I331" t="s">
        <v>38</v>
      </c>
      <c r="J331" t="s">
        <v>95</v>
      </c>
      <c r="K331" t="s">
        <v>87</v>
      </c>
    </row>
    <row r="332" spans="1:12" x14ac:dyDescent="0.25">
      <c r="A332">
        <v>331</v>
      </c>
      <c r="B332">
        <v>34</v>
      </c>
      <c r="C332" t="s">
        <v>34</v>
      </c>
      <c r="D332">
        <v>-0.43088071462529798</v>
      </c>
      <c r="E332">
        <v>-0.77472423506546695</v>
      </c>
      <c r="F332">
        <v>-8.7037194185128702E-2</v>
      </c>
      <c r="G332">
        <v>1219.8922736002601</v>
      </c>
      <c r="H332">
        <v>1294.8801333184199</v>
      </c>
      <c r="I332" t="s">
        <v>38</v>
      </c>
      <c r="J332" t="s">
        <v>95</v>
      </c>
      <c r="K332" t="s">
        <v>87</v>
      </c>
    </row>
    <row r="333" spans="1:12" x14ac:dyDescent="0.25">
      <c r="A333">
        <v>332</v>
      </c>
      <c r="B333">
        <v>35</v>
      </c>
      <c r="C333" t="s">
        <v>96</v>
      </c>
      <c r="D333">
        <v>-1.11273131563423</v>
      </c>
      <c r="E333">
        <v>-1.99297512705617</v>
      </c>
      <c r="F333">
        <v>-0.232487504212288</v>
      </c>
      <c r="G333">
        <v>1219.8922736002601</v>
      </c>
      <c r="H333">
        <v>1294.8801333184199</v>
      </c>
      <c r="I333" t="s">
        <v>38</v>
      </c>
      <c r="J333" t="s">
        <v>95</v>
      </c>
      <c r="K333" t="s">
        <v>87</v>
      </c>
    </row>
    <row r="334" spans="1:12" x14ac:dyDescent="0.25">
      <c r="A334">
        <v>333</v>
      </c>
      <c r="B334">
        <v>36</v>
      </c>
      <c r="C334" t="s">
        <v>30</v>
      </c>
      <c r="D334">
        <v>-0.44888354807563902</v>
      </c>
      <c r="E334">
        <v>-1.1575608607761401</v>
      </c>
      <c r="F334">
        <v>0.25979376462485998</v>
      </c>
      <c r="G334">
        <v>1219.8922736002601</v>
      </c>
      <c r="H334">
        <v>1294.8801333184199</v>
      </c>
      <c r="I334" t="s">
        <v>38</v>
      </c>
      <c r="J334" t="s">
        <v>95</v>
      </c>
      <c r="K334" t="s">
        <v>87</v>
      </c>
    </row>
    <row r="335" spans="1:12" x14ac:dyDescent="0.25">
      <c r="A335">
        <v>334</v>
      </c>
      <c r="B335">
        <v>37</v>
      </c>
      <c r="C335" t="s">
        <v>10</v>
      </c>
      <c r="D335">
        <v>64.382812238806807</v>
      </c>
      <c r="E335">
        <v>63.734096593923503</v>
      </c>
      <c r="F335">
        <v>65.031527883690003</v>
      </c>
      <c r="G335">
        <v>1364.69465449069</v>
      </c>
      <c r="H335">
        <v>1439.6825142088501</v>
      </c>
      <c r="I335" t="s">
        <v>63</v>
      </c>
      <c r="J335" t="s">
        <v>95</v>
      </c>
      <c r="K335" t="s">
        <v>87</v>
      </c>
    </row>
    <row r="336" spans="1:12" x14ac:dyDescent="0.25">
      <c r="A336">
        <v>335</v>
      </c>
      <c r="B336">
        <v>38</v>
      </c>
      <c r="C336" t="s">
        <v>89</v>
      </c>
      <c r="D336">
        <v>3.4671127032497102</v>
      </c>
      <c r="E336">
        <v>3.03078722969222</v>
      </c>
      <c r="F336">
        <v>3.9034381768072102</v>
      </c>
      <c r="G336">
        <v>1364.69465449069</v>
      </c>
      <c r="H336">
        <v>1439.6825142088501</v>
      </c>
      <c r="I336" t="s">
        <v>63</v>
      </c>
      <c r="J336" t="s">
        <v>95</v>
      </c>
      <c r="K336" t="s">
        <v>87</v>
      </c>
    </row>
    <row r="337" spans="1:11" x14ac:dyDescent="0.25">
      <c r="A337">
        <v>336</v>
      </c>
      <c r="B337">
        <v>39</v>
      </c>
      <c r="C337" t="s">
        <v>15</v>
      </c>
      <c r="D337">
        <v>-3.5551518816554203E-2</v>
      </c>
      <c r="E337">
        <v>-0.413164723518337</v>
      </c>
      <c r="F337">
        <v>0.34206168588522901</v>
      </c>
      <c r="G337">
        <v>1364.69465449069</v>
      </c>
      <c r="H337">
        <v>1439.6825142088501</v>
      </c>
      <c r="I337" t="s">
        <v>63</v>
      </c>
      <c r="J337" t="s">
        <v>95</v>
      </c>
      <c r="K337" t="s">
        <v>87</v>
      </c>
    </row>
    <row r="338" spans="1:11" x14ac:dyDescent="0.25">
      <c r="A338">
        <v>337</v>
      </c>
      <c r="B338">
        <v>40</v>
      </c>
      <c r="C338" t="s">
        <v>17</v>
      </c>
      <c r="D338">
        <v>-2.3778846045531399</v>
      </c>
      <c r="E338">
        <v>-2.78340753852288</v>
      </c>
      <c r="F338">
        <v>-1.9723616705834099</v>
      </c>
      <c r="G338">
        <v>1364.69465449069</v>
      </c>
      <c r="H338">
        <v>1439.6825142088501</v>
      </c>
      <c r="I338" t="s">
        <v>63</v>
      </c>
      <c r="J338" t="s">
        <v>95</v>
      </c>
      <c r="K338" t="s">
        <v>87</v>
      </c>
    </row>
    <row r="339" spans="1:11" x14ac:dyDescent="0.25">
      <c r="A339">
        <v>338</v>
      </c>
      <c r="B339">
        <v>41</v>
      </c>
      <c r="C339" t="s">
        <v>19</v>
      </c>
      <c r="D339">
        <v>-1.9015185884235599</v>
      </c>
      <c r="E339">
        <v>-2.21288709616721</v>
      </c>
      <c r="F339">
        <v>-1.59015008067992</v>
      </c>
      <c r="G339">
        <v>1364.69465449069</v>
      </c>
      <c r="H339">
        <v>1439.6825142088501</v>
      </c>
      <c r="I339" t="s">
        <v>63</v>
      </c>
      <c r="J339" t="s">
        <v>95</v>
      </c>
      <c r="K339" t="s">
        <v>87</v>
      </c>
    </row>
    <row r="340" spans="1:11" x14ac:dyDescent="0.25">
      <c r="A340">
        <v>339</v>
      </c>
      <c r="B340">
        <v>42</v>
      </c>
      <c r="C340" t="s">
        <v>20</v>
      </c>
      <c r="D340">
        <v>-1.4934538923876099</v>
      </c>
      <c r="E340">
        <v>-1.9041721604132</v>
      </c>
      <c r="F340">
        <v>-1.0827356243620101</v>
      </c>
      <c r="G340">
        <v>1364.69465449069</v>
      </c>
      <c r="H340">
        <v>1439.6825142088501</v>
      </c>
      <c r="I340" t="s">
        <v>63</v>
      </c>
      <c r="J340" t="s">
        <v>95</v>
      </c>
      <c r="K340" t="s">
        <v>87</v>
      </c>
    </row>
    <row r="341" spans="1:11" x14ac:dyDescent="0.25">
      <c r="A341">
        <v>340</v>
      </c>
      <c r="B341">
        <v>43</v>
      </c>
      <c r="C341" t="s">
        <v>27</v>
      </c>
      <c r="D341">
        <v>-1.7009340425258801</v>
      </c>
      <c r="E341">
        <v>-3.6734803329798398</v>
      </c>
      <c r="F341">
        <v>0.27161224792808403</v>
      </c>
      <c r="G341">
        <v>1364.69465449069</v>
      </c>
      <c r="H341">
        <v>1439.6825142088501</v>
      </c>
      <c r="I341" t="s">
        <v>63</v>
      </c>
      <c r="J341" t="s">
        <v>95</v>
      </c>
      <c r="K341" t="s">
        <v>87</v>
      </c>
    </row>
    <row r="342" spans="1:11" x14ac:dyDescent="0.25">
      <c r="A342">
        <v>341</v>
      </c>
      <c r="B342">
        <v>44</v>
      </c>
      <c r="C342" t="s">
        <v>28</v>
      </c>
      <c r="D342">
        <v>-0.33412612706609301</v>
      </c>
      <c r="E342">
        <v>-0.68321918756061795</v>
      </c>
      <c r="F342">
        <v>1.49669334284314E-2</v>
      </c>
      <c r="G342">
        <v>1364.69465449069</v>
      </c>
      <c r="H342">
        <v>1439.6825142088501</v>
      </c>
      <c r="I342" t="s">
        <v>63</v>
      </c>
      <c r="J342" t="s">
        <v>95</v>
      </c>
      <c r="K342" t="s">
        <v>87</v>
      </c>
    </row>
    <row r="343" spans="1:11" x14ac:dyDescent="0.25">
      <c r="A343">
        <v>342</v>
      </c>
      <c r="B343">
        <v>45</v>
      </c>
      <c r="C343" t="s">
        <v>108</v>
      </c>
      <c r="D343">
        <v>0.90045553702076497</v>
      </c>
      <c r="E343">
        <v>0.29317779778637099</v>
      </c>
      <c r="F343">
        <v>1.5077332762551601</v>
      </c>
      <c r="G343">
        <v>1364.69465449069</v>
      </c>
      <c r="H343">
        <v>1439.6825142088501</v>
      </c>
      <c r="I343" t="s">
        <v>63</v>
      </c>
      <c r="J343" t="s">
        <v>95</v>
      </c>
      <c r="K343" t="s">
        <v>87</v>
      </c>
    </row>
    <row r="344" spans="1:11" x14ac:dyDescent="0.25">
      <c r="A344">
        <v>343</v>
      </c>
      <c r="B344">
        <v>46</v>
      </c>
      <c r="C344" t="s">
        <v>32</v>
      </c>
      <c r="D344">
        <v>-0.31872248287667998</v>
      </c>
      <c r="E344">
        <v>-0.961344396155</v>
      </c>
      <c r="F344">
        <v>0.32389943040164099</v>
      </c>
      <c r="G344">
        <v>1364.69465449069</v>
      </c>
      <c r="H344">
        <v>1439.6825142088501</v>
      </c>
      <c r="I344" t="s">
        <v>63</v>
      </c>
      <c r="J344" t="s">
        <v>95</v>
      </c>
      <c r="K344" t="s">
        <v>87</v>
      </c>
    </row>
    <row r="345" spans="1:11" x14ac:dyDescent="0.25">
      <c r="A345">
        <v>344</v>
      </c>
      <c r="B345">
        <v>47</v>
      </c>
      <c r="C345" t="s">
        <v>36</v>
      </c>
      <c r="D345">
        <v>-0.36806488634767298</v>
      </c>
      <c r="E345">
        <v>-0.68393935678391304</v>
      </c>
      <c r="F345">
        <v>-5.21904159114326E-2</v>
      </c>
      <c r="G345">
        <v>1364.69465449069</v>
      </c>
      <c r="H345">
        <v>1439.6825142088501</v>
      </c>
      <c r="I345" t="s">
        <v>63</v>
      </c>
      <c r="J345" t="s">
        <v>95</v>
      </c>
      <c r="K345" t="s">
        <v>87</v>
      </c>
    </row>
    <row r="346" spans="1:11" x14ac:dyDescent="0.25">
      <c r="A346">
        <v>345</v>
      </c>
      <c r="B346">
        <v>48</v>
      </c>
      <c r="C346" t="s">
        <v>97</v>
      </c>
      <c r="D346">
        <v>1.91922690601144</v>
      </c>
      <c r="E346">
        <v>0.84958778228269705</v>
      </c>
      <c r="F346">
        <v>2.9888660297401901</v>
      </c>
      <c r="G346">
        <v>1364.69465449069</v>
      </c>
      <c r="H346">
        <v>1439.6825142088501</v>
      </c>
      <c r="I346" t="s">
        <v>63</v>
      </c>
      <c r="J346" t="s">
        <v>95</v>
      </c>
      <c r="K346" t="s">
        <v>87</v>
      </c>
    </row>
    <row r="347" spans="1:11" x14ac:dyDescent="0.25">
      <c r="A347">
        <v>346</v>
      </c>
      <c r="B347">
        <v>49</v>
      </c>
      <c r="C347" t="s">
        <v>104</v>
      </c>
      <c r="D347">
        <v>0.88657552179350496</v>
      </c>
      <c r="E347">
        <v>0.33060486092295199</v>
      </c>
      <c r="F347">
        <v>1.44254618266406</v>
      </c>
      <c r="G347">
        <v>1364.69465449069</v>
      </c>
      <c r="H347">
        <v>1439.6825142088501</v>
      </c>
      <c r="I347" t="s">
        <v>63</v>
      </c>
      <c r="J347" t="s">
        <v>95</v>
      </c>
      <c r="K347" t="s">
        <v>87</v>
      </c>
    </row>
    <row r="348" spans="1:11" x14ac:dyDescent="0.25">
      <c r="A348">
        <v>347</v>
      </c>
      <c r="B348">
        <v>50</v>
      </c>
      <c r="C348" t="s">
        <v>106</v>
      </c>
      <c r="D348">
        <v>0.119601620392751</v>
      </c>
      <c r="E348">
        <v>-1.3909507299064501</v>
      </c>
      <c r="F348">
        <v>1.6301539706919601</v>
      </c>
      <c r="G348">
        <v>1364.69465449069</v>
      </c>
      <c r="H348">
        <v>1439.6825142088501</v>
      </c>
      <c r="I348" t="s">
        <v>63</v>
      </c>
      <c r="J348" t="s">
        <v>95</v>
      </c>
      <c r="K348" t="s">
        <v>87</v>
      </c>
    </row>
    <row r="349" spans="1:11" x14ac:dyDescent="0.25">
      <c r="A349">
        <v>348</v>
      </c>
      <c r="B349">
        <v>51</v>
      </c>
      <c r="C349" t="s">
        <v>98</v>
      </c>
      <c r="D349">
        <v>0.72752993320696702</v>
      </c>
      <c r="E349">
        <v>-0.32306549771012799</v>
      </c>
      <c r="F349">
        <v>1.77812536412406</v>
      </c>
      <c r="G349">
        <v>1364.69465449069</v>
      </c>
      <c r="H349">
        <v>1439.6825142088501</v>
      </c>
      <c r="I349" t="s">
        <v>63</v>
      </c>
      <c r="J349" t="s">
        <v>95</v>
      </c>
      <c r="K349" t="s">
        <v>87</v>
      </c>
    </row>
    <row r="350" spans="1:11" x14ac:dyDescent="0.25">
      <c r="A350">
        <v>349</v>
      </c>
      <c r="B350">
        <v>52</v>
      </c>
      <c r="C350" t="s">
        <v>34</v>
      </c>
      <c r="D350">
        <v>-0.82987052342002798</v>
      </c>
      <c r="E350">
        <v>-1.26894862385511</v>
      </c>
      <c r="F350">
        <v>-0.39079242298494998</v>
      </c>
      <c r="G350">
        <v>1364.69465449069</v>
      </c>
      <c r="H350">
        <v>1439.6825142088501</v>
      </c>
      <c r="I350" t="s">
        <v>63</v>
      </c>
      <c r="J350" t="s">
        <v>95</v>
      </c>
      <c r="K350" t="s">
        <v>87</v>
      </c>
    </row>
    <row r="351" spans="1:11" x14ac:dyDescent="0.25">
      <c r="A351">
        <v>350</v>
      </c>
      <c r="B351">
        <v>53</v>
      </c>
      <c r="C351" t="s">
        <v>96</v>
      </c>
      <c r="D351">
        <v>-1.88736927997295</v>
      </c>
      <c r="E351">
        <v>-3.0072376650089501</v>
      </c>
      <c r="F351">
        <v>-0.76750089493695495</v>
      </c>
      <c r="G351">
        <v>1364.69465449069</v>
      </c>
      <c r="H351">
        <v>1439.6825142088501</v>
      </c>
      <c r="I351" t="s">
        <v>63</v>
      </c>
      <c r="J351" t="s">
        <v>95</v>
      </c>
      <c r="K351" t="s">
        <v>87</v>
      </c>
    </row>
    <row r="352" spans="1:11" x14ac:dyDescent="0.25">
      <c r="A352">
        <v>351</v>
      </c>
      <c r="B352">
        <v>54</v>
      </c>
      <c r="C352" t="s">
        <v>30</v>
      </c>
      <c r="D352">
        <v>-1.25286418875449</v>
      </c>
      <c r="E352">
        <v>-2.1663418519321</v>
      </c>
      <c r="F352">
        <v>-0.33938652557688198</v>
      </c>
      <c r="G352">
        <v>1364.69465449069</v>
      </c>
      <c r="H352">
        <v>1439.6825142088501</v>
      </c>
      <c r="I352" t="s">
        <v>63</v>
      </c>
      <c r="J352" t="s">
        <v>95</v>
      </c>
      <c r="K352" t="s">
        <v>87</v>
      </c>
    </row>
    <row r="353" spans="1:11" x14ac:dyDescent="0.25">
      <c r="A353">
        <v>1</v>
      </c>
      <c r="B353" t="s">
        <v>10</v>
      </c>
      <c r="C353" t="s">
        <v>10</v>
      </c>
      <c r="D353">
        <v>4.1209043267891401</v>
      </c>
      <c r="E353">
        <v>4.0839926367533597</v>
      </c>
      <c r="F353">
        <v>4.1578160168249196</v>
      </c>
      <c r="G353">
        <v>224.29752565911301</v>
      </c>
      <c r="H353">
        <v>318.03235030681901</v>
      </c>
      <c r="I353" t="s">
        <v>102</v>
      </c>
      <c r="J353" t="s">
        <v>12</v>
      </c>
      <c r="K353" t="s">
        <v>13</v>
      </c>
    </row>
    <row r="354" spans="1:11" x14ac:dyDescent="0.25">
      <c r="A354">
        <v>2</v>
      </c>
      <c r="B354" t="s">
        <v>14</v>
      </c>
      <c r="C354" t="s">
        <v>14</v>
      </c>
      <c r="D354">
        <v>0.21913942632144701</v>
      </c>
      <c r="E354">
        <v>0.123247823848337</v>
      </c>
      <c r="F354">
        <v>0.31503102879455702</v>
      </c>
      <c r="G354">
        <v>224.29752565911301</v>
      </c>
      <c r="H354">
        <v>318.03235030681901</v>
      </c>
      <c r="I354" t="s">
        <v>102</v>
      </c>
      <c r="J354" t="s">
        <v>12</v>
      </c>
      <c r="K354" t="s">
        <v>13</v>
      </c>
    </row>
    <row r="355" spans="1:11" x14ac:dyDescent="0.25">
      <c r="A355">
        <v>3</v>
      </c>
      <c r="B355" t="s">
        <v>15</v>
      </c>
      <c r="C355" t="s">
        <v>15</v>
      </c>
      <c r="D355">
        <v>-0.17705658702756699</v>
      </c>
      <c r="E355">
        <v>-0.39332621509612797</v>
      </c>
      <c r="F355">
        <v>3.9213041040994802E-2</v>
      </c>
      <c r="G355">
        <v>224.29752565911301</v>
      </c>
      <c r="H355">
        <v>318.03235030681901</v>
      </c>
      <c r="I355" t="s">
        <v>102</v>
      </c>
      <c r="J355" t="s">
        <v>12</v>
      </c>
      <c r="K355" t="s">
        <v>13</v>
      </c>
    </row>
    <row r="356" spans="1:11" x14ac:dyDescent="0.25">
      <c r="A356">
        <v>4</v>
      </c>
      <c r="B356" t="s">
        <v>16</v>
      </c>
      <c r="C356" t="s">
        <v>16</v>
      </c>
      <c r="D356">
        <v>-3.6086928421727497E-2</v>
      </c>
      <c r="E356">
        <v>-0.30183375723599998</v>
      </c>
      <c r="F356">
        <v>0.229659900392545</v>
      </c>
      <c r="G356">
        <v>224.29752565911301</v>
      </c>
      <c r="H356">
        <v>318.03235030681901</v>
      </c>
      <c r="I356" t="s">
        <v>102</v>
      </c>
      <c r="J356" t="s">
        <v>12</v>
      </c>
      <c r="K356" t="s">
        <v>13</v>
      </c>
    </row>
    <row r="357" spans="1:11" x14ac:dyDescent="0.25">
      <c r="A357">
        <v>5</v>
      </c>
      <c r="B357" t="s">
        <v>17</v>
      </c>
      <c r="C357" t="s">
        <v>17</v>
      </c>
      <c r="D357">
        <v>0.15309354828174401</v>
      </c>
      <c r="E357">
        <v>8.0477805670741795E-2</v>
      </c>
      <c r="F357">
        <v>0.225709290892746</v>
      </c>
      <c r="G357">
        <v>224.29752565911301</v>
      </c>
      <c r="H357">
        <v>318.03235030681901</v>
      </c>
      <c r="I357" t="s">
        <v>102</v>
      </c>
      <c r="J357" t="s">
        <v>12</v>
      </c>
      <c r="K357" t="s">
        <v>13</v>
      </c>
    </row>
    <row r="358" spans="1:11" x14ac:dyDescent="0.25">
      <c r="A358">
        <v>6</v>
      </c>
      <c r="B358" t="s">
        <v>18</v>
      </c>
      <c r="C358" t="s">
        <v>18</v>
      </c>
      <c r="D358">
        <v>3.1985679820172698E-3</v>
      </c>
      <c r="E358">
        <v>-6.00654464265638E-2</v>
      </c>
      <c r="F358">
        <v>6.6462582390598296E-2</v>
      </c>
      <c r="G358">
        <v>224.29752565911301</v>
      </c>
      <c r="H358">
        <v>318.03235030681901</v>
      </c>
      <c r="I358" t="s">
        <v>102</v>
      </c>
      <c r="J358" t="s">
        <v>12</v>
      </c>
      <c r="K358" t="s">
        <v>13</v>
      </c>
    </row>
    <row r="359" spans="1:11" x14ac:dyDescent="0.25">
      <c r="A359">
        <v>7</v>
      </c>
      <c r="B359" t="s">
        <v>19</v>
      </c>
      <c r="C359" t="s">
        <v>19</v>
      </c>
      <c r="D359">
        <v>0.160809907858882</v>
      </c>
      <c r="E359">
        <v>9.9982979470647104E-2</v>
      </c>
      <c r="F359">
        <v>0.221636836247116</v>
      </c>
      <c r="G359">
        <v>224.29752565911301</v>
      </c>
      <c r="H359">
        <v>318.03235030681901</v>
      </c>
      <c r="I359" t="s">
        <v>102</v>
      </c>
      <c r="J359" t="s">
        <v>12</v>
      </c>
      <c r="K359" t="s">
        <v>13</v>
      </c>
    </row>
    <row r="360" spans="1:11" x14ac:dyDescent="0.25">
      <c r="A360">
        <v>8</v>
      </c>
      <c r="B360" t="s">
        <v>20</v>
      </c>
      <c r="C360" t="s">
        <v>20</v>
      </c>
      <c r="D360">
        <v>-2.6305999693527E-2</v>
      </c>
      <c r="E360">
        <v>-0.115013783062569</v>
      </c>
      <c r="F360">
        <v>6.2401783675515202E-2</v>
      </c>
      <c r="G360">
        <v>224.29752565911301</v>
      </c>
      <c r="H360">
        <v>318.03235030681901</v>
      </c>
      <c r="I360" t="s">
        <v>102</v>
      </c>
      <c r="J360" t="s">
        <v>12</v>
      </c>
      <c r="K360" t="s">
        <v>13</v>
      </c>
    </row>
    <row r="361" spans="1:11" x14ac:dyDescent="0.25">
      <c r="A361">
        <v>9</v>
      </c>
      <c r="B361" t="s">
        <v>21</v>
      </c>
      <c r="C361" t="s">
        <v>21</v>
      </c>
      <c r="D361">
        <v>3.0442555940925799E-2</v>
      </c>
      <c r="E361">
        <v>-5.40560115035962E-2</v>
      </c>
      <c r="F361">
        <v>0.114941123385448</v>
      </c>
      <c r="G361">
        <v>224.29752565911301</v>
      </c>
      <c r="H361">
        <v>318.03235030681901</v>
      </c>
      <c r="I361" t="s">
        <v>102</v>
      </c>
      <c r="J361" t="s">
        <v>12</v>
      </c>
      <c r="K361" t="s">
        <v>13</v>
      </c>
    </row>
    <row r="362" spans="1:11" x14ac:dyDescent="0.25">
      <c r="A362">
        <v>10</v>
      </c>
      <c r="B362" t="s">
        <v>22</v>
      </c>
      <c r="C362" t="s">
        <v>22</v>
      </c>
      <c r="D362">
        <v>0.17947280137725699</v>
      </c>
      <c r="E362">
        <v>-0.122213856847148</v>
      </c>
      <c r="F362">
        <v>0.48115945960166201</v>
      </c>
      <c r="G362">
        <v>224.29752565911301</v>
      </c>
      <c r="H362">
        <v>318.03235030681901</v>
      </c>
      <c r="I362" t="s">
        <v>102</v>
      </c>
      <c r="J362" t="s">
        <v>12</v>
      </c>
      <c r="K362" t="s">
        <v>13</v>
      </c>
    </row>
    <row r="363" spans="1:11" x14ac:dyDescent="0.25">
      <c r="A363">
        <v>11</v>
      </c>
      <c r="B363" t="s">
        <v>23</v>
      </c>
      <c r="C363" t="s">
        <v>23</v>
      </c>
      <c r="D363">
        <v>-0.18129057185754399</v>
      </c>
      <c r="E363">
        <v>-0.36914084193622598</v>
      </c>
      <c r="F363">
        <v>6.5596982211378104E-3</v>
      </c>
      <c r="G363">
        <v>224.29752565911301</v>
      </c>
      <c r="H363">
        <v>318.03235030681901</v>
      </c>
      <c r="I363" t="s">
        <v>102</v>
      </c>
      <c r="J363" t="s">
        <v>12</v>
      </c>
      <c r="K363" t="s">
        <v>13</v>
      </c>
    </row>
    <row r="364" spans="1:11" x14ac:dyDescent="0.25">
      <c r="A364">
        <v>12</v>
      </c>
      <c r="B364" t="s">
        <v>24</v>
      </c>
      <c r="C364" t="s">
        <v>24</v>
      </c>
      <c r="D364">
        <v>0.31054345915308901</v>
      </c>
      <c r="E364">
        <v>0.17619531059835999</v>
      </c>
      <c r="F364">
        <v>0.44489160770781899</v>
      </c>
      <c r="G364">
        <v>224.29752565911301</v>
      </c>
      <c r="H364">
        <v>318.03235030681901</v>
      </c>
      <c r="I364" t="s">
        <v>102</v>
      </c>
      <c r="J364" t="s">
        <v>12</v>
      </c>
      <c r="K364" t="s">
        <v>13</v>
      </c>
    </row>
    <row r="365" spans="1:11" x14ac:dyDescent="0.25">
      <c r="A365">
        <v>13</v>
      </c>
      <c r="B365" t="s">
        <v>25</v>
      </c>
      <c r="C365" t="s">
        <v>25</v>
      </c>
      <c r="D365">
        <v>-3.60243316293321E-2</v>
      </c>
      <c r="E365">
        <v>-0.103858609642428</v>
      </c>
      <c r="F365">
        <v>3.18099463837642E-2</v>
      </c>
      <c r="G365">
        <v>224.29752565911301</v>
      </c>
      <c r="H365">
        <v>318.03235030681901</v>
      </c>
      <c r="I365" t="s">
        <v>102</v>
      </c>
      <c r="J365" t="s">
        <v>12</v>
      </c>
      <c r="K365" t="s">
        <v>13</v>
      </c>
    </row>
    <row r="366" spans="1:11" x14ac:dyDescent="0.25">
      <c r="A366">
        <v>14</v>
      </c>
      <c r="B366" t="s">
        <v>26</v>
      </c>
      <c r="C366" t="s">
        <v>26</v>
      </c>
      <c r="D366">
        <v>2.6251572600818299E-2</v>
      </c>
      <c r="E366">
        <v>-3.20270189068564E-2</v>
      </c>
      <c r="F366">
        <v>8.4530164108492997E-2</v>
      </c>
      <c r="G366">
        <v>224.29752565911301</v>
      </c>
      <c r="H366">
        <v>318.03235030681901</v>
      </c>
      <c r="I366" t="s">
        <v>102</v>
      </c>
      <c r="J366" t="s">
        <v>12</v>
      </c>
      <c r="K366" t="s">
        <v>13</v>
      </c>
    </row>
    <row r="367" spans="1:11" x14ac:dyDescent="0.25">
      <c r="A367">
        <v>15</v>
      </c>
      <c r="B367" t="s">
        <v>27</v>
      </c>
      <c r="C367" t="s">
        <v>27</v>
      </c>
      <c r="D367">
        <v>0.17045453773340799</v>
      </c>
      <c r="E367">
        <v>0.106196842049853</v>
      </c>
      <c r="F367">
        <v>0.23471223341696201</v>
      </c>
      <c r="G367">
        <v>224.29752565911301</v>
      </c>
      <c r="H367">
        <v>318.03235030681901</v>
      </c>
      <c r="I367" t="s">
        <v>102</v>
      </c>
      <c r="J367" t="s">
        <v>12</v>
      </c>
      <c r="K367" t="s">
        <v>13</v>
      </c>
    </row>
    <row r="368" spans="1:11" x14ac:dyDescent="0.25">
      <c r="A368">
        <v>16</v>
      </c>
      <c r="B368" t="s">
        <v>28</v>
      </c>
      <c r="C368" t="s">
        <v>28</v>
      </c>
      <c r="D368">
        <v>2.3638859392530302E-2</v>
      </c>
      <c r="E368">
        <v>-3.5193866098177699E-2</v>
      </c>
      <c r="F368">
        <v>8.2471584883238205E-2</v>
      </c>
      <c r="G368">
        <v>224.29752565911301</v>
      </c>
      <c r="H368">
        <v>318.03235030681901</v>
      </c>
      <c r="I368" t="s">
        <v>102</v>
      </c>
      <c r="J368" t="s">
        <v>12</v>
      </c>
      <c r="K368" t="s">
        <v>13</v>
      </c>
    </row>
    <row r="369" spans="1:11" x14ac:dyDescent="0.25">
      <c r="A369">
        <v>17</v>
      </c>
      <c r="B369" t="s">
        <v>29</v>
      </c>
      <c r="C369" t="s">
        <v>29</v>
      </c>
      <c r="D369">
        <v>1.13877089455417E-3</v>
      </c>
      <c r="E369">
        <v>-7.7052944594822703E-2</v>
      </c>
      <c r="F369">
        <v>7.9330486383931101E-2</v>
      </c>
      <c r="G369">
        <v>224.29752565911301</v>
      </c>
      <c r="H369">
        <v>318.03235030681901</v>
      </c>
      <c r="I369" t="s">
        <v>102</v>
      </c>
      <c r="J369" t="s">
        <v>12</v>
      </c>
      <c r="K369" t="s">
        <v>13</v>
      </c>
    </row>
    <row r="370" spans="1:11" x14ac:dyDescent="0.25">
      <c r="A370">
        <v>18</v>
      </c>
      <c r="B370" t="s">
        <v>30</v>
      </c>
      <c r="C370" t="s">
        <v>30</v>
      </c>
      <c r="D370">
        <v>0.22397978140532099</v>
      </c>
      <c r="E370">
        <v>-0.13074486932308199</v>
      </c>
      <c r="F370">
        <v>0.57870443213372402</v>
      </c>
      <c r="G370">
        <v>224.29752565911301</v>
      </c>
      <c r="H370">
        <v>318.03235030681901</v>
      </c>
      <c r="I370" t="s">
        <v>102</v>
      </c>
      <c r="J370" t="s">
        <v>12</v>
      </c>
      <c r="K370" t="s">
        <v>13</v>
      </c>
    </row>
    <row r="371" spans="1:11" x14ac:dyDescent="0.25">
      <c r="A371">
        <v>19</v>
      </c>
      <c r="B371" t="s">
        <v>31</v>
      </c>
      <c r="C371" t="s">
        <v>31</v>
      </c>
      <c r="D371">
        <v>-0.16525757634049101</v>
      </c>
      <c r="E371">
        <v>-0.51206458435473801</v>
      </c>
      <c r="F371">
        <v>0.18154943167375501</v>
      </c>
      <c r="G371">
        <v>224.29752565911301</v>
      </c>
      <c r="H371">
        <v>318.03235030681901</v>
      </c>
      <c r="I371" t="s">
        <v>102</v>
      </c>
      <c r="J371" t="s">
        <v>12</v>
      </c>
      <c r="K371" t="s">
        <v>13</v>
      </c>
    </row>
    <row r="372" spans="1:11" x14ac:dyDescent="0.25">
      <c r="A372">
        <v>20</v>
      </c>
      <c r="B372" t="s">
        <v>32</v>
      </c>
      <c r="C372" t="s">
        <v>32</v>
      </c>
      <c r="D372">
        <v>7.1955368650569503E-3</v>
      </c>
      <c r="E372">
        <v>-0.106425331177042</v>
      </c>
      <c r="F372">
        <v>0.12081640490715601</v>
      </c>
      <c r="G372">
        <v>224.29752565911301</v>
      </c>
      <c r="H372">
        <v>318.03235030681901</v>
      </c>
      <c r="I372" t="s">
        <v>102</v>
      </c>
      <c r="J372" t="s">
        <v>12</v>
      </c>
      <c r="K372" t="s">
        <v>13</v>
      </c>
    </row>
    <row r="373" spans="1:11" x14ac:dyDescent="0.25">
      <c r="A373">
        <v>21</v>
      </c>
      <c r="B373" t="s">
        <v>33</v>
      </c>
      <c r="C373" t="s">
        <v>33</v>
      </c>
      <c r="D373">
        <v>9.37483600133239E-2</v>
      </c>
      <c r="E373">
        <v>-3.4739626571806799E-2</v>
      </c>
      <c r="F373">
        <v>0.22223634659845501</v>
      </c>
      <c r="G373">
        <v>224.29752565911301</v>
      </c>
      <c r="H373">
        <v>318.03235030681901</v>
      </c>
      <c r="I373" t="s">
        <v>102</v>
      </c>
      <c r="J373" t="s">
        <v>12</v>
      </c>
      <c r="K373" t="s">
        <v>13</v>
      </c>
    </row>
    <row r="374" spans="1:11" x14ac:dyDescent="0.25">
      <c r="A374">
        <v>22</v>
      </c>
      <c r="B374" t="s">
        <v>34</v>
      </c>
      <c r="C374" t="s">
        <v>34</v>
      </c>
      <c r="D374">
        <v>6.4947894657282797E-3</v>
      </c>
      <c r="E374">
        <v>-7.0047299244896596E-2</v>
      </c>
      <c r="F374">
        <v>8.3036878176353204E-2</v>
      </c>
      <c r="G374">
        <v>224.29752565911301</v>
      </c>
      <c r="H374">
        <v>318.03235030681901</v>
      </c>
      <c r="I374" t="s">
        <v>102</v>
      </c>
      <c r="J374" t="s">
        <v>12</v>
      </c>
      <c r="K374" t="s">
        <v>13</v>
      </c>
    </row>
    <row r="375" spans="1:11" x14ac:dyDescent="0.25">
      <c r="A375">
        <v>23</v>
      </c>
      <c r="B375" t="s">
        <v>35</v>
      </c>
      <c r="C375" t="s">
        <v>35</v>
      </c>
      <c r="D375">
        <v>2.0816163471081901E-2</v>
      </c>
      <c r="E375">
        <v>-5.5301401981026101E-2</v>
      </c>
      <c r="F375">
        <v>9.6933728923189896E-2</v>
      </c>
      <c r="G375">
        <v>224.29752565911301</v>
      </c>
      <c r="H375">
        <v>318.03235030681901</v>
      </c>
      <c r="I375" t="s">
        <v>102</v>
      </c>
      <c r="J375" t="s">
        <v>12</v>
      </c>
      <c r="K375" t="s">
        <v>13</v>
      </c>
    </row>
    <row r="376" spans="1:11" x14ac:dyDescent="0.25">
      <c r="A376">
        <v>24</v>
      </c>
      <c r="B376" t="s">
        <v>36</v>
      </c>
      <c r="C376" t="s">
        <v>36</v>
      </c>
      <c r="D376">
        <v>7.3766423532909103E-2</v>
      </c>
      <c r="E376">
        <v>4.8627501015532804E-3</v>
      </c>
      <c r="F376">
        <v>0.142670096964265</v>
      </c>
      <c r="G376">
        <v>224.29752565911301</v>
      </c>
      <c r="H376">
        <v>318.03235030681901</v>
      </c>
      <c r="I376" t="s">
        <v>102</v>
      </c>
      <c r="J376" t="s">
        <v>12</v>
      </c>
      <c r="K376" t="s">
        <v>13</v>
      </c>
    </row>
    <row r="377" spans="1:11" x14ac:dyDescent="0.25">
      <c r="A377">
        <v>25</v>
      </c>
      <c r="B377" t="s">
        <v>37</v>
      </c>
      <c r="C377" t="s">
        <v>10</v>
      </c>
      <c r="D377">
        <v>19.294418860968399</v>
      </c>
      <c r="E377">
        <v>19.131532137211099</v>
      </c>
      <c r="F377">
        <v>19.457305584725798</v>
      </c>
      <c r="G377">
        <v>1156.58029886913</v>
      </c>
      <c r="H377">
        <v>1250.31512351683</v>
      </c>
      <c r="I377" t="s">
        <v>103</v>
      </c>
      <c r="J377" t="s">
        <v>12</v>
      </c>
      <c r="K377" t="s">
        <v>13</v>
      </c>
    </row>
    <row r="378" spans="1:11" x14ac:dyDescent="0.25">
      <c r="A378">
        <v>26</v>
      </c>
      <c r="B378" t="s">
        <v>39</v>
      </c>
      <c r="C378" t="s">
        <v>14</v>
      </c>
      <c r="D378">
        <v>-0.93300982099492402</v>
      </c>
      <c r="E378">
        <v>-1.3561676050884499</v>
      </c>
      <c r="F378">
        <v>-0.50985203690140002</v>
      </c>
      <c r="G378">
        <v>1156.58029886913</v>
      </c>
      <c r="H378">
        <v>1250.31512351683</v>
      </c>
      <c r="I378" t="s">
        <v>103</v>
      </c>
      <c r="J378" t="s">
        <v>12</v>
      </c>
      <c r="K378" t="s">
        <v>13</v>
      </c>
    </row>
    <row r="379" spans="1:11" x14ac:dyDescent="0.25">
      <c r="A379">
        <v>27</v>
      </c>
      <c r="B379" t="s">
        <v>40</v>
      </c>
      <c r="C379" t="s">
        <v>15</v>
      </c>
      <c r="D379">
        <v>1.2924463008898399</v>
      </c>
      <c r="E379">
        <v>0.33807517536937898</v>
      </c>
      <c r="F379">
        <v>2.2468174264103</v>
      </c>
      <c r="G379">
        <v>1156.58029886913</v>
      </c>
      <c r="H379">
        <v>1250.31512351683</v>
      </c>
      <c r="I379" t="s">
        <v>103</v>
      </c>
      <c r="J379" t="s">
        <v>12</v>
      </c>
      <c r="K379" t="s">
        <v>13</v>
      </c>
    </row>
    <row r="380" spans="1:11" x14ac:dyDescent="0.25">
      <c r="A380">
        <v>28</v>
      </c>
      <c r="B380" t="s">
        <v>41</v>
      </c>
      <c r="C380" t="s">
        <v>16</v>
      </c>
      <c r="D380">
        <v>1.31109792789961</v>
      </c>
      <c r="E380">
        <v>0.13839003366599001</v>
      </c>
      <c r="F380">
        <v>2.4838058221332302</v>
      </c>
      <c r="G380">
        <v>1156.58029886913</v>
      </c>
      <c r="H380">
        <v>1250.31512351683</v>
      </c>
      <c r="I380" t="s">
        <v>103</v>
      </c>
      <c r="J380" t="s">
        <v>12</v>
      </c>
      <c r="K380" t="s">
        <v>13</v>
      </c>
    </row>
    <row r="381" spans="1:11" x14ac:dyDescent="0.25">
      <c r="A381">
        <v>29</v>
      </c>
      <c r="B381" t="s">
        <v>42</v>
      </c>
      <c r="C381" t="s">
        <v>17</v>
      </c>
      <c r="D381">
        <v>0.32305497088558199</v>
      </c>
      <c r="E381">
        <v>2.6106781520860399E-3</v>
      </c>
      <c r="F381">
        <v>0.64349926361907706</v>
      </c>
      <c r="G381">
        <v>1156.58029886913</v>
      </c>
      <c r="H381">
        <v>1250.31512351683</v>
      </c>
      <c r="I381" t="s">
        <v>103</v>
      </c>
      <c r="J381" t="s">
        <v>12</v>
      </c>
      <c r="K381" t="s">
        <v>13</v>
      </c>
    </row>
    <row r="382" spans="1:11" x14ac:dyDescent="0.25">
      <c r="A382">
        <v>30</v>
      </c>
      <c r="B382" t="s">
        <v>43</v>
      </c>
      <c r="C382" t="s">
        <v>18</v>
      </c>
      <c r="D382">
        <v>-6.0380808733828201E-2</v>
      </c>
      <c r="E382">
        <v>-0.33955708131205398</v>
      </c>
      <c r="F382">
        <v>0.21879546384439799</v>
      </c>
      <c r="G382">
        <v>1156.58029886913</v>
      </c>
      <c r="H382">
        <v>1250.31512351683</v>
      </c>
      <c r="I382" t="s">
        <v>103</v>
      </c>
      <c r="J382" t="s">
        <v>12</v>
      </c>
      <c r="K382" t="s">
        <v>13</v>
      </c>
    </row>
    <row r="383" spans="1:11" x14ac:dyDescent="0.25">
      <c r="A383">
        <v>31</v>
      </c>
      <c r="B383" t="s">
        <v>44</v>
      </c>
      <c r="C383" t="s">
        <v>19</v>
      </c>
      <c r="D383">
        <v>1.85514282046803</v>
      </c>
      <c r="E383">
        <v>1.5867211071360601</v>
      </c>
      <c r="F383">
        <v>2.12356453380001</v>
      </c>
      <c r="G383">
        <v>1156.58029886913</v>
      </c>
      <c r="H383">
        <v>1250.31512351683</v>
      </c>
      <c r="I383" t="s">
        <v>103</v>
      </c>
      <c r="J383" t="s">
        <v>12</v>
      </c>
      <c r="K383" t="s">
        <v>13</v>
      </c>
    </row>
    <row r="384" spans="1:11" x14ac:dyDescent="0.25">
      <c r="A384">
        <v>32</v>
      </c>
      <c r="B384" t="s">
        <v>45</v>
      </c>
      <c r="C384" t="s">
        <v>20</v>
      </c>
      <c r="D384">
        <v>1.0328705909926701</v>
      </c>
      <c r="E384">
        <v>0.64141411227944201</v>
      </c>
      <c r="F384">
        <v>1.4243270697058901</v>
      </c>
      <c r="G384">
        <v>1156.58029886913</v>
      </c>
      <c r="H384">
        <v>1250.31512351683</v>
      </c>
      <c r="I384" t="s">
        <v>103</v>
      </c>
      <c r="J384" t="s">
        <v>12</v>
      </c>
      <c r="K384" t="s">
        <v>13</v>
      </c>
    </row>
    <row r="385" spans="1:11" x14ac:dyDescent="0.25">
      <c r="A385">
        <v>33</v>
      </c>
      <c r="B385" t="s">
        <v>46</v>
      </c>
      <c r="C385" t="s">
        <v>21</v>
      </c>
      <c r="D385">
        <v>0.176536174059025</v>
      </c>
      <c r="E385">
        <v>-0.196345555276218</v>
      </c>
      <c r="F385">
        <v>0.54941790339426899</v>
      </c>
      <c r="G385">
        <v>1156.58029886913</v>
      </c>
      <c r="H385">
        <v>1250.31512351683</v>
      </c>
      <c r="I385" t="s">
        <v>103</v>
      </c>
      <c r="J385" t="s">
        <v>12</v>
      </c>
      <c r="K385" t="s">
        <v>13</v>
      </c>
    </row>
    <row r="386" spans="1:11" x14ac:dyDescent="0.25">
      <c r="A386">
        <v>34</v>
      </c>
      <c r="B386" t="s">
        <v>47</v>
      </c>
      <c r="C386" t="s">
        <v>22</v>
      </c>
      <c r="D386">
        <v>-2.8623607378897901E-2</v>
      </c>
      <c r="E386">
        <v>-1.3599295246057801</v>
      </c>
      <c r="F386">
        <v>1.3026823098479801</v>
      </c>
      <c r="G386">
        <v>1156.58029886913</v>
      </c>
      <c r="H386">
        <v>1250.31512351683</v>
      </c>
      <c r="I386" t="s">
        <v>103</v>
      </c>
      <c r="J386" t="s">
        <v>12</v>
      </c>
      <c r="K386" t="s">
        <v>13</v>
      </c>
    </row>
    <row r="387" spans="1:11" x14ac:dyDescent="0.25">
      <c r="A387">
        <v>35</v>
      </c>
      <c r="B387" t="s">
        <v>48</v>
      </c>
      <c r="C387" t="s">
        <v>23</v>
      </c>
      <c r="D387">
        <v>-1.53779267604814</v>
      </c>
      <c r="E387">
        <v>-2.3667526889977202</v>
      </c>
      <c r="F387">
        <v>-0.70883266309856796</v>
      </c>
      <c r="G387">
        <v>1156.58029886913</v>
      </c>
      <c r="H387">
        <v>1250.31512351683</v>
      </c>
      <c r="I387" t="s">
        <v>103</v>
      </c>
      <c r="J387" t="s">
        <v>12</v>
      </c>
      <c r="K387" t="s">
        <v>13</v>
      </c>
    </row>
    <row r="388" spans="1:11" x14ac:dyDescent="0.25">
      <c r="A388">
        <v>36</v>
      </c>
      <c r="B388" t="s">
        <v>49</v>
      </c>
      <c r="C388" t="s">
        <v>24</v>
      </c>
      <c r="D388">
        <v>0.199618271071798</v>
      </c>
      <c r="E388">
        <v>-0.39324349547787102</v>
      </c>
      <c r="F388">
        <v>0.79248003762146702</v>
      </c>
      <c r="G388">
        <v>1156.58029886913</v>
      </c>
      <c r="H388">
        <v>1250.31512351683</v>
      </c>
      <c r="I388" t="s">
        <v>103</v>
      </c>
      <c r="J388" t="s">
        <v>12</v>
      </c>
      <c r="K388" t="s">
        <v>13</v>
      </c>
    </row>
    <row r="389" spans="1:11" x14ac:dyDescent="0.25">
      <c r="A389">
        <v>37</v>
      </c>
      <c r="B389" t="s">
        <v>50</v>
      </c>
      <c r="C389" t="s">
        <v>25</v>
      </c>
      <c r="D389">
        <v>-0.25205204996146702</v>
      </c>
      <c r="E389">
        <v>-0.55139633068360006</v>
      </c>
      <c r="F389">
        <v>4.7292230760665702E-2</v>
      </c>
      <c r="G389">
        <v>1156.58029886913</v>
      </c>
      <c r="H389">
        <v>1250.31512351683</v>
      </c>
      <c r="I389" t="s">
        <v>103</v>
      </c>
      <c r="J389" t="s">
        <v>12</v>
      </c>
      <c r="K389" t="s">
        <v>13</v>
      </c>
    </row>
    <row r="390" spans="1:11" x14ac:dyDescent="0.25">
      <c r="A390">
        <v>38</v>
      </c>
      <c r="B390" t="s">
        <v>51</v>
      </c>
      <c r="C390" t="s">
        <v>26</v>
      </c>
      <c r="D390">
        <v>4.4557525632508602E-2</v>
      </c>
      <c r="E390">
        <v>-0.21261869216398399</v>
      </c>
      <c r="F390">
        <v>0.301733743429001</v>
      </c>
      <c r="G390">
        <v>1156.58029886913</v>
      </c>
      <c r="H390">
        <v>1250.31512351683</v>
      </c>
      <c r="I390" t="s">
        <v>103</v>
      </c>
      <c r="J390" t="s">
        <v>12</v>
      </c>
      <c r="K390" t="s">
        <v>13</v>
      </c>
    </row>
    <row r="391" spans="1:11" x14ac:dyDescent="0.25">
      <c r="A391">
        <v>39</v>
      </c>
      <c r="B391" t="s">
        <v>52</v>
      </c>
      <c r="C391" t="s">
        <v>27</v>
      </c>
      <c r="D391">
        <v>0.29458706247842598</v>
      </c>
      <c r="E391">
        <v>1.10257973088941E-2</v>
      </c>
      <c r="F391">
        <v>0.57814832764795798</v>
      </c>
      <c r="G391">
        <v>1156.58029886913</v>
      </c>
      <c r="H391">
        <v>1250.31512351683</v>
      </c>
      <c r="I391" t="s">
        <v>103</v>
      </c>
      <c r="J391" t="s">
        <v>12</v>
      </c>
      <c r="K391" t="s">
        <v>13</v>
      </c>
    </row>
    <row r="392" spans="1:11" x14ac:dyDescent="0.25">
      <c r="A392">
        <v>40</v>
      </c>
      <c r="B392" t="s">
        <v>53</v>
      </c>
      <c r="C392" t="s">
        <v>28</v>
      </c>
      <c r="D392">
        <v>9.5132586144019704E-2</v>
      </c>
      <c r="E392">
        <v>-0.164488956397327</v>
      </c>
      <c r="F392">
        <v>0.35475412868536699</v>
      </c>
      <c r="G392">
        <v>1156.58029886913</v>
      </c>
      <c r="H392">
        <v>1250.31512351683</v>
      </c>
      <c r="I392" t="s">
        <v>103</v>
      </c>
      <c r="J392" t="s">
        <v>12</v>
      </c>
      <c r="K392" t="s">
        <v>13</v>
      </c>
    </row>
    <row r="393" spans="1:11" x14ac:dyDescent="0.25">
      <c r="A393">
        <v>41</v>
      </c>
      <c r="B393" t="s">
        <v>54</v>
      </c>
      <c r="C393" t="s">
        <v>29</v>
      </c>
      <c r="D393">
        <v>0.69160133764209097</v>
      </c>
      <c r="E393">
        <v>0.34655096610163899</v>
      </c>
      <c r="F393">
        <v>1.03665170918254</v>
      </c>
      <c r="G393">
        <v>1156.58029886913</v>
      </c>
      <c r="H393">
        <v>1250.31512351683</v>
      </c>
      <c r="I393" t="s">
        <v>103</v>
      </c>
      <c r="J393" t="s">
        <v>12</v>
      </c>
      <c r="K393" t="s">
        <v>13</v>
      </c>
    </row>
    <row r="394" spans="1:11" x14ac:dyDescent="0.25">
      <c r="A394">
        <v>42</v>
      </c>
      <c r="B394" t="s">
        <v>55</v>
      </c>
      <c r="C394" t="s">
        <v>30</v>
      </c>
      <c r="D394">
        <v>0.56261027564261801</v>
      </c>
      <c r="E394">
        <v>-1.00274574401168</v>
      </c>
      <c r="F394">
        <v>2.1279662952969201</v>
      </c>
      <c r="G394">
        <v>1156.58029886913</v>
      </c>
      <c r="H394">
        <v>1250.31512351683</v>
      </c>
      <c r="I394" t="s">
        <v>103</v>
      </c>
      <c r="J394" t="s">
        <v>12</v>
      </c>
      <c r="K394" t="s">
        <v>13</v>
      </c>
    </row>
    <row r="395" spans="1:11" x14ac:dyDescent="0.25">
      <c r="A395">
        <v>43</v>
      </c>
      <c r="B395" t="s">
        <v>56</v>
      </c>
      <c r="C395" t="s">
        <v>31</v>
      </c>
      <c r="D395">
        <v>0.52845642762659595</v>
      </c>
      <c r="E395">
        <v>-1.0019600137981499</v>
      </c>
      <c r="F395">
        <v>2.0588728690513398</v>
      </c>
      <c r="G395">
        <v>1156.58029886913</v>
      </c>
      <c r="H395">
        <v>1250.31512351683</v>
      </c>
      <c r="I395" t="s">
        <v>103</v>
      </c>
      <c r="J395" t="s">
        <v>12</v>
      </c>
      <c r="K395" t="s">
        <v>13</v>
      </c>
    </row>
    <row r="396" spans="1:11" x14ac:dyDescent="0.25">
      <c r="A396">
        <v>44</v>
      </c>
      <c r="B396" t="s">
        <v>57</v>
      </c>
      <c r="C396" t="s">
        <v>32</v>
      </c>
      <c r="D396">
        <v>0.80705068795574797</v>
      </c>
      <c r="E396">
        <v>0.305655847245274</v>
      </c>
      <c r="F396">
        <v>1.30844552866622</v>
      </c>
      <c r="G396">
        <v>1156.58029886913</v>
      </c>
      <c r="H396">
        <v>1250.31512351683</v>
      </c>
      <c r="I396" t="s">
        <v>103</v>
      </c>
      <c r="J396" t="s">
        <v>12</v>
      </c>
      <c r="K396" t="s">
        <v>13</v>
      </c>
    </row>
    <row r="397" spans="1:11" x14ac:dyDescent="0.25">
      <c r="A397">
        <v>45</v>
      </c>
      <c r="B397" t="s">
        <v>58</v>
      </c>
      <c r="C397" t="s">
        <v>33</v>
      </c>
      <c r="D397">
        <v>-0.96453365270597402</v>
      </c>
      <c r="E397">
        <v>-1.53153524913095</v>
      </c>
      <c r="F397">
        <v>-0.39753205628100202</v>
      </c>
      <c r="G397">
        <v>1156.58029886913</v>
      </c>
      <c r="H397">
        <v>1250.31512351683</v>
      </c>
      <c r="I397" t="s">
        <v>103</v>
      </c>
      <c r="J397" t="s">
        <v>12</v>
      </c>
      <c r="K397" t="s">
        <v>13</v>
      </c>
    </row>
    <row r="398" spans="1:11" x14ac:dyDescent="0.25">
      <c r="A398">
        <v>46</v>
      </c>
      <c r="B398" t="s">
        <v>59</v>
      </c>
      <c r="C398" t="s">
        <v>34</v>
      </c>
      <c r="D398">
        <v>0.28161663737949499</v>
      </c>
      <c r="E398">
        <v>-5.6154135173403702E-2</v>
      </c>
      <c r="F398">
        <v>0.61938740993239505</v>
      </c>
      <c r="G398">
        <v>1156.58029886913</v>
      </c>
      <c r="H398">
        <v>1250.31512351683</v>
      </c>
      <c r="I398" t="s">
        <v>103</v>
      </c>
      <c r="J398" t="s">
        <v>12</v>
      </c>
      <c r="K398" t="s">
        <v>13</v>
      </c>
    </row>
    <row r="399" spans="1:11" x14ac:dyDescent="0.25">
      <c r="A399">
        <v>47</v>
      </c>
      <c r="B399" t="s">
        <v>60</v>
      </c>
      <c r="C399" t="s">
        <v>35</v>
      </c>
      <c r="D399">
        <v>0.215026129029014</v>
      </c>
      <c r="E399">
        <v>-0.12087127487911201</v>
      </c>
      <c r="F399">
        <v>0.55092353293714003</v>
      </c>
      <c r="G399">
        <v>1156.58029886913</v>
      </c>
      <c r="H399">
        <v>1250.31512351683</v>
      </c>
      <c r="I399" t="s">
        <v>103</v>
      </c>
      <c r="J399" t="s">
        <v>12</v>
      </c>
      <c r="K399" t="s">
        <v>13</v>
      </c>
    </row>
    <row r="400" spans="1:11" x14ac:dyDescent="0.25">
      <c r="A400">
        <v>48</v>
      </c>
      <c r="B400" t="s">
        <v>61</v>
      </c>
      <c r="C400" t="s">
        <v>36</v>
      </c>
      <c r="D400">
        <v>0.49337051287079697</v>
      </c>
      <c r="E400">
        <v>0.18930712240558401</v>
      </c>
      <c r="F400">
        <v>0.79743390333601005</v>
      </c>
      <c r="G400">
        <v>1156.58029886913</v>
      </c>
      <c r="H400">
        <v>1250.31512351683</v>
      </c>
      <c r="I400" t="s">
        <v>103</v>
      </c>
      <c r="J400" t="s">
        <v>12</v>
      </c>
      <c r="K400" t="s">
        <v>13</v>
      </c>
    </row>
    <row r="401" spans="1:11" x14ac:dyDescent="0.25">
      <c r="A401">
        <v>49</v>
      </c>
      <c r="B401">
        <v>1</v>
      </c>
      <c r="C401" t="s">
        <v>10</v>
      </c>
      <c r="D401">
        <v>4.1330474352334798</v>
      </c>
      <c r="E401">
        <v>4.0194660704818297</v>
      </c>
      <c r="F401">
        <v>4.2466287999851398</v>
      </c>
      <c r="G401">
        <v>339.01031014193399</v>
      </c>
      <c r="H401">
        <v>436.49452777554899</v>
      </c>
      <c r="I401" t="s">
        <v>102</v>
      </c>
      <c r="J401" t="s">
        <v>12</v>
      </c>
      <c r="K401" t="s">
        <v>87</v>
      </c>
    </row>
    <row r="402" spans="1:11" x14ac:dyDescent="0.25">
      <c r="A402">
        <v>50</v>
      </c>
      <c r="B402">
        <v>2</v>
      </c>
      <c r="C402" t="s">
        <v>14</v>
      </c>
      <c r="D402">
        <v>0.23439383981574999</v>
      </c>
      <c r="E402">
        <v>0.137492060374453</v>
      </c>
      <c r="F402">
        <v>0.33129561925704798</v>
      </c>
      <c r="G402">
        <v>339.01031014193399</v>
      </c>
      <c r="H402">
        <v>436.49452777554899</v>
      </c>
      <c r="I402" t="s">
        <v>102</v>
      </c>
      <c r="J402" t="s">
        <v>12</v>
      </c>
      <c r="K402" t="s">
        <v>87</v>
      </c>
    </row>
    <row r="403" spans="1:11" x14ac:dyDescent="0.25">
      <c r="A403">
        <v>51</v>
      </c>
      <c r="B403">
        <v>3</v>
      </c>
      <c r="C403" t="s">
        <v>15</v>
      </c>
      <c r="D403">
        <v>-0.16751986759795201</v>
      </c>
      <c r="E403">
        <v>-0.38517822242834299</v>
      </c>
      <c r="F403">
        <v>5.0138487232439702E-2</v>
      </c>
      <c r="G403">
        <v>339.01031014193399</v>
      </c>
      <c r="H403">
        <v>436.49452777554899</v>
      </c>
      <c r="I403" t="s">
        <v>102</v>
      </c>
      <c r="J403" t="s">
        <v>12</v>
      </c>
      <c r="K403" t="s">
        <v>87</v>
      </c>
    </row>
    <row r="404" spans="1:11" x14ac:dyDescent="0.25">
      <c r="A404">
        <v>52</v>
      </c>
      <c r="B404">
        <v>4</v>
      </c>
      <c r="C404" t="s">
        <v>16</v>
      </c>
      <c r="D404">
        <v>6.7812734794987003E-4</v>
      </c>
      <c r="E404">
        <v>-0.270393598655298</v>
      </c>
      <c r="F404">
        <v>0.271749853351197</v>
      </c>
      <c r="G404">
        <v>339.01031014193399</v>
      </c>
      <c r="H404">
        <v>436.49452777554899</v>
      </c>
      <c r="I404" t="s">
        <v>102</v>
      </c>
      <c r="J404" t="s">
        <v>12</v>
      </c>
      <c r="K404" t="s">
        <v>87</v>
      </c>
    </row>
    <row r="405" spans="1:11" x14ac:dyDescent="0.25">
      <c r="A405">
        <v>53</v>
      </c>
      <c r="B405">
        <v>5</v>
      </c>
      <c r="C405" t="s">
        <v>17</v>
      </c>
      <c r="D405">
        <v>0.170103828170001</v>
      </c>
      <c r="E405">
        <v>9.6863635404324105E-2</v>
      </c>
      <c r="F405">
        <v>0.243344020935678</v>
      </c>
      <c r="G405">
        <v>339.01031014193399</v>
      </c>
      <c r="H405">
        <v>436.49452777554899</v>
      </c>
      <c r="I405" t="s">
        <v>102</v>
      </c>
      <c r="J405" t="s">
        <v>12</v>
      </c>
      <c r="K405" t="s">
        <v>87</v>
      </c>
    </row>
    <row r="406" spans="1:11" x14ac:dyDescent="0.25">
      <c r="A406">
        <v>54</v>
      </c>
      <c r="B406">
        <v>6</v>
      </c>
      <c r="C406" t="s">
        <v>18</v>
      </c>
      <c r="D406">
        <v>6.7129219886728096E-3</v>
      </c>
      <c r="E406">
        <v>-5.6121554333526398E-2</v>
      </c>
      <c r="F406">
        <v>6.9547398310872005E-2</v>
      </c>
      <c r="G406">
        <v>339.01031014193399</v>
      </c>
      <c r="H406">
        <v>436.49452777554899</v>
      </c>
      <c r="I406" t="s">
        <v>102</v>
      </c>
      <c r="J406" t="s">
        <v>12</v>
      </c>
      <c r="K406" t="s">
        <v>87</v>
      </c>
    </row>
    <row r="407" spans="1:11" x14ac:dyDescent="0.25">
      <c r="A407">
        <v>55</v>
      </c>
      <c r="B407">
        <v>7</v>
      </c>
      <c r="C407" t="s">
        <v>19</v>
      </c>
      <c r="D407">
        <v>0.159609370016637</v>
      </c>
      <c r="E407">
        <v>9.8905397833544795E-2</v>
      </c>
      <c r="F407">
        <v>0.22031334219972901</v>
      </c>
      <c r="G407">
        <v>339.01031014193399</v>
      </c>
      <c r="H407">
        <v>436.49452777554899</v>
      </c>
      <c r="I407" t="s">
        <v>102</v>
      </c>
      <c r="J407" t="s">
        <v>12</v>
      </c>
      <c r="K407" t="s">
        <v>87</v>
      </c>
    </row>
    <row r="408" spans="1:11" x14ac:dyDescent="0.25">
      <c r="A408">
        <v>56</v>
      </c>
      <c r="B408">
        <v>8</v>
      </c>
      <c r="C408" t="s">
        <v>20</v>
      </c>
      <c r="D408">
        <v>-1.79425458162925E-2</v>
      </c>
      <c r="E408">
        <v>-0.107106047770058</v>
      </c>
      <c r="F408">
        <v>7.1220956137473201E-2</v>
      </c>
      <c r="G408">
        <v>339.01031014193399</v>
      </c>
      <c r="H408">
        <v>436.49452777554899</v>
      </c>
      <c r="I408" t="s">
        <v>102</v>
      </c>
      <c r="J408" t="s">
        <v>12</v>
      </c>
      <c r="K408" t="s">
        <v>87</v>
      </c>
    </row>
    <row r="409" spans="1:11" x14ac:dyDescent="0.25">
      <c r="A409">
        <v>57</v>
      </c>
      <c r="B409">
        <v>9</v>
      </c>
      <c r="C409" t="s">
        <v>21</v>
      </c>
      <c r="D409">
        <v>2.63765663555494E-2</v>
      </c>
      <c r="E409">
        <v>-5.8736349133446601E-2</v>
      </c>
      <c r="F409">
        <v>0.111489481844545</v>
      </c>
      <c r="G409">
        <v>339.01031014193399</v>
      </c>
      <c r="H409">
        <v>436.49452777554899</v>
      </c>
      <c r="I409" t="s">
        <v>102</v>
      </c>
      <c r="J409" t="s">
        <v>12</v>
      </c>
      <c r="K409" t="s">
        <v>87</v>
      </c>
    </row>
    <row r="410" spans="1:11" x14ac:dyDescent="0.25">
      <c r="A410">
        <v>58</v>
      </c>
      <c r="B410">
        <v>10</v>
      </c>
      <c r="C410" t="s">
        <v>22</v>
      </c>
      <c r="D410">
        <v>0.15065574258147199</v>
      </c>
      <c r="E410">
        <v>-0.15081716013628799</v>
      </c>
      <c r="F410">
        <v>0.45212864529923302</v>
      </c>
      <c r="G410">
        <v>339.01031014193399</v>
      </c>
      <c r="H410">
        <v>436.49452777554899</v>
      </c>
      <c r="I410" t="s">
        <v>102</v>
      </c>
      <c r="J410" t="s">
        <v>12</v>
      </c>
      <c r="K410" t="s">
        <v>87</v>
      </c>
    </row>
    <row r="411" spans="1:11" x14ac:dyDescent="0.25">
      <c r="A411">
        <v>59</v>
      </c>
      <c r="B411">
        <v>11</v>
      </c>
      <c r="C411" t="s">
        <v>23</v>
      </c>
      <c r="D411">
        <v>-0.206691208828122</v>
      </c>
      <c r="E411">
        <v>-0.39909466213075201</v>
      </c>
      <c r="F411">
        <v>-1.4287755525490799E-2</v>
      </c>
      <c r="G411">
        <v>339.01031014193399</v>
      </c>
      <c r="H411">
        <v>436.49452777554899</v>
      </c>
      <c r="I411" t="s">
        <v>102</v>
      </c>
      <c r="J411" t="s">
        <v>12</v>
      </c>
      <c r="K411" t="s">
        <v>87</v>
      </c>
    </row>
    <row r="412" spans="1:11" x14ac:dyDescent="0.25">
      <c r="A412">
        <v>60</v>
      </c>
      <c r="B412">
        <v>12</v>
      </c>
      <c r="C412" t="s">
        <v>24</v>
      </c>
      <c r="D412">
        <v>0.29051247633063898</v>
      </c>
      <c r="E412">
        <v>0.15024359975568899</v>
      </c>
      <c r="F412">
        <v>0.43078135290559</v>
      </c>
      <c r="G412">
        <v>339.01031014193399</v>
      </c>
      <c r="H412">
        <v>436.49452777554899</v>
      </c>
      <c r="I412" t="s">
        <v>102</v>
      </c>
      <c r="J412" t="s">
        <v>12</v>
      </c>
      <c r="K412" t="s">
        <v>87</v>
      </c>
    </row>
    <row r="413" spans="1:11" x14ac:dyDescent="0.25">
      <c r="A413">
        <v>61</v>
      </c>
      <c r="B413">
        <v>13</v>
      </c>
      <c r="C413" t="s">
        <v>25</v>
      </c>
      <c r="D413">
        <v>-3.7126110060160998E-2</v>
      </c>
      <c r="E413">
        <v>-0.106100259962736</v>
      </c>
      <c r="F413">
        <v>3.1848039842414397E-2</v>
      </c>
      <c r="G413">
        <v>339.01031014193399</v>
      </c>
      <c r="H413">
        <v>436.49452777554899</v>
      </c>
      <c r="I413" t="s">
        <v>102</v>
      </c>
      <c r="J413" t="s">
        <v>12</v>
      </c>
      <c r="K413" t="s">
        <v>87</v>
      </c>
    </row>
    <row r="414" spans="1:11" x14ac:dyDescent="0.25">
      <c r="A414">
        <v>62</v>
      </c>
      <c r="B414">
        <v>14</v>
      </c>
      <c r="C414" t="s">
        <v>26</v>
      </c>
      <c r="D414">
        <v>6.6057265849589304E-3</v>
      </c>
      <c r="E414">
        <v>-0.11331898423796501</v>
      </c>
      <c r="F414">
        <v>0.126530437407882</v>
      </c>
      <c r="G414">
        <v>339.01031014193399</v>
      </c>
      <c r="H414">
        <v>436.49452777554899</v>
      </c>
      <c r="I414" t="s">
        <v>102</v>
      </c>
      <c r="J414" t="s">
        <v>12</v>
      </c>
      <c r="K414" t="s">
        <v>87</v>
      </c>
    </row>
    <row r="415" spans="1:11" x14ac:dyDescent="0.25">
      <c r="A415">
        <v>63</v>
      </c>
      <c r="B415">
        <v>15</v>
      </c>
      <c r="C415" t="s">
        <v>27</v>
      </c>
      <c r="D415">
        <v>0.16594478777622201</v>
      </c>
      <c r="E415">
        <v>0.101824047743989</v>
      </c>
      <c r="F415">
        <v>0.23006552780845599</v>
      </c>
      <c r="G415">
        <v>339.01031014193399</v>
      </c>
      <c r="H415">
        <v>436.49452777554899</v>
      </c>
      <c r="I415" t="s">
        <v>102</v>
      </c>
      <c r="J415" t="s">
        <v>12</v>
      </c>
      <c r="K415" t="s">
        <v>87</v>
      </c>
    </row>
    <row r="416" spans="1:11" x14ac:dyDescent="0.25">
      <c r="A416">
        <v>64</v>
      </c>
      <c r="B416">
        <v>16</v>
      </c>
      <c r="C416" t="s">
        <v>28</v>
      </c>
      <c r="D416">
        <v>2.2005404891133899E-2</v>
      </c>
      <c r="E416">
        <v>-3.7056798334836299E-2</v>
      </c>
      <c r="F416">
        <v>8.1067608117104201E-2</v>
      </c>
      <c r="G416">
        <v>339.01031014193399</v>
      </c>
      <c r="H416">
        <v>436.49452777554899</v>
      </c>
      <c r="I416" t="s">
        <v>102</v>
      </c>
      <c r="J416" t="s">
        <v>12</v>
      </c>
      <c r="K416" t="s">
        <v>87</v>
      </c>
    </row>
    <row r="417" spans="1:11" x14ac:dyDescent="0.25">
      <c r="A417">
        <v>65</v>
      </c>
      <c r="B417">
        <v>17</v>
      </c>
      <c r="C417" t="s">
        <v>29</v>
      </c>
      <c r="D417">
        <v>-7.1192305588494501E-3</v>
      </c>
      <c r="E417">
        <v>-8.9845642971680406E-2</v>
      </c>
      <c r="F417">
        <v>7.5607181853981506E-2</v>
      </c>
      <c r="G417">
        <v>339.01031014193399</v>
      </c>
      <c r="H417">
        <v>436.49452777554899</v>
      </c>
      <c r="I417" t="s">
        <v>102</v>
      </c>
      <c r="J417" t="s">
        <v>12</v>
      </c>
      <c r="K417" t="s">
        <v>87</v>
      </c>
    </row>
    <row r="418" spans="1:11" x14ac:dyDescent="0.25">
      <c r="A418">
        <v>66</v>
      </c>
      <c r="B418">
        <v>18</v>
      </c>
      <c r="C418" t="s">
        <v>30</v>
      </c>
      <c r="D418">
        <v>0.21025322756310399</v>
      </c>
      <c r="E418">
        <v>-0.145160058581082</v>
      </c>
      <c r="F418">
        <v>0.56566651370728904</v>
      </c>
      <c r="G418">
        <v>339.01031014193399</v>
      </c>
      <c r="H418">
        <v>436.49452777554899</v>
      </c>
      <c r="I418" t="s">
        <v>102</v>
      </c>
      <c r="J418" t="s">
        <v>12</v>
      </c>
      <c r="K418" t="s">
        <v>87</v>
      </c>
    </row>
    <row r="419" spans="1:11" x14ac:dyDescent="0.25">
      <c r="A419">
        <v>67</v>
      </c>
      <c r="B419">
        <v>19</v>
      </c>
      <c r="C419" t="s">
        <v>31</v>
      </c>
      <c r="D419">
        <v>-0.16159415066727201</v>
      </c>
      <c r="E419">
        <v>-0.50729045303551901</v>
      </c>
      <c r="F419">
        <v>0.18410215170097399</v>
      </c>
      <c r="G419">
        <v>339.01031014193399</v>
      </c>
      <c r="H419">
        <v>436.49452777554899</v>
      </c>
      <c r="I419" t="s">
        <v>102</v>
      </c>
      <c r="J419" t="s">
        <v>12</v>
      </c>
      <c r="K419" t="s">
        <v>87</v>
      </c>
    </row>
    <row r="420" spans="1:11" x14ac:dyDescent="0.25">
      <c r="A420">
        <v>68</v>
      </c>
      <c r="B420">
        <v>20</v>
      </c>
      <c r="C420" t="s">
        <v>32</v>
      </c>
      <c r="D420">
        <v>4.6615952083384302E-2</v>
      </c>
      <c r="E420">
        <v>-7.0238615900674706E-2</v>
      </c>
      <c r="F420">
        <v>0.163470520067443</v>
      </c>
      <c r="G420">
        <v>339.01031014193399</v>
      </c>
      <c r="H420">
        <v>436.49452777554899</v>
      </c>
      <c r="I420" t="s">
        <v>102</v>
      </c>
      <c r="J420" t="s">
        <v>12</v>
      </c>
      <c r="K420" t="s">
        <v>87</v>
      </c>
    </row>
    <row r="421" spans="1:11" x14ac:dyDescent="0.25">
      <c r="A421">
        <v>69</v>
      </c>
      <c r="B421">
        <v>21</v>
      </c>
      <c r="C421" t="s">
        <v>33</v>
      </c>
      <c r="D421">
        <v>6.9629301728686796E-2</v>
      </c>
      <c r="E421">
        <v>-6.09868771207972E-2</v>
      </c>
      <c r="F421">
        <v>0.20024548057817099</v>
      </c>
      <c r="G421">
        <v>339.01031014193399</v>
      </c>
      <c r="H421">
        <v>436.49452777554899</v>
      </c>
      <c r="I421" t="s">
        <v>102</v>
      </c>
      <c r="J421" t="s">
        <v>12</v>
      </c>
      <c r="K421" t="s">
        <v>87</v>
      </c>
    </row>
    <row r="422" spans="1:11" x14ac:dyDescent="0.25">
      <c r="A422">
        <v>70</v>
      </c>
      <c r="B422">
        <v>22</v>
      </c>
      <c r="C422" t="s">
        <v>34</v>
      </c>
      <c r="D422">
        <v>-3.1099820469495101E-3</v>
      </c>
      <c r="E422">
        <v>-8.1159588144742598E-2</v>
      </c>
      <c r="F422">
        <v>7.4939624050843506E-2</v>
      </c>
      <c r="G422">
        <v>339.01031014193399</v>
      </c>
      <c r="H422">
        <v>436.49452777554899</v>
      </c>
      <c r="I422" t="s">
        <v>102</v>
      </c>
      <c r="J422" t="s">
        <v>12</v>
      </c>
      <c r="K422" t="s">
        <v>87</v>
      </c>
    </row>
    <row r="423" spans="1:11" x14ac:dyDescent="0.25">
      <c r="A423">
        <v>71</v>
      </c>
      <c r="B423">
        <v>23</v>
      </c>
      <c r="C423" t="s">
        <v>35</v>
      </c>
      <c r="D423">
        <v>2.3151257145469201E-2</v>
      </c>
      <c r="E423">
        <v>-5.4455405497134901E-2</v>
      </c>
      <c r="F423">
        <v>0.100757919788073</v>
      </c>
      <c r="G423">
        <v>339.01031014193399</v>
      </c>
      <c r="H423">
        <v>436.49452777554899</v>
      </c>
      <c r="I423" t="s">
        <v>102</v>
      </c>
      <c r="J423" t="s">
        <v>12</v>
      </c>
      <c r="K423" t="s">
        <v>87</v>
      </c>
    </row>
    <row r="424" spans="1:11" x14ac:dyDescent="0.25">
      <c r="A424">
        <v>72</v>
      </c>
      <c r="B424">
        <v>24</v>
      </c>
      <c r="C424" t="s">
        <v>36</v>
      </c>
      <c r="D424">
        <v>6.7465522588628299E-2</v>
      </c>
      <c r="E424">
        <v>-4.4985014405686096E-3</v>
      </c>
      <c r="F424">
        <v>0.139429546617825</v>
      </c>
      <c r="G424">
        <v>339.01031014193399</v>
      </c>
      <c r="H424">
        <v>436.49452777554899</v>
      </c>
      <c r="I424" t="s">
        <v>102</v>
      </c>
      <c r="J424" t="s">
        <v>12</v>
      </c>
      <c r="K424" t="s">
        <v>87</v>
      </c>
    </row>
    <row r="425" spans="1:11" x14ac:dyDescent="0.25">
      <c r="A425">
        <v>73</v>
      </c>
      <c r="B425">
        <v>25</v>
      </c>
      <c r="C425" t="s">
        <v>10</v>
      </c>
      <c r="D425">
        <v>19.2687708827027</v>
      </c>
      <c r="E425">
        <v>18.742339103143198</v>
      </c>
      <c r="F425">
        <v>19.795202662262099</v>
      </c>
      <c r="G425">
        <v>1192.82585585794</v>
      </c>
      <c r="H425">
        <v>1290.3100734915499</v>
      </c>
      <c r="I425" t="s">
        <v>103</v>
      </c>
      <c r="J425" t="s">
        <v>12</v>
      </c>
      <c r="K425" t="s">
        <v>87</v>
      </c>
    </row>
    <row r="426" spans="1:11" x14ac:dyDescent="0.25">
      <c r="A426">
        <v>74</v>
      </c>
      <c r="B426">
        <v>26</v>
      </c>
      <c r="C426" t="s">
        <v>14</v>
      </c>
      <c r="D426">
        <v>-0.81774394735623801</v>
      </c>
      <c r="E426">
        <v>-1.2423855415395699</v>
      </c>
      <c r="F426">
        <v>-0.39310235317290698</v>
      </c>
      <c r="G426">
        <v>1192.82585585794</v>
      </c>
      <c r="H426">
        <v>1290.3100734915499</v>
      </c>
      <c r="I426" t="s">
        <v>103</v>
      </c>
      <c r="J426" t="s">
        <v>12</v>
      </c>
      <c r="K426" t="s">
        <v>87</v>
      </c>
    </row>
    <row r="427" spans="1:11" x14ac:dyDescent="0.25">
      <c r="A427">
        <v>75</v>
      </c>
      <c r="B427">
        <v>27</v>
      </c>
      <c r="C427" t="s">
        <v>15</v>
      </c>
      <c r="D427">
        <v>1.1633171730362899</v>
      </c>
      <c r="E427">
        <v>0.214139659731794</v>
      </c>
      <c r="F427">
        <v>2.1124946863407899</v>
      </c>
      <c r="G427">
        <v>1192.82585585794</v>
      </c>
      <c r="H427">
        <v>1290.3100734915499</v>
      </c>
      <c r="I427" t="s">
        <v>103</v>
      </c>
      <c r="J427" t="s">
        <v>12</v>
      </c>
      <c r="K427" t="s">
        <v>87</v>
      </c>
    </row>
    <row r="428" spans="1:11" x14ac:dyDescent="0.25">
      <c r="A428">
        <v>76</v>
      </c>
      <c r="B428">
        <v>28</v>
      </c>
      <c r="C428" t="s">
        <v>16</v>
      </c>
      <c r="D428">
        <v>1.4491734670952401</v>
      </c>
      <c r="E428">
        <v>0.26114851361637897</v>
      </c>
      <c r="F428">
        <v>2.6371984205741099</v>
      </c>
      <c r="G428">
        <v>1192.82585585794</v>
      </c>
      <c r="H428">
        <v>1290.3100734915499</v>
      </c>
      <c r="I428" t="s">
        <v>103</v>
      </c>
      <c r="J428" t="s">
        <v>12</v>
      </c>
      <c r="K428" t="s">
        <v>87</v>
      </c>
    </row>
    <row r="429" spans="1:11" x14ac:dyDescent="0.25">
      <c r="A429">
        <v>77</v>
      </c>
      <c r="B429">
        <v>29</v>
      </c>
      <c r="C429" t="s">
        <v>17</v>
      </c>
      <c r="D429">
        <v>0.34083614868824103</v>
      </c>
      <c r="E429">
        <v>2.1701346431745299E-2</v>
      </c>
      <c r="F429">
        <v>0.65997095094473701</v>
      </c>
      <c r="G429">
        <v>1192.82585585794</v>
      </c>
      <c r="H429">
        <v>1290.3100734915499</v>
      </c>
      <c r="I429" t="s">
        <v>103</v>
      </c>
      <c r="J429" t="s">
        <v>12</v>
      </c>
      <c r="K429" t="s">
        <v>87</v>
      </c>
    </row>
    <row r="430" spans="1:11" x14ac:dyDescent="0.25">
      <c r="A430">
        <v>78</v>
      </c>
      <c r="B430">
        <v>30</v>
      </c>
      <c r="C430" t="s">
        <v>18</v>
      </c>
      <c r="D430">
        <v>-4.7349257550983397E-2</v>
      </c>
      <c r="E430">
        <v>-0.31999319955908401</v>
      </c>
      <c r="F430">
        <v>0.22529468445711701</v>
      </c>
      <c r="G430">
        <v>1192.82585585794</v>
      </c>
      <c r="H430">
        <v>1290.3100734915499</v>
      </c>
      <c r="I430" t="s">
        <v>103</v>
      </c>
      <c r="J430" t="s">
        <v>12</v>
      </c>
      <c r="K430" t="s">
        <v>87</v>
      </c>
    </row>
    <row r="431" spans="1:11" x14ac:dyDescent="0.25">
      <c r="A431">
        <v>79</v>
      </c>
      <c r="B431">
        <v>31</v>
      </c>
      <c r="C431" t="s">
        <v>19</v>
      </c>
      <c r="D431">
        <v>1.79578624664183</v>
      </c>
      <c r="E431">
        <v>1.5317856406771699</v>
      </c>
      <c r="F431">
        <v>2.0597868526065</v>
      </c>
      <c r="G431">
        <v>1192.82585585794</v>
      </c>
      <c r="H431">
        <v>1290.3100734915499</v>
      </c>
      <c r="I431" t="s">
        <v>103</v>
      </c>
      <c r="J431" t="s">
        <v>12</v>
      </c>
      <c r="K431" t="s">
        <v>87</v>
      </c>
    </row>
    <row r="432" spans="1:11" x14ac:dyDescent="0.25">
      <c r="A432">
        <v>80</v>
      </c>
      <c r="B432">
        <v>32</v>
      </c>
      <c r="C432" t="s">
        <v>20</v>
      </c>
      <c r="D432">
        <v>1.01100061113173</v>
      </c>
      <c r="E432">
        <v>0.62207827063121801</v>
      </c>
      <c r="F432">
        <v>1.39992295163223</v>
      </c>
      <c r="G432">
        <v>1192.82585585794</v>
      </c>
      <c r="H432">
        <v>1290.3100734915499</v>
      </c>
      <c r="I432" t="s">
        <v>103</v>
      </c>
      <c r="J432" t="s">
        <v>12</v>
      </c>
      <c r="K432" t="s">
        <v>87</v>
      </c>
    </row>
    <row r="433" spans="1:11" x14ac:dyDescent="0.25">
      <c r="A433">
        <v>81</v>
      </c>
      <c r="B433">
        <v>33</v>
      </c>
      <c r="C433" t="s">
        <v>21</v>
      </c>
      <c r="D433">
        <v>0.16278071756450099</v>
      </c>
      <c r="E433">
        <v>-0.208413438119883</v>
      </c>
      <c r="F433">
        <v>0.53397487324888404</v>
      </c>
      <c r="G433">
        <v>1192.82585585794</v>
      </c>
      <c r="H433">
        <v>1290.3100734915499</v>
      </c>
      <c r="I433" t="s">
        <v>103</v>
      </c>
      <c r="J433" t="s">
        <v>12</v>
      </c>
      <c r="K433" t="s">
        <v>87</v>
      </c>
    </row>
    <row r="434" spans="1:11" x14ac:dyDescent="0.25">
      <c r="A434">
        <v>82</v>
      </c>
      <c r="B434">
        <v>34</v>
      </c>
      <c r="C434" t="s">
        <v>22</v>
      </c>
      <c r="D434">
        <v>-0.12309695259336401</v>
      </c>
      <c r="E434">
        <v>-1.4359497783073101</v>
      </c>
      <c r="F434">
        <v>1.18975587312058</v>
      </c>
      <c r="G434">
        <v>1192.82585585794</v>
      </c>
      <c r="H434">
        <v>1290.3100734915499</v>
      </c>
      <c r="I434" t="s">
        <v>103</v>
      </c>
      <c r="J434" t="s">
        <v>12</v>
      </c>
      <c r="K434" t="s">
        <v>87</v>
      </c>
    </row>
    <row r="435" spans="1:11" x14ac:dyDescent="0.25">
      <c r="A435">
        <v>83</v>
      </c>
      <c r="B435">
        <v>35</v>
      </c>
      <c r="C435" t="s">
        <v>23</v>
      </c>
      <c r="D435">
        <v>-1.8452465250838399</v>
      </c>
      <c r="E435">
        <v>-2.6881203320243401</v>
      </c>
      <c r="F435">
        <v>-1.0023727181433399</v>
      </c>
      <c r="G435">
        <v>1192.82585585794</v>
      </c>
      <c r="H435">
        <v>1290.3100734915499</v>
      </c>
      <c r="I435" t="s">
        <v>103</v>
      </c>
      <c r="J435" t="s">
        <v>12</v>
      </c>
      <c r="K435" t="s">
        <v>87</v>
      </c>
    </row>
    <row r="436" spans="1:11" x14ac:dyDescent="0.25">
      <c r="A436">
        <v>84</v>
      </c>
      <c r="B436">
        <v>36</v>
      </c>
      <c r="C436" t="s">
        <v>24</v>
      </c>
      <c r="D436">
        <v>-5.4276967981642901E-2</v>
      </c>
      <c r="E436">
        <v>-0.67242217378880997</v>
      </c>
      <c r="F436">
        <v>0.56386823782552398</v>
      </c>
      <c r="G436">
        <v>1192.82585585794</v>
      </c>
      <c r="H436">
        <v>1290.3100734915499</v>
      </c>
      <c r="I436" t="s">
        <v>103</v>
      </c>
      <c r="J436" t="s">
        <v>12</v>
      </c>
      <c r="K436" t="s">
        <v>87</v>
      </c>
    </row>
    <row r="437" spans="1:11" x14ac:dyDescent="0.25">
      <c r="A437">
        <v>85</v>
      </c>
      <c r="B437">
        <v>37</v>
      </c>
      <c r="C437" t="s">
        <v>25</v>
      </c>
      <c r="D437">
        <v>-0.28871351137317403</v>
      </c>
      <c r="E437">
        <v>-0.59083750103222199</v>
      </c>
      <c r="F437">
        <v>1.3410478285873899E-2</v>
      </c>
      <c r="G437">
        <v>1192.82585585794</v>
      </c>
      <c r="H437">
        <v>1290.3100734915499</v>
      </c>
      <c r="I437" t="s">
        <v>103</v>
      </c>
      <c r="J437" t="s">
        <v>12</v>
      </c>
      <c r="K437" t="s">
        <v>87</v>
      </c>
    </row>
    <row r="438" spans="1:11" x14ac:dyDescent="0.25">
      <c r="A438">
        <v>86</v>
      </c>
      <c r="B438">
        <v>38</v>
      </c>
      <c r="C438" t="s">
        <v>26</v>
      </c>
      <c r="D438">
        <v>-8.6283009423332294E-2</v>
      </c>
      <c r="E438">
        <v>-0.67874698563811298</v>
      </c>
      <c r="F438">
        <v>0.50618096679144797</v>
      </c>
      <c r="G438">
        <v>1192.82585585794</v>
      </c>
      <c r="H438">
        <v>1290.3100734915499</v>
      </c>
      <c r="I438" t="s">
        <v>103</v>
      </c>
      <c r="J438" t="s">
        <v>12</v>
      </c>
      <c r="K438" t="s">
        <v>87</v>
      </c>
    </row>
    <row r="439" spans="1:11" x14ac:dyDescent="0.25">
      <c r="A439">
        <v>87</v>
      </c>
      <c r="B439">
        <v>39</v>
      </c>
      <c r="C439" t="s">
        <v>27</v>
      </c>
      <c r="D439">
        <v>0.25990600621391902</v>
      </c>
      <c r="E439">
        <v>-1.9079870379813499E-2</v>
      </c>
      <c r="F439">
        <v>0.53889188280765099</v>
      </c>
      <c r="G439">
        <v>1192.82585585794</v>
      </c>
      <c r="H439">
        <v>1290.3100734915499</v>
      </c>
      <c r="I439" t="s">
        <v>103</v>
      </c>
      <c r="J439" t="s">
        <v>12</v>
      </c>
      <c r="K439" t="s">
        <v>87</v>
      </c>
    </row>
    <row r="440" spans="1:11" x14ac:dyDescent="0.25">
      <c r="A440">
        <v>88</v>
      </c>
      <c r="B440">
        <v>40</v>
      </c>
      <c r="C440" t="s">
        <v>28</v>
      </c>
      <c r="D440">
        <v>0.14063457488768799</v>
      </c>
      <c r="E440">
        <v>-0.116294908100121</v>
      </c>
      <c r="F440">
        <v>0.39756405787549698</v>
      </c>
      <c r="G440">
        <v>1192.82585585794</v>
      </c>
      <c r="H440">
        <v>1290.3100734915499</v>
      </c>
      <c r="I440" t="s">
        <v>103</v>
      </c>
      <c r="J440" t="s">
        <v>12</v>
      </c>
      <c r="K440" t="s">
        <v>87</v>
      </c>
    </row>
    <row r="441" spans="1:11" x14ac:dyDescent="0.25">
      <c r="A441">
        <v>89</v>
      </c>
      <c r="B441">
        <v>41</v>
      </c>
      <c r="C441" t="s">
        <v>29</v>
      </c>
      <c r="D441">
        <v>0.45704448866608099</v>
      </c>
      <c r="E441">
        <v>8.9710683467649502E-2</v>
      </c>
      <c r="F441">
        <v>0.824378293864513</v>
      </c>
      <c r="G441">
        <v>1192.82585585794</v>
      </c>
      <c r="H441">
        <v>1290.3100734915499</v>
      </c>
      <c r="I441" t="s">
        <v>103</v>
      </c>
      <c r="J441" t="s">
        <v>12</v>
      </c>
      <c r="K441" t="s">
        <v>87</v>
      </c>
    </row>
    <row r="442" spans="1:11" x14ac:dyDescent="0.25">
      <c r="A442">
        <v>90</v>
      </c>
      <c r="B442">
        <v>42</v>
      </c>
      <c r="C442" t="s">
        <v>30</v>
      </c>
      <c r="D442">
        <v>1.01295822908313</v>
      </c>
      <c r="E442">
        <v>-0.53401137990701097</v>
      </c>
      <c r="F442">
        <v>2.5599278380732602</v>
      </c>
      <c r="G442">
        <v>1192.82585585794</v>
      </c>
      <c r="H442">
        <v>1290.3100734915499</v>
      </c>
      <c r="I442" t="s">
        <v>103</v>
      </c>
      <c r="J442" t="s">
        <v>12</v>
      </c>
      <c r="K442" t="s">
        <v>87</v>
      </c>
    </row>
    <row r="443" spans="1:11" x14ac:dyDescent="0.25">
      <c r="A443">
        <v>91</v>
      </c>
      <c r="B443">
        <v>43</v>
      </c>
      <c r="C443" t="s">
        <v>31</v>
      </c>
      <c r="D443">
        <v>0.13745882310622901</v>
      </c>
      <c r="E443">
        <v>-1.3655908204868199</v>
      </c>
      <c r="F443">
        <v>1.64050846669928</v>
      </c>
      <c r="G443">
        <v>1192.82585585794</v>
      </c>
      <c r="H443">
        <v>1290.3100734915499</v>
      </c>
      <c r="I443" t="s">
        <v>103</v>
      </c>
      <c r="J443" t="s">
        <v>12</v>
      </c>
      <c r="K443" t="s">
        <v>87</v>
      </c>
    </row>
    <row r="444" spans="1:11" x14ac:dyDescent="0.25">
      <c r="A444">
        <v>92</v>
      </c>
      <c r="B444">
        <v>44</v>
      </c>
      <c r="C444" t="s">
        <v>32</v>
      </c>
      <c r="D444">
        <v>0.91116968434610701</v>
      </c>
      <c r="E444">
        <v>0.396555550684692</v>
      </c>
      <c r="F444">
        <v>1.42578381800752</v>
      </c>
      <c r="G444">
        <v>1192.82585585794</v>
      </c>
      <c r="H444">
        <v>1290.3100734915499</v>
      </c>
      <c r="I444" t="s">
        <v>103</v>
      </c>
      <c r="J444" t="s">
        <v>12</v>
      </c>
      <c r="K444" t="s">
        <v>87</v>
      </c>
    </row>
    <row r="445" spans="1:11" x14ac:dyDescent="0.25">
      <c r="A445">
        <v>93</v>
      </c>
      <c r="B445">
        <v>45</v>
      </c>
      <c r="C445" t="s">
        <v>33</v>
      </c>
      <c r="D445">
        <v>-1.1545510198184501</v>
      </c>
      <c r="E445">
        <v>-1.7280336923669199</v>
      </c>
      <c r="F445">
        <v>-0.58106834726997403</v>
      </c>
      <c r="G445">
        <v>1192.82585585794</v>
      </c>
      <c r="H445">
        <v>1290.3100734915499</v>
      </c>
      <c r="I445" t="s">
        <v>103</v>
      </c>
      <c r="J445" t="s">
        <v>12</v>
      </c>
      <c r="K445" t="s">
        <v>87</v>
      </c>
    </row>
    <row r="446" spans="1:11" x14ac:dyDescent="0.25">
      <c r="A446">
        <v>94</v>
      </c>
      <c r="B446">
        <v>46</v>
      </c>
      <c r="C446" t="s">
        <v>34</v>
      </c>
      <c r="D446">
        <v>0.33551857162529902</v>
      </c>
      <c r="E446">
        <v>-5.6769746290591403E-3</v>
      </c>
      <c r="F446">
        <v>0.67671411787965796</v>
      </c>
      <c r="G446">
        <v>1192.82585585794</v>
      </c>
      <c r="H446">
        <v>1290.3100734915499</v>
      </c>
      <c r="I446" t="s">
        <v>103</v>
      </c>
      <c r="J446" t="s">
        <v>12</v>
      </c>
      <c r="K446" t="s">
        <v>87</v>
      </c>
    </row>
    <row r="447" spans="1:11" x14ac:dyDescent="0.25">
      <c r="A447">
        <v>95</v>
      </c>
      <c r="B447">
        <v>47</v>
      </c>
      <c r="C447" t="s">
        <v>35</v>
      </c>
      <c r="D447">
        <v>0.24404869547986699</v>
      </c>
      <c r="E447">
        <v>-9.6646621279355402E-2</v>
      </c>
      <c r="F447">
        <v>0.58474401223908901</v>
      </c>
      <c r="G447">
        <v>1192.82585585794</v>
      </c>
      <c r="H447">
        <v>1290.3100734915499</v>
      </c>
      <c r="I447" t="s">
        <v>103</v>
      </c>
      <c r="J447" t="s">
        <v>12</v>
      </c>
      <c r="K447" t="s">
        <v>87</v>
      </c>
    </row>
    <row r="448" spans="1:11" x14ac:dyDescent="0.25">
      <c r="A448">
        <v>96</v>
      </c>
      <c r="B448">
        <v>48</v>
      </c>
      <c r="C448" t="s">
        <v>36</v>
      </c>
      <c r="D448">
        <v>0.36048869980863901</v>
      </c>
      <c r="E448">
        <v>4.1186499871728399E-2</v>
      </c>
      <c r="F448">
        <v>0.67979089974554996</v>
      </c>
      <c r="G448">
        <v>1192.82585585794</v>
      </c>
      <c r="H448">
        <v>1290.3100734915499</v>
      </c>
      <c r="I448" t="s">
        <v>103</v>
      </c>
      <c r="J448" t="s">
        <v>12</v>
      </c>
      <c r="K448" t="s">
        <v>87</v>
      </c>
    </row>
    <row r="449" spans="1:11" x14ac:dyDescent="0.25">
      <c r="A449">
        <v>97</v>
      </c>
      <c r="B449" t="s">
        <v>10</v>
      </c>
      <c r="C449" t="s">
        <v>10</v>
      </c>
      <c r="D449">
        <v>4.1209043267891401</v>
      </c>
      <c r="E449">
        <v>4.0842244690864398</v>
      </c>
      <c r="F449">
        <v>4.1575841844918404</v>
      </c>
      <c r="G449">
        <v>212.016669835611</v>
      </c>
      <c r="H449">
        <v>272.00695761014299</v>
      </c>
      <c r="I449" t="s">
        <v>102</v>
      </c>
      <c r="J449" t="s">
        <v>88</v>
      </c>
      <c r="K449" t="s">
        <v>13</v>
      </c>
    </row>
    <row r="450" spans="1:11" x14ac:dyDescent="0.25">
      <c r="A450">
        <v>98</v>
      </c>
      <c r="B450" t="s">
        <v>14</v>
      </c>
      <c r="C450" t="s">
        <v>14</v>
      </c>
      <c r="D450">
        <v>0.20723325424783301</v>
      </c>
      <c r="E450">
        <v>0.11752159172773</v>
      </c>
      <c r="F450">
        <v>0.296944916767936</v>
      </c>
      <c r="G450">
        <v>212.016669835611</v>
      </c>
      <c r="H450">
        <v>272.00695761014299</v>
      </c>
      <c r="I450" t="s">
        <v>102</v>
      </c>
      <c r="J450" t="s">
        <v>88</v>
      </c>
      <c r="K450" t="s">
        <v>13</v>
      </c>
    </row>
    <row r="451" spans="1:11" x14ac:dyDescent="0.25">
      <c r="A451">
        <v>99</v>
      </c>
      <c r="B451" t="s">
        <v>89</v>
      </c>
      <c r="C451" t="s">
        <v>89</v>
      </c>
      <c r="D451">
        <v>-0.26454122172504502</v>
      </c>
      <c r="E451">
        <v>-0.53472155889876105</v>
      </c>
      <c r="F451">
        <v>5.6391154486711802E-3</v>
      </c>
      <c r="G451">
        <v>212.016669835611</v>
      </c>
      <c r="H451">
        <v>272.00695761014299</v>
      </c>
      <c r="I451" t="s">
        <v>102</v>
      </c>
      <c r="J451" t="s">
        <v>88</v>
      </c>
      <c r="K451" t="s">
        <v>13</v>
      </c>
    </row>
    <row r="452" spans="1:11" x14ac:dyDescent="0.25">
      <c r="A452">
        <v>100</v>
      </c>
      <c r="B452" t="s">
        <v>16</v>
      </c>
      <c r="C452" t="s">
        <v>16</v>
      </c>
      <c r="D452">
        <v>0.102939206026586</v>
      </c>
      <c r="E452">
        <v>-6.1350428245648403E-3</v>
      </c>
      <c r="F452">
        <v>0.21201345487773601</v>
      </c>
      <c r="G452">
        <v>212.016669835611</v>
      </c>
      <c r="H452">
        <v>272.00695761014299</v>
      </c>
      <c r="I452" t="s">
        <v>102</v>
      </c>
      <c r="J452" t="s">
        <v>88</v>
      </c>
      <c r="K452" t="s">
        <v>13</v>
      </c>
    </row>
    <row r="453" spans="1:11" x14ac:dyDescent="0.25">
      <c r="A453">
        <v>101</v>
      </c>
      <c r="B453" t="s">
        <v>17</v>
      </c>
      <c r="C453" t="s">
        <v>17</v>
      </c>
      <c r="D453">
        <v>0.16562918134561699</v>
      </c>
      <c r="E453">
        <v>9.9677937241650499E-2</v>
      </c>
      <c r="F453">
        <v>0.23158042544958399</v>
      </c>
      <c r="G453">
        <v>212.016669835611</v>
      </c>
      <c r="H453">
        <v>272.00695761014299</v>
      </c>
      <c r="I453" t="s">
        <v>102</v>
      </c>
      <c r="J453" t="s">
        <v>88</v>
      </c>
      <c r="K453" t="s">
        <v>13</v>
      </c>
    </row>
    <row r="454" spans="1:11" x14ac:dyDescent="0.25">
      <c r="A454">
        <v>102</v>
      </c>
      <c r="B454" t="s">
        <v>19</v>
      </c>
      <c r="C454" t="s">
        <v>19</v>
      </c>
      <c r="D454">
        <v>0.18926044899005401</v>
      </c>
      <c r="E454">
        <v>0.13230127204744299</v>
      </c>
      <c r="F454">
        <v>0.246219625932665</v>
      </c>
      <c r="G454">
        <v>212.016669835611</v>
      </c>
      <c r="H454">
        <v>272.00695761014299</v>
      </c>
      <c r="I454" t="s">
        <v>102</v>
      </c>
      <c r="J454" t="s">
        <v>88</v>
      </c>
      <c r="K454" t="s">
        <v>13</v>
      </c>
    </row>
    <row r="455" spans="1:11" x14ac:dyDescent="0.25">
      <c r="A455">
        <v>103</v>
      </c>
      <c r="B455" t="s">
        <v>21</v>
      </c>
      <c r="C455" t="s">
        <v>21</v>
      </c>
      <c r="D455">
        <v>3.8012308385668797E-2</v>
      </c>
      <c r="E455">
        <v>-4.1457651781717703E-2</v>
      </c>
      <c r="F455">
        <v>0.11748226855305501</v>
      </c>
      <c r="G455">
        <v>212.016669835611</v>
      </c>
      <c r="H455">
        <v>272.00695761014299</v>
      </c>
      <c r="I455" t="s">
        <v>102</v>
      </c>
      <c r="J455" t="s">
        <v>88</v>
      </c>
      <c r="K455" t="s">
        <v>13</v>
      </c>
    </row>
    <row r="456" spans="1:11" x14ac:dyDescent="0.25">
      <c r="A456">
        <v>104</v>
      </c>
      <c r="B456" t="s">
        <v>22</v>
      </c>
      <c r="C456" t="s">
        <v>22</v>
      </c>
      <c r="D456">
        <v>0.228356165995307</v>
      </c>
      <c r="E456">
        <v>7.8089254716799403E-3</v>
      </c>
      <c r="F456">
        <v>0.44890340651893301</v>
      </c>
      <c r="G456">
        <v>212.016669835611</v>
      </c>
      <c r="H456">
        <v>272.00695761014299</v>
      </c>
      <c r="I456" t="s">
        <v>102</v>
      </c>
      <c r="J456" t="s">
        <v>88</v>
      </c>
      <c r="K456" t="s">
        <v>13</v>
      </c>
    </row>
    <row r="457" spans="1:11" x14ac:dyDescent="0.25">
      <c r="A457">
        <v>105</v>
      </c>
      <c r="B457" t="s">
        <v>24</v>
      </c>
      <c r="C457" t="s">
        <v>24</v>
      </c>
      <c r="D457">
        <v>0.24305145870873299</v>
      </c>
      <c r="E457">
        <v>7.4166580981946797E-2</v>
      </c>
      <c r="F457">
        <v>0.41193633643552002</v>
      </c>
      <c r="G457">
        <v>212.016669835611</v>
      </c>
      <c r="H457">
        <v>272.00695761014299</v>
      </c>
      <c r="I457" t="s">
        <v>102</v>
      </c>
      <c r="J457" t="s">
        <v>88</v>
      </c>
      <c r="K457" t="s">
        <v>13</v>
      </c>
    </row>
    <row r="458" spans="1:11" x14ac:dyDescent="0.25">
      <c r="A458">
        <v>106</v>
      </c>
      <c r="B458" t="s">
        <v>30</v>
      </c>
      <c r="C458" t="s">
        <v>30</v>
      </c>
      <c r="D458">
        <v>0.131337011809913</v>
      </c>
      <c r="E458">
        <v>-9.2227450956452003E-2</v>
      </c>
      <c r="F458">
        <v>0.35490147457627702</v>
      </c>
      <c r="G458">
        <v>212.016669835611</v>
      </c>
      <c r="H458">
        <v>272.00695761014299</v>
      </c>
      <c r="I458" t="s">
        <v>102</v>
      </c>
      <c r="J458" t="s">
        <v>88</v>
      </c>
      <c r="K458" t="s">
        <v>13</v>
      </c>
    </row>
    <row r="459" spans="1:11" x14ac:dyDescent="0.25">
      <c r="A459">
        <v>107</v>
      </c>
      <c r="B459" t="s">
        <v>36</v>
      </c>
      <c r="C459" t="s">
        <v>36</v>
      </c>
      <c r="D459">
        <v>0.100360882455985</v>
      </c>
      <c r="E459">
        <v>4.5553887720302298E-2</v>
      </c>
      <c r="F459">
        <v>0.155167877191667</v>
      </c>
      <c r="G459">
        <v>212.016669835611</v>
      </c>
      <c r="H459">
        <v>272.00695761014299</v>
      </c>
      <c r="I459" t="s">
        <v>102</v>
      </c>
      <c r="J459" t="s">
        <v>88</v>
      </c>
      <c r="K459" t="s">
        <v>13</v>
      </c>
    </row>
    <row r="460" spans="1:11" x14ac:dyDescent="0.25">
      <c r="A460">
        <v>108</v>
      </c>
      <c r="B460" t="s">
        <v>27</v>
      </c>
      <c r="C460" t="s">
        <v>27</v>
      </c>
      <c r="D460">
        <v>0.163436227962485</v>
      </c>
      <c r="E460">
        <v>0.101828346515176</v>
      </c>
      <c r="F460">
        <v>0.225044109409794</v>
      </c>
      <c r="G460">
        <v>212.016669835611</v>
      </c>
      <c r="H460">
        <v>272.00695761014299</v>
      </c>
      <c r="I460" t="s">
        <v>102</v>
      </c>
      <c r="J460" t="s">
        <v>88</v>
      </c>
      <c r="K460" t="s">
        <v>13</v>
      </c>
    </row>
    <row r="461" spans="1:11" x14ac:dyDescent="0.25">
      <c r="A461">
        <v>109</v>
      </c>
      <c r="B461" t="s">
        <v>20</v>
      </c>
      <c r="C461" t="s">
        <v>20</v>
      </c>
      <c r="D461">
        <v>1.60230899995875E-2</v>
      </c>
      <c r="E461">
        <v>-5.0335820231864503E-2</v>
      </c>
      <c r="F461">
        <v>8.2382000231039601E-2</v>
      </c>
      <c r="G461">
        <v>212.016669835611</v>
      </c>
      <c r="H461">
        <v>272.00695761014299</v>
      </c>
      <c r="I461" t="s">
        <v>102</v>
      </c>
      <c r="J461" t="s">
        <v>88</v>
      </c>
      <c r="K461" t="s">
        <v>13</v>
      </c>
    </row>
    <row r="462" spans="1:11" x14ac:dyDescent="0.25">
      <c r="A462">
        <v>110</v>
      </c>
      <c r="B462" t="s">
        <v>23</v>
      </c>
      <c r="C462" t="s">
        <v>23</v>
      </c>
      <c r="D462">
        <v>7.5474440052758204E-2</v>
      </c>
      <c r="E462">
        <v>-0.145965074363716</v>
      </c>
      <c r="F462">
        <v>0.29691395446923302</v>
      </c>
      <c r="G462">
        <v>212.016669835611</v>
      </c>
      <c r="H462">
        <v>272.00695761014299</v>
      </c>
      <c r="I462" t="s">
        <v>102</v>
      </c>
      <c r="J462" t="s">
        <v>88</v>
      </c>
      <c r="K462" t="s">
        <v>13</v>
      </c>
    </row>
    <row r="463" spans="1:11" x14ac:dyDescent="0.25">
      <c r="A463">
        <v>111</v>
      </c>
      <c r="B463" t="s">
        <v>34</v>
      </c>
      <c r="C463" t="s">
        <v>34</v>
      </c>
      <c r="D463">
        <v>-2.9697410375243202E-2</v>
      </c>
      <c r="E463">
        <v>-9.9436096021772599E-2</v>
      </c>
      <c r="F463">
        <v>4.0041275271286203E-2</v>
      </c>
      <c r="G463">
        <v>212.016669835611</v>
      </c>
      <c r="H463">
        <v>272.00695761014299</v>
      </c>
      <c r="I463" t="s">
        <v>102</v>
      </c>
      <c r="J463" t="s">
        <v>88</v>
      </c>
      <c r="K463" t="s">
        <v>13</v>
      </c>
    </row>
    <row r="464" spans="1:11" x14ac:dyDescent="0.25">
      <c r="A464">
        <v>112</v>
      </c>
      <c r="B464" t="s">
        <v>37</v>
      </c>
      <c r="C464" t="s">
        <v>10</v>
      </c>
      <c r="D464">
        <v>19.294418860968399</v>
      </c>
      <c r="E464">
        <v>19.1238939473382</v>
      </c>
      <c r="F464">
        <v>19.464943774598598</v>
      </c>
      <c r="G464">
        <v>1177.0351551848601</v>
      </c>
      <c r="H464">
        <v>1237.0254429593999</v>
      </c>
      <c r="I464" t="s">
        <v>103</v>
      </c>
      <c r="J464" t="s">
        <v>88</v>
      </c>
      <c r="K464" t="s">
        <v>13</v>
      </c>
    </row>
    <row r="465" spans="1:11" x14ac:dyDescent="0.25">
      <c r="A465">
        <v>113</v>
      </c>
      <c r="B465" t="s">
        <v>39</v>
      </c>
      <c r="C465" t="s">
        <v>14</v>
      </c>
      <c r="D465">
        <v>-1.02573593766987</v>
      </c>
      <c r="E465">
        <v>-1.4428060808219201</v>
      </c>
      <c r="F465">
        <v>-0.60866579451782399</v>
      </c>
      <c r="G465">
        <v>1177.0351551848601</v>
      </c>
      <c r="H465">
        <v>1237.0254429593999</v>
      </c>
      <c r="I465" t="s">
        <v>103</v>
      </c>
      <c r="J465" t="s">
        <v>88</v>
      </c>
      <c r="K465" t="s">
        <v>13</v>
      </c>
    </row>
    <row r="466" spans="1:11" x14ac:dyDescent="0.25">
      <c r="A466">
        <v>114</v>
      </c>
      <c r="B466" t="s">
        <v>91</v>
      </c>
      <c r="C466" t="s">
        <v>89</v>
      </c>
      <c r="D466">
        <v>1.1841142008757499</v>
      </c>
      <c r="E466">
        <v>-7.1956066205287994E-2</v>
      </c>
      <c r="F466">
        <v>2.4401844679567999</v>
      </c>
      <c r="G466">
        <v>1177.0351551848601</v>
      </c>
      <c r="H466">
        <v>1237.0254429593999</v>
      </c>
      <c r="I466" t="s">
        <v>103</v>
      </c>
      <c r="J466" t="s">
        <v>88</v>
      </c>
      <c r="K466" t="s">
        <v>13</v>
      </c>
    </row>
    <row r="467" spans="1:11" x14ac:dyDescent="0.25">
      <c r="A467">
        <v>115</v>
      </c>
      <c r="B467" t="s">
        <v>41</v>
      </c>
      <c r="C467" t="s">
        <v>16</v>
      </c>
      <c r="D467">
        <v>-6.6647711338591001E-2</v>
      </c>
      <c r="E467">
        <v>-0.57373465304315796</v>
      </c>
      <c r="F467">
        <v>0.44043923036597599</v>
      </c>
      <c r="G467">
        <v>1177.0351551848601</v>
      </c>
      <c r="H467">
        <v>1237.0254429593999</v>
      </c>
      <c r="I467" t="s">
        <v>103</v>
      </c>
      <c r="J467" t="s">
        <v>88</v>
      </c>
      <c r="K467" t="s">
        <v>13</v>
      </c>
    </row>
    <row r="468" spans="1:11" x14ac:dyDescent="0.25">
      <c r="A468">
        <v>116</v>
      </c>
      <c r="B468" t="s">
        <v>42</v>
      </c>
      <c r="C468" t="s">
        <v>17</v>
      </c>
      <c r="D468">
        <v>0.37169490297903302</v>
      </c>
      <c r="E468">
        <v>6.5087110337431198E-2</v>
      </c>
      <c r="F468">
        <v>0.67830269562063505</v>
      </c>
      <c r="G468">
        <v>1177.0351551848601</v>
      </c>
      <c r="H468">
        <v>1237.0254429593999</v>
      </c>
      <c r="I468" t="s">
        <v>103</v>
      </c>
      <c r="J468" t="s">
        <v>88</v>
      </c>
      <c r="K468" t="s">
        <v>13</v>
      </c>
    </row>
    <row r="469" spans="1:11" x14ac:dyDescent="0.25">
      <c r="A469">
        <v>117</v>
      </c>
      <c r="B469" t="s">
        <v>44</v>
      </c>
      <c r="C469" t="s">
        <v>19</v>
      </c>
      <c r="D469">
        <v>1.8791671666346299</v>
      </c>
      <c r="E469">
        <v>1.61436355678119</v>
      </c>
      <c r="F469">
        <v>2.14397077648808</v>
      </c>
      <c r="G469">
        <v>1177.0351551848601</v>
      </c>
      <c r="H469">
        <v>1237.0254429593999</v>
      </c>
      <c r="I469" t="s">
        <v>103</v>
      </c>
      <c r="J469" t="s">
        <v>88</v>
      </c>
      <c r="K469" t="s">
        <v>13</v>
      </c>
    </row>
    <row r="470" spans="1:11" x14ac:dyDescent="0.25">
      <c r="A470">
        <v>118</v>
      </c>
      <c r="B470" t="s">
        <v>46</v>
      </c>
      <c r="C470" t="s">
        <v>21</v>
      </c>
      <c r="D470">
        <v>8.54007744989395E-2</v>
      </c>
      <c r="E470">
        <v>-0.28405562316699601</v>
      </c>
      <c r="F470">
        <v>0.45485717216487498</v>
      </c>
      <c r="G470">
        <v>1177.0351551848601</v>
      </c>
      <c r="H470">
        <v>1237.0254429593999</v>
      </c>
      <c r="I470" t="s">
        <v>103</v>
      </c>
      <c r="J470" t="s">
        <v>88</v>
      </c>
      <c r="K470" t="s">
        <v>13</v>
      </c>
    </row>
    <row r="471" spans="1:11" x14ac:dyDescent="0.25">
      <c r="A471">
        <v>119</v>
      </c>
      <c r="B471" t="s">
        <v>47</v>
      </c>
      <c r="C471" t="s">
        <v>22</v>
      </c>
      <c r="D471">
        <v>0.82403621029507101</v>
      </c>
      <c r="E471">
        <v>-0.20128944517771499</v>
      </c>
      <c r="F471">
        <v>1.8493618657678601</v>
      </c>
      <c r="G471">
        <v>1177.0351551848601</v>
      </c>
      <c r="H471">
        <v>1237.0254429593999</v>
      </c>
      <c r="I471" t="s">
        <v>103</v>
      </c>
      <c r="J471" t="s">
        <v>88</v>
      </c>
      <c r="K471" t="s">
        <v>13</v>
      </c>
    </row>
    <row r="472" spans="1:11" x14ac:dyDescent="0.25">
      <c r="A472">
        <v>120</v>
      </c>
      <c r="B472" t="s">
        <v>49</v>
      </c>
      <c r="C472" t="s">
        <v>24</v>
      </c>
      <c r="D472">
        <v>0.68801341496722102</v>
      </c>
      <c r="E472">
        <v>-9.7133556464090803E-2</v>
      </c>
      <c r="F472">
        <v>1.4731603863985301</v>
      </c>
      <c r="G472">
        <v>1177.0351551848601</v>
      </c>
      <c r="H472">
        <v>1237.0254429593999</v>
      </c>
      <c r="I472" t="s">
        <v>103</v>
      </c>
      <c r="J472" t="s">
        <v>88</v>
      </c>
      <c r="K472" t="s">
        <v>13</v>
      </c>
    </row>
    <row r="473" spans="1:11" x14ac:dyDescent="0.25">
      <c r="A473">
        <v>121</v>
      </c>
      <c r="B473" t="s">
        <v>55</v>
      </c>
      <c r="C473" t="s">
        <v>30</v>
      </c>
      <c r="D473">
        <v>1.06163787780334</v>
      </c>
      <c r="E473">
        <v>2.2285135134190601E-2</v>
      </c>
      <c r="F473">
        <v>2.1009906204724902</v>
      </c>
      <c r="G473">
        <v>1177.0351551848601</v>
      </c>
      <c r="H473">
        <v>1237.0254429593999</v>
      </c>
      <c r="I473" t="s">
        <v>103</v>
      </c>
      <c r="J473" t="s">
        <v>88</v>
      </c>
      <c r="K473" t="s">
        <v>13</v>
      </c>
    </row>
    <row r="474" spans="1:11" x14ac:dyDescent="0.25">
      <c r="A474">
        <v>122</v>
      </c>
      <c r="B474" t="s">
        <v>61</v>
      </c>
      <c r="C474" t="s">
        <v>36</v>
      </c>
      <c r="D474">
        <v>0.14998819003868899</v>
      </c>
      <c r="E474">
        <v>-0.104809909762688</v>
      </c>
      <c r="F474">
        <v>0.40478628984006598</v>
      </c>
      <c r="G474">
        <v>1177.0351551848601</v>
      </c>
      <c r="H474">
        <v>1237.0254429593999</v>
      </c>
      <c r="I474" t="s">
        <v>103</v>
      </c>
      <c r="J474" t="s">
        <v>88</v>
      </c>
      <c r="K474" t="s">
        <v>13</v>
      </c>
    </row>
    <row r="475" spans="1:11" x14ac:dyDescent="0.25">
      <c r="A475">
        <v>123</v>
      </c>
      <c r="B475" t="s">
        <v>52</v>
      </c>
      <c r="C475" t="s">
        <v>27</v>
      </c>
      <c r="D475">
        <v>0.30356019963862901</v>
      </c>
      <c r="E475">
        <v>1.71447302032511E-2</v>
      </c>
      <c r="F475">
        <v>0.589975669074007</v>
      </c>
      <c r="G475">
        <v>1177.0351551848601</v>
      </c>
      <c r="H475">
        <v>1237.0254429593999</v>
      </c>
      <c r="I475" t="s">
        <v>103</v>
      </c>
      <c r="J475" t="s">
        <v>88</v>
      </c>
      <c r="K475" t="s">
        <v>13</v>
      </c>
    </row>
    <row r="476" spans="1:11" x14ac:dyDescent="0.25">
      <c r="A476">
        <v>124</v>
      </c>
      <c r="B476" t="s">
        <v>45</v>
      </c>
      <c r="C476" t="s">
        <v>20</v>
      </c>
      <c r="D476">
        <v>0.98138188038142005</v>
      </c>
      <c r="E476">
        <v>0.67287884507713402</v>
      </c>
      <c r="F476">
        <v>1.28988491568571</v>
      </c>
      <c r="G476">
        <v>1177.0351551848601</v>
      </c>
      <c r="H476">
        <v>1237.0254429593999</v>
      </c>
      <c r="I476" t="s">
        <v>103</v>
      </c>
      <c r="J476" t="s">
        <v>88</v>
      </c>
      <c r="K476" t="s">
        <v>13</v>
      </c>
    </row>
    <row r="477" spans="1:11" x14ac:dyDescent="0.25">
      <c r="A477">
        <v>125</v>
      </c>
      <c r="B477" t="s">
        <v>48</v>
      </c>
      <c r="C477" t="s">
        <v>23</v>
      </c>
      <c r="D477">
        <v>-2.2905574962003401</v>
      </c>
      <c r="E477">
        <v>-3.3200313392082399</v>
      </c>
      <c r="F477">
        <v>-1.2610836531924301</v>
      </c>
      <c r="G477">
        <v>1177.0351551848601</v>
      </c>
      <c r="H477">
        <v>1237.0254429593999</v>
      </c>
      <c r="I477" t="s">
        <v>103</v>
      </c>
      <c r="J477" t="s">
        <v>88</v>
      </c>
      <c r="K477" t="s">
        <v>13</v>
      </c>
    </row>
    <row r="478" spans="1:11" x14ac:dyDescent="0.25">
      <c r="A478">
        <v>126</v>
      </c>
      <c r="B478" t="s">
        <v>59</v>
      </c>
      <c r="C478" t="s">
        <v>34</v>
      </c>
      <c r="D478">
        <v>0.34078909126435097</v>
      </c>
      <c r="E478">
        <v>1.6573456543325E-2</v>
      </c>
      <c r="F478">
        <v>0.66500472598537597</v>
      </c>
      <c r="G478">
        <v>1177.0351551848601</v>
      </c>
      <c r="H478">
        <v>1237.0254429593999</v>
      </c>
      <c r="I478" t="s">
        <v>103</v>
      </c>
      <c r="J478" t="s">
        <v>88</v>
      </c>
      <c r="K478" t="s">
        <v>13</v>
      </c>
    </row>
    <row r="479" spans="1:11" x14ac:dyDescent="0.25">
      <c r="A479">
        <v>127</v>
      </c>
      <c r="B479">
        <v>1</v>
      </c>
      <c r="C479" t="s">
        <v>10</v>
      </c>
      <c r="D479">
        <v>4.1270450132180603</v>
      </c>
      <c r="E479">
        <v>4.05625747837541</v>
      </c>
      <c r="F479">
        <v>4.1978325480607097</v>
      </c>
      <c r="G479">
        <v>286.863192832788</v>
      </c>
      <c r="H479">
        <v>350.60287359322803</v>
      </c>
      <c r="I479" t="s">
        <v>102</v>
      </c>
      <c r="J479" t="s">
        <v>88</v>
      </c>
      <c r="K479" t="s">
        <v>87</v>
      </c>
    </row>
    <row r="480" spans="1:11" x14ac:dyDescent="0.25">
      <c r="A480">
        <v>128</v>
      </c>
      <c r="B480">
        <v>2</v>
      </c>
      <c r="C480" t="s">
        <v>14</v>
      </c>
      <c r="D480">
        <v>0.20930830517688601</v>
      </c>
      <c r="E480">
        <v>0.119133658629249</v>
      </c>
      <c r="F480">
        <v>0.299482951724522</v>
      </c>
      <c r="G480">
        <v>286.863192832788</v>
      </c>
      <c r="H480">
        <v>350.60287359322803</v>
      </c>
      <c r="I480" t="s">
        <v>102</v>
      </c>
      <c r="J480" t="s">
        <v>88</v>
      </c>
      <c r="K480" t="s">
        <v>87</v>
      </c>
    </row>
    <row r="481" spans="1:11" x14ac:dyDescent="0.25">
      <c r="A481">
        <v>129</v>
      </c>
      <c r="B481">
        <v>3</v>
      </c>
      <c r="C481" t="s">
        <v>89</v>
      </c>
      <c r="D481">
        <v>-0.25711646128951698</v>
      </c>
      <c r="E481">
        <v>-0.53112045916622797</v>
      </c>
      <c r="F481">
        <v>1.6887536587194701E-2</v>
      </c>
      <c r="G481">
        <v>286.863192832788</v>
      </c>
      <c r="H481">
        <v>350.60287359322803</v>
      </c>
      <c r="I481" t="s">
        <v>102</v>
      </c>
      <c r="J481" t="s">
        <v>88</v>
      </c>
      <c r="K481" t="s">
        <v>87</v>
      </c>
    </row>
    <row r="482" spans="1:11" x14ac:dyDescent="0.25">
      <c r="A482">
        <v>130</v>
      </c>
      <c r="B482">
        <v>4</v>
      </c>
      <c r="C482" t="s">
        <v>16</v>
      </c>
      <c r="D482">
        <v>0.11222682101753299</v>
      </c>
      <c r="E482">
        <v>4.2027893551613998E-4</v>
      </c>
      <c r="F482">
        <v>0.22403336309954999</v>
      </c>
      <c r="G482">
        <v>286.863192832788</v>
      </c>
      <c r="H482">
        <v>350.60287359322803</v>
      </c>
      <c r="I482" t="s">
        <v>102</v>
      </c>
      <c r="J482" t="s">
        <v>88</v>
      </c>
      <c r="K482" t="s">
        <v>87</v>
      </c>
    </row>
    <row r="483" spans="1:11" x14ac:dyDescent="0.25">
      <c r="A483">
        <v>131</v>
      </c>
      <c r="B483">
        <v>5</v>
      </c>
      <c r="C483" t="s">
        <v>17</v>
      </c>
      <c r="D483">
        <v>0.176712494904605</v>
      </c>
      <c r="E483">
        <v>0.10986260212811</v>
      </c>
      <c r="F483">
        <v>0.2435623876811</v>
      </c>
      <c r="G483">
        <v>286.863192832788</v>
      </c>
      <c r="H483">
        <v>350.60287359322803</v>
      </c>
      <c r="I483" t="s">
        <v>102</v>
      </c>
      <c r="J483" t="s">
        <v>88</v>
      </c>
      <c r="K483" t="s">
        <v>87</v>
      </c>
    </row>
    <row r="484" spans="1:11" x14ac:dyDescent="0.25">
      <c r="A484">
        <v>132</v>
      </c>
      <c r="B484">
        <v>6</v>
      </c>
      <c r="C484" t="s">
        <v>19</v>
      </c>
      <c r="D484">
        <v>0.18936431677401599</v>
      </c>
      <c r="E484">
        <v>0.13252902314773801</v>
      </c>
      <c r="F484">
        <v>0.246199610400295</v>
      </c>
      <c r="G484">
        <v>286.863192832788</v>
      </c>
      <c r="H484">
        <v>350.60287359322803</v>
      </c>
      <c r="I484" t="s">
        <v>102</v>
      </c>
      <c r="J484" t="s">
        <v>88</v>
      </c>
      <c r="K484" t="s">
        <v>87</v>
      </c>
    </row>
    <row r="485" spans="1:11" x14ac:dyDescent="0.25">
      <c r="A485">
        <v>133</v>
      </c>
      <c r="B485">
        <v>7</v>
      </c>
      <c r="C485" t="s">
        <v>21</v>
      </c>
      <c r="D485">
        <v>3.1937307921094699E-2</v>
      </c>
      <c r="E485">
        <v>-4.7903443694089297E-2</v>
      </c>
      <c r="F485">
        <v>0.11177805953627901</v>
      </c>
      <c r="G485">
        <v>286.863192832788</v>
      </c>
      <c r="H485">
        <v>350.60287359322803</v>
      </c>
      <c r="I485" t="s">
        <v>102</v>
      </c>
      <c r="J485" t="s">
        <v>88</v>
      </c>
      <c r="K485" t="s">
        <v>87</v>
      </c>
    </row>
    <row r="486" spans="1:11" x14ac:dyDescent="0.25">
      <c r="A486">
        <v>134</v>
      </c>
      <c r="B486">
        <v>8</v>
      </c>
      <c r="C486" t="s">
        <v>22</v>
      </c>
      <c r="D486">
        <v>0.23668551046288999</v>
      </c>
      <c r="E486">
        <v>1.6145583374285101E-2</v>
      </c>
      <c r="F486">
        <v>0.45722543755149497</v>
      </c>
      <c r="G486">
        <v>286.863192832788</v>
      </c>
      <c r="H486">
        <v>350.60287359322803</v>
      </c>
      <c r="I486" t="s">
        <v>102</v>
      </c>
      <c r="J486" t="s">
        <v>88</v>
      </c>
      <c r="K486" t="s">
        <v>87</v>
      </c>
    </row>
    <row r="487" spans="1:11" x14ac:dyDescent="0.25">
      <c r="A487">
        <v>135</v>
      </c>
      <c r="B487">
        <v>9</v>
      </c>
      <c r="C487" t="s">
        <v>24</v>
      </c>
      <c r="D487">
        <v>0.24130528639398199</v>
      </c>
      <c r="E487">
        <v>6.6427773360716799E-2</v>
      </c>
      <c r="F487">
        <v>0.41618279942724701</v>
      </c>
      <c r="G487">
        <v>286.863192832788</v>
      </c>
      <c r="H487">
        <v>350.60287359322803</v>
      </c>
      <c r="I487" t="s">
        <v>102</v>
      </c>
      <c r="J487" t="s">
        <v>88</v>
      </c>
      <c r="K487" t="s">
        <v>87</v>
      </c>
    </row>
    <row r="488" spans="1:11" x14ac:dyDescent="0.25">
      <c r="A488">
        <v>136</v>
      </c>
      <c r="B488">
        <v>10</v>
      </c>
      <c r="C488" t="s">
        <v>30</v>
      </c>
      <c r="D488">
        <v>0.11547044887239701</v>
      </c>
      <c r="E488">
        <v>-0.108176590501049</v>
      </c>
      <c r="F488">
        <v>0.33911748824584398</v>
      </c>
      <c r="G488">
        <v>286.863192832788</v>
      </c>
      <c r="H488">
        <v>350.60287359322803</v>
      </c>
      <c r="I488" t="s">
        <v>102</v>
      </c>
      <c r="J488" t="s">
        <v>88</v>
      </c>
      <c r="K488" t="s">
        <v>87</v>
      </c>
    </row>
    <row r="489" spans="1:11" x14ac:dyDescent="0.25">
      <c r="A489">
        <v>137</v>
      </c>
      <c r="B489">
        <v>11</v>
      </c>
      <c r="C489" t="s">
        <v>36</v>
      </c>
      <c r="D489">
        <v>9.2077903384043994E-2</v>
      </c>
      <c r="E489">
        <v>3.5114998264494802E-2</v>
      </c>
      <c r="F489">
        <v>0.149040808503593</v>
      </c>
      <c r="G489">
        <v>286.863192832788</v>
      </c>
      <c r="H489">
        <v>350.60287359322803</v>
      </c>
      <c r="I489" t="s">
        <v>102</v>
      </c>
      <c r="J489" t="s">
        <v>88</v>
      </c>
      <c r="K489" t="s">
        <v>87</v>
      </c>
    </row>
    <row r="490" spans="1:11" x14ac:dyDescent="0.25">
      <c r="A490">
        <v>138</v>
      </c>
      <c r="B490">
        <v>12</v>
      </c>
      <c r="C490" t="s">
        <v>27</v>
      </c>
      <c r="D490">
        <v>0.162767719618752</v>
      </c>
      <c r="E490">
        <v>0.10132786539176999</v>
      </c>
      <c r="F490">
        <v>0.224207573845734</v>
      </c>
      <c r="G490">
        <v>286.863192832788</v>
      </c>
      <c r="H490">
        <v>350.60287359322803</v>
      </c>
      <c r="I490" t="s">
        <v>102</v>
      </c>
      <c r="J490" t="s">
        <v>88</v>
      </c>
      <c r="K490" t="s">
        <v>87</v>
      </c>
    </row>
    <row r="491" spans="1:11" x14ac:dyDescent="0.25">
      <c r="A491">
        <v>139</v>
      </c>
      <c r="B491">
        <v>13</v>
      </c>
      <c r="C491" t="s">
        <v>20</v>
      </c>
      <c r="D491">
        <v>1.7514196222037599E-2</v>
      </c>
      <c r="E491">
        <v>-4.9678040549886698E-2</v>
      </c>
      <c r="F491">
        <v>8.4706432993961994E-2</v>
      </c>
      <c r="G491">
        <v>286.863192832788</v>
      </c>
      <c r="H491">
        <v>350.60287359322803</v>
      </c>
      <c r="I491" t="s">
        <v>102</v>
      </c>
      <c r="J491" t="s">
        <v>88</v>
      </c>
      <c r="K491" t="s">
        <v>87</v>
      </c>
    </row>
    <row r="492" spans="1:11" x14ac:dyDescent="0.25">
      <c r="A492">
        <v>140</v>
      </c>
      <c r="B492">
        <v>14</v>
      </c>
      <c r="C492" t="s">
        <v>23</v>
      </c>
      <c r="D492">
        <v>6.0371243796508003E-2</v>
      </c>
      <c r="E492">
        <v>-0.16618338235039401</v>
      </c>
      <c r="F492">
        <v>0.28692586994341002</v>
      </c>
      <c r="G492">
        <v>286.863192832788</v>
      </c>
      <c r="H492">
        <v>350.60287359322803</v>
      </c>
      <c r="I492" t="s">
        <v>102</v>
      </c>
      <c r="J492" t="s">
        <v>88</v>
      </c>
      <c r="K492" t="s">
        <v>87</v>
      </c>
    </row>
    <row r="493" spans="1:11" x14ac:dyDescent="0.25">
      <c r="A493">
        <v>141</v>
      </c>
      <c r="B493">
        <v>15</v>
      </c>
      <c r="C493" t="s">
        <v>34</v>
      </c>
      <c r="D493">
        <v>-3.6900841020849701E-2</v>
      </c>
      <c r="E493">
        <v>-0.108014925078567</v>
      </c>
      <c r="F493">
        <v>3.4213243036867201E-2</v>
      </c>
      <c r="G493">
        <v>286.863192832788</v>
      </c>
      <c r="H493">
        <v>350.60287359322803</v>
      </c>
      <c r="I493" t="s">
        <v>102</v>
      </c>
      <c r="J493" t="s">
        <v>88</v>
      </c>
      <c r="K493" t="s">
        <v>87</v>
      </c>
    </row>
    <row r="494" spans="1:11" x14ac:dyDescent="0.25">
      <c r="A494">
        <v>142</v>
      </c>
      <c r="B494">
        <v>16</v>
      </c>
      <c r="C494" t="s">
        <v>10</v>
      </c>
      <c r="D494">
        <v>19.2468362359187</v>
      </c>
      <c r="E494">
        <v>18.837965047010499</v>
      </c>
      <c r="F494">
        <v>19.6557074248269</v>
      </c>
      <c r="G494">
        <v>1199.9209738089901</v>
      </c>
      <c r="H494">
        <v>1263.6606545694301</v>
      </c>
      <c r="I494" t="s">
        <v>103</v>
      </c>
      <c r="J494" t="s">
        <v>88</v>
      </c>
      <c r="K494" t="s">
        <v>87</v>
      </c>
    </row>
    <row r="495" spans="1:11" x14ac:dyDescent="0.25">
      <c r="A495">
        <v>143</v>
      </c>
      <c r="B495">
        <v>17</v>
      </c>
      <c r="C495" t="s">
        <v>14</v>
      </c>
      <c r="D495">
        <v>-0.95398560360870199</v>
      </c>
      <c r="E495">
        <v>-1.36968744217706</v>
      </c>
      <c r="F495">
        <v>-0.53828376504034503</v>
      </c>
      <c r="G495">
        <v>1199.9209738089901</v>
      </c>
      <c r="H495">
        <v>1263.6606545694301</v>
      </c>
      <c r="I495" t="s">
        <v>103</v>
      </c>
      <c r="J495" t="s">
        <v>88</v>
      </c>
      <c r="K495" t="s">
        <v>87</v>
      </c>
    </row>
    <row r="496" spans="1:11" x14ac:dyDescent="0.25">
      <c r="A496">
        <v>144</v>
      </c>
      <c r="B496">
        <v>18</v>
      </c>
      <c r="C496" t="s">
        <v>89</v>
      </c>
      <c r="D496">
        <v>1.28200553093117</v>
      </c>
      <c r="E496">
        <v>1.6407263296404299E-2</v>
      </c>
      <c r="F496">
        <v>2.5476037985659299</v>
      </c>
      <c r="G496">
        <v>1199.9209738089901</v>
      </c>
      <c r="H496">
        <v>1263.6606545694301</v>
      </c>
      <c r="I496" t="s">
        <v>103</v>
      </c>
      <c r="J496" t="s">
        <v>88</v>
      </c>
      <c r="K496" t="s">
        <v>87</v>
      </c>
    </row>
    <row r="497" spans="1:11" x14ac:dyDescent="0.25">
      <c r="A497">
        <v>145</v>
      </c>
      <c r="B497">
        <v>19</v>
      </c>
      <c r="C497" t="s">
        <v>16</v>
      </c>
      <c r="D497">
        <v>-5.1501383876811302E-2</v>
      </c>
      <c r="E497">
        <v>-0.57549789362688897</v>
      </c>
      <c r="F497">
        <v>0.47249512587326697</v>
      </c>
      <c r="G497">
        <v>1199.9209738089901</v>
      </c>
      <c r="H497">
        <v>1263.6606545694301</v>
      </c>
      <c r="I497" t="s">
        <v>103</v>
      </c>
      <c r="J497" t="s">
        <v>88</v>
      </c>
      <c r="K497" t="s">
        <v>87</v>
      </c>
    </row>
    <row r="498" spans="1:11" x14ac:dyDescent="0.25">
      <c r="A498">
        <v>146</v>
      </c>
      <c r="B498">
        <v>20</v>
      </c>
      <c r="C498" t="s">
        <v>17</v>
      </c>
      <c r="D498">
        <v>0.37511980740484102</v>
      </c>
      <c r="E498">
        <v>6.4452965642807294E-2</v>
      </c>
      <c r="F498">
        <v>0.68578664916687404</v>
      </c>
      <c r="G498">
        <v>1199.9209738089901</v>
      </c>
      <c r="H498">
        <v>1263.6606545694301</v>
      </c>
      <c r="I498" t="s">
        <v>103</v>
      </c>
      <c r="J498" t="s">
        <v>88</v>
      </c>
      <c r="K498" t="s">
        <v>87</v>
      </c>
    </row>
    <row r="499" spans="1:11" x14ac:dyDescent="0.25">
      <c r="A499">
        <v>147</v>
      </c>
      <c r="B499">
        <v>21</v>
      </c>
      <c r="C499" t="s">
        <v>19</v>
      </c>
      <c r="D499">
        <v>1.85350835331679</v>
      </c>
      <c r="E499">
        <v>1.5926368871693499</v>
      </c>
      <c r="F499">
        <v>2.11437981946422</v>
      </c>
      <c r="G499">
        <v>1199.9209738089901</v>
      </c>
      <c r="H499">
        <v>1263.6606545694301</v>
      </c>
      <c r="I499" t="s">
        <v>103</v>
      </c>
      <c r="J499" t="s">
        <v>88</v>
      </c>
      <c r="K499" t="s">
        <v>87</v>
      </c>
    </row>
    <row r="500" spans="1:11" x14ac:dyDescent="0.25">
      <c r="A500">
        <v>148</v>
      </c>
      <c r="B500">
        <v>22</v>
      </c>
      <c r="C500" t="s">
        <v>21</v>
      </c>
      <c r="D500">
        <v>0.12583022980328701</v>
      </c>
      <c r="E500">
        <v>-0.24344333433255699</v>
      </c>
      <c r="F500">
        <v>0.49510379393913201</v>
      </c>
      <c r="G500">
        <v>1199.9209738089901</v>
      </c>
      <c r="H500">
        <v>1263.6606545694301</v>
      </c>
      <c r="I500" t="s">
        <v>103</v>
      </c>
      <c r="J500" t="s">
        <v>88</v>
      </c>
      <c r="K500" t="s">
        <v>87</v>
      </c>
    </row>
    <row r="501" spans="1:11" x14ac:dyDescent="0.25">
      <c r="A501">
        <v>149</v>
      </c>
      <c r="B501">
        <v>23</v>
      </c>
      <c r="C501" t="s">
        <v>22</v>
      </c>
      <c r="D501">
        <v>0.72725139055703003</v>
      </c>
      <c r="E501">
        <v>-0.28852224364256401</v>
      </c>
      <c r="F501">
        <v>1.7430250247566199</v>
      </c>
      <c r="G501">
        <v>1199.9209738089901</v>
      </c>
      <c r="H501">
        <v>1263.6606545694301</v>
      </c>
      <c r="I501" t="s">
        <v>103</v>
      </c>
      <c r="J501" t="s">
        <v>88</v>
      </c>
      <c r="K501" t="s">
        <v>87</v>
      </c>
    </row>
    <row r="502" spans="1:11" x14ac:dyDescent="0.25">
      <c r="A502">
        <v>150</v>
      </c>
      <c r="B502">
        <v>24</v>
      </c>
      <c r="C502" t="s">
        <v>24</v>
      </c>
      <c r="D502">
        <v>0.77493305471075202</v>
      </c>
      <c r="E502">
        <v>-4.5864917930225298E-2</v>
      </c>
      <c r="F502">
        <v>1.59573102735173</v>
      </c>
      <c r="G502">
        <v>1199.9209738089901</v>
      </c>
      <c r="H502">
        <v>1263.6606545694301</v>
      </c>
      <c r="I502" t="s">
        <v>103</v>
      </c>
      <c r="J502" t="s">
        <v>88</v>
      </c>
      <c r="K502" t="s">
        <v>87</v>
      </c>
    </row>
    <row r="503" spans="1:11" x14ac:dyDescent="0.25">
      <c r="A503">
        <v>151</v>
      </c>
      <c r="B503">
        <v>25</v>
      </c>
      <c r="C503" t="s">
        <v>30</v>
      </c>
      <c r="D503">
        <v>1.11295759283914</v>
      </c>
      <c r="E503">
        <v>8.5034085094115794E-2</v>
      </c>
      <c r="F503">
        <v>2.1408811005841599</v>
      </c>
      <c r="G503">
        <v>1199.9209738089901</v>
      </c>
      <c r="H503">
        <v>1263.6606545694301</v>
      </c>
      <c r="I503" t="s">
        <v>103</v>
      </c>
      <c r="J503" t="s">
        <v>88</v>
      </c>
      <c r="K503" t="s">
        <v>87</v>
      </c>
    </row>
    <row r="504" spans="1:11" x14ac:dyDescent="0.25">
      <c r="A504">
        <v>152</v>
      </c>
      <c r="B504">
        <v>26</v>
      </c>
      <c r="C504" t="s">
        <v>36</v>
      </c>
      <c r="D504">
        <v>9.0344630041641699E-2</v>
      </c>
      <c r="E504">
        <v>-0.178674882084838</v>
      </c>
      <c r="F504">
        <v>0.35936414216812201</v>
      </c>
      <c r="G504">
        <v>1199.9209738089901</v>
      </c>
      <c r="H504">
        <v>1263.6606545694301</v>
      </c>
      <c r="I504" t="s">
        <v>103</v>
      </c>
      <c r="J504" t="s">
        <v>88</v>
      </c>
      <c r="K504" t="s">
        <v>87</v>
      </c>
    </row>
    <row r="505" spans="1:11" x14ac:dyDescent="0.25">
      <c r="A505">
        <v>153</v>
      </c>
      <c r="B505">
        <v>27</v>
      </c>
      <c r="C505" t="s">
        <v>27</v>
      </c>
      <c r="D505">
        <v>0.27282085607287998</v>
      </c>
      <c r="E505">
        <v>-9.6347490803901405E-3</v>
      </c>
      <c r="F505">
        <v>0.55527646122615104</v>
      </c>
      <c r="G505">
        <v>1199.9209738089901</v>
      </c>
      <c r="H505">
        <v>1263.6606545694301</v>
      </c>
      <c r="I505" t="s">
        <v>103</v>
      </c>
      <c r="J505" t="s">
        <v>88</v>
      </c>
      <c r="K505" t="s">
        <v>87</v>
      </c>
    </row>
    <row r="506" spans="1:11" x14ac:dyDescent="0.25">
      <c r="A506">
        <v>154</v>
      </c>
      <c r="B506">
        <v>28</v>
      </c>
      <c r="C506" t="s">
        <v>20</v>
      </c>
      <c r="D506">
        <v>0.989127802088557</v>
      </c>
      <c r="E506">
        <v>0.675515104730675</v>
      </c>
      <c r="F506">
        <v>1.30274049944644</v>
      </c>
      <c r="G506">
        <v>1199.9209738089901</v>
      </c>
      <c r="H506">
        <v>1263.6606545694301</v>
      </c>
      <c r="I506" t="s">
        <v>103</v>
      </c>
      <c r="J506" t="s">
        <v>88</v>
      </c>
      <c r="K506" t="s">
        <v>87</v>
      </c>
    </row>
    <row r="507" spans="1:11" x14ac:dyDescent="0.25">
      <c r="A507">
        <v>155</v>
      </c>
      <c r="B507">
        <v>29</v>
      </c>
      <c r="C507" t="s">
        <v>23</v>
      </c>
      <c r="D507">
        <v>-2.2630528968085599</v>
      </c>
      <c r="E507">
        <v>-3.3202009360220002</v>
      </c>
      <c r="F507">
        <v>-1.2059048575951199</v>
      </c>
      <c r="G507">
        <v>1199.9209738089901</v>
      </c>
      <c r="H507">
        <v>1263.6606545694301</v>
      </c>
      <c r="I507" t="s">
        <v>103</v>
      </c>
      <c r="J507" t="s">
        <v>88</v>
      </c>
      <c r="K507" t="s">
        <v>87</v>
      </c>
    </row>
    <row r="508" spans="1:11" x14ac:dyDescent="0.25">
      <c r="A508">
        <v>156</v>
      </c>
      <c r="B508">
        <v>30</v>
      </c>
      <c r="C508" t="s">
        <v>34</v>
      </c>
      <c r="D508">
        <v>0.36370597670472898</v>
      </c>
      <c r="E508">
        <v>3.4113441918125403E-2</v>
      </c>
      <c r="F508">
        <v>0.69329851149133304</v>
      </c>
      <c r="G508">
        <v>1199.9209738089901</v>
      </c>
      <c r="H508">
        <v>1263.6606545694301</v>
      </c>
      <c r="I508" t="s">
        <v>103</v>
      </c>
      <c r="J508" t="s">
        <v>88</v>
      </c>
      <c r="K508" t="s">
        <v>87</v>
      </c>
    </row>
    <row r="509" spans="1:11" x14ac:dyDescent="0.25">
      <c r="A509">
        <v>157</v>
      </c>
      <c r="B509" t="s">
        <v>10</v>
      </c>
      <c r="C509" t="s">
        <v>10</v>
      </c>
      <c r="D509">
        <v>4.1209043267891401</v>
      </c>
      <c r="E509">
        <v>4.0912119812187404</v>
      </c>
      <c r="F509">
        <v>4.1505966723595398</v>
      </c>
      <c r="G509">
        <v>90.327520279865695</v>
      </c>
      <c r="H509">
        <v>195.31052388529699</v>
      </c>
      <c r="I509" t="s">
        <v>102</v>
      </c>
      <c r="J509" t="s">
        <v>95</v>
      </c>
      <c r="K509" t="s">
        <v>13</v>
      </c>
    </row>
    <row r="510" spans="1:11" x14ac:dyDescent="0.25">
      <c r="A510">
        <v>158</v>
      </c>
      <c r="B510" t="s">
        <v>14</v>
      </c>
      <c r="C510" t="s">
        <v>14</v>
      </c>
      <c r="D510">
        <v>7.41038504056338</v>
      </c>
      <c r="E510">
        <v>4.9401326341864902</v>
      </c>
      <c r="F510">
        <v>9.8806374469402698</v>
      </c>
      <c r="G510">
        <v>90.327520279865695</v>
      </c>
      <c r="H510">
        <v>195.31052388529699</v>
      </c>
      <c r="I510" t="s">
        <v>102</v>
      </c>
      <c r="J510" t="s">
        <v>95</v>
      </c>
      <c r="K510" t="s">
        <v>13</v>
      </c>
    </row>
    <row r="511" spans="1:11" x14ac:dyDescent="0.25">
      <c r="A511">
        <v>159</v>
      </c>
      <c r="B511" t="s">
        <v>89</v>
      </c>
      <c r="C511" t="s">
        <v>89</v>
      </c>
      <c r="D511">
        <v>-0.39005189671701901</v>
      </c>
      <c r="E511">
        <v>-0.624589028180494</v>
      </c>
      <c r="F511">
        <v>-0.15551476525354299</v>
      </c>
      <c r="G511">
        <v>90.327520279865695</v>
      </c>
      <c r="H511">
        <v>195.31052388529699</v>
      </c>
      <c r="I511" t="s">
        <v>102</v>
      </c>
      <c r="J511" t="s">
        <v>95</v>
      </c>
      <c r="K511" t="s">
        <v>13</v>
      </c>
    </row>
    <row r="512" spans="1:11" x14ac:dyDescent="0.25">
      <c r="A512">
        <v>160</v>
      </c>
      <c r="B512" t="s">
        <v>15</v>
      </c>
      <c r="C512" t="s">
        <v>15</v>
      </c>
      <c r="D512">
        <v>-4.0025053595190999E-2</v>
      </c>
      <c r="E512">
        <v>-0.119439594692399</v>
      </c>
      <c r="F512">
        <v>3.9389487502017297E-2</v>
      </c>
      <c r="G512">
        <v>90.327520279865695</v>
      </c>
      <c r="H512">
        <v>195.31052388529699</v>
      </c>
      <c r="I512" t="s">
        <v>102</v>
      </c>
      <c r="J512" t="s">
        <v>95</v>
      </c>
      <c r="K512" t="s">
        <v>13</v>
      </c>
    </row>
    <row r="513" spans="1:11" x14ac:dyDescent="0.25">
      <c r="A513">
        <v>161</v>
      </c>
      <c r="B513" t="s">
        <v>17</v>
      </c>
      <c r="C513" t="s">
        <v>17</v>
      </c>
      <c r="D513">
        <v>0.14669455330089901</v>
      </c>
      <c r="E513">
        <v>9.0471027591167194E-2</v>
      </c>
      <c r="F513">
        <v>0.202918079010632</v>
      </c>
      <c r="G513">
        <v>90.327520279865695</v>
      </c>
      <c r="H513">
        <v>195.31052388529699</v>
      </c>
      <c r="I513" t="s">
        <v>102</v>
      </c>
      <c r="J513" t="s">
        <v>95</v>
      </c>
      <c r="K513" t="s">
        <v>13</v>
      </c>
    </row>
    <row r="514" spans="1:11" x14ac:dyDescent="0.25">
      <c r="A514">
        <v>162</v>
      </c>
      <c r="B514" t="s">
        <v>19</v>
      </c>
      <c r="C514" t="s">
        <v>19</v>
      </c>
      <c r="D514">
        <v>0.161670786904106</v>
      </c>
      <c r="E514">
        <v>0.112859226583345</v>
      </c>
      <c r="F514">
        <v>0.210482347224867</v>
      </c>
      <c r="G514">
        <v>90.327520279865695</v>
      </c>
      <c r="H514">
        <v>195.31052388529699</v>
      </c>
      <c r="I514" t="s">
        <v>102</v>
      </c>
      <c r="J514" t="s">
        <v>95</v>
      </c>
      <c r="K514" t="s">
        <v>13</v>
      </c>
    </row>
    <row r="515" spans="1:11" x14ac:dyDescent="0.25">
      <c r="A515">
        <v>163</v>
      </c>
      <c r="B515" t="s">
        <v>24</v>
      </c>
      <c r="C515" t="s">
        <v>24</v>
      </c>
      <c r="D515">
        <v>0.26625999574721398</v>
      </c>
      <c r="E515">
        <v>0.117327474371377</v>
      </c>
      <c r="F515">
        <v>0.415192517123051</v>
      </c>
      <c r="G515">
        <v>90.327520279865695</v>
      </c>
      <c r="H515">
        <v>195.31052388529699</v>
      </c>
      <c r="I515" t="s">
        <v>102</v>
      </c>
      <c r="J515" t="s">
        <v>95</v>
      </c>
      <c r="K515" t="s">
        <v>13</v>
      </c>
    </row>
    <row r="516" spans="1:11" x14ac:dyDescent="0.25">
      <c r="A516">
        <v>164</v>
      </c>
      <c r="B516" t="s">
        <v>90</v>
      </c>
      <c r="C516" t="s">
        <v>90</v>
      </c>
      <c r="D516">
        <v>-7.33000795618472</v>
      </c>
      <c r="E516">
        <v>-9.8096456798151905</v>
      </c>
      <c r="F516">
        <v>-4.8503702325542504</v>
      </c>
      <c r="G516">
        <v>90.327520279865695</v>
      </c>
      <c r="H516">
        <v>195.31052388529699</v>
      </c>
      <c r="I516" t="s">
        <v>102</v>
      </c>
      <c r="J516" t="s">
        <v>95</v>
      </c>
      <c r="K516" t="s">
        <v>13</v>
      </c>
    </row>
    <row r="517" spans="1:11" x14ac:dyDescent="0.25">
      <c r="A517">
        <v>165</v>
      </c>
      <c r="B517" t="s">
        <v>97</v>
      </c>
      <c r="C517" t="s">
        <v>97</v>
      </c>
      <c r="D517">
        <v>-0.128641522824196</v>
      </c>
      <c r="E517">
        <v>-0.28494052610593601</v>
      </c>
      <c r="F517">
        <v>2.7657480457542901E-2</v>
      </c>
      <c r="G517">
        <v>90.327520279865695</v>
      </c>
      <c r="H517">
        <v>195.31052388529699</v>
      </c>
      <c r="I517" t="s">
        <v>102</v>
      </c>
      <c r="J517" t="s">
        <v>95</v>
      </c>
      <c r="K517" t="s">
        <v>13</v>
      </c>
    </row>
    <row r="518" spans="1:11" x14ac:dyDescent="0.25">
      <c r="A518">
        <v>166</v>
      </c>
      <c r="B518" t="s">
        <v>104</v>
      </c>
      <c r="C518" t="s">
        <v>104</v>
      </c>
      <c r="D518">
        <v>-0.33049479760337902</v>
      </c>
      <c r="E518">
        <v>-0.41080420594880501</v>
      </c>
      <c r="F518">
        <v>-0.25018538925795297</v>
      </c>
      <c r="G518">
        <v>90.327520279865695</v>
      </c>
      <c r="H518">
        <v>195.31052388529699</v>
      </c>
      <c r="I518" t="s">
        <v>102</v>
      </c>
      <c r="J518" t="s">
        <v>95</v>
      </c>
      <c r="K518" t="s">
        <v>13</v>
      </c>
    </row>
    <row r="519" spans="1:11" x14ac:dyDescent="0.25">
      <c r="A519">
        <v>167</v>
      </c>
      <c r="B519" t="s">
        <v>105</v>
      </c>
      <c r="C519" t="s">
        <v>105</v>
      </c>
      <c r="D519">
        <v>-4.7538581692119698E-2</v>
      </c>
      <c r="E519">
        <v>-8.1844238560428495E-2</v>
      </c>
      <c r="F519">
        <v>-1.32329248238109E-2</v>
      </c>
      <c r="G519">
        <v>90.327520279865695</v>
      </c>
      <c r="H519">
        <v>195.31052388529699</v>
      </c>
      <c r="I519" t="s">
        <v>102</v>
      </c>
      <c r="J519" t="s">
        <v>95</v>
      </c>
      <c r="K519" t="s">
        <v>13</v>
      </c>
    </row>
    <row r="520" spans="1:11" x14ac:dyDescent="0.25">
      <c r="A520">
        <v>168</v>
      </c>
      <c r="B520" t="s">
        <v>27</v>
      </c>
      <c r="C520" t="s">
        <v>27</v>
      </c>
      <c r="D520">
        <v>1.0523099838319601</v>
      </c>
      <c r="E520">
        <v>0.753378954388636</v>
      </c>
      <c r="F520">
        <v>1.3512410132752799</v>
      </c>
      <c r="G520">
        <v>90.327520279865695</v>
      </c>
      <c r="H520">
        <v>195.31052388529699</v>
      </c>
      <c r="I520" t="s">
        <v>102</v>
      </c>
      <c r="J520" t="s">
        <v>95</v>
      </c>
      <c r="K520" t="s">
        <v>13</v>
      </c>
    </row>
    <row r="521" spans="1:11" x14ac:dyDescent="0.25">
      <c r="A521">
        <v>169</v>
      </c>
      <c r="B521" t="s">
        <v>126</v>
      </c>
      <c r="C521" t="s">
        <v>126</v>
      </c>
      <c r="D521">
        <v>0.14847179381960299</v>
      </c>
      <c r="E521">
        <v>-4.90554062954109E-2</v>
      </c>
      <c r="F521">
        <v>0.34599899393461597</v>
      </c>
      <c r="G521">
        <v>90.327520279865695</v>
      </c>
      <c r="H521">
        <v>195.31052388529699</v>
      </c>
      <c r="I521" t="s">
        <v>102</v>
      </c>
      <c r="J521" t="s">
        <v>95</v>
      </c>
      <c r="K521" t="s">
        <v>13</v>
      </c>
    </row>
    <row r="522" spans="1:11" x14ac:dyDescent="0.25">
      <c r="A522">
        <v>170</v>
      </c>
      <c r="B522" t="s">
        <v>106</v>
      </c>
      <c r="C522" t="s">
        <v>106</v>
      </c>
      <c r="D522">
        <v>-0.53432922791325699</v>
      </c>
      <c r="E522">
        <v>-0.75633812254783295</v>
      </c>
      <c r="F522">
        <v>-0.31232033327867997</v>
      </c>
      <c r="G522">
        <v>90.327520279865695</v>
      </c>
      <c r="H522">
        <v>195.31052388529699</v>
      </c>
      <c r="I522" t="s">
        <v>102</v>
      </c>
      <c r="J522" t="s">
        <v>95</v>
      </c>
      <c r="K522" t="s">
        <v>13</v>
      </c>
    </row>
    <row r="523" spans="1:11" x14ac:dyDescent="0.25">
      <c r="A523">
        <v>171</v>
      </c>
      <c r="B523" t="s">
        <v>98</v>
      </c>
      <c r="C523" t="s">
        <v>98</v>
      </c>
      <c r="D523">
        <v>-0.565584700791951</v>
      </c>
      <c r="E523">
        <v>-0.72699604845123</v>
      </c>
      <c r="F523">
        <v>-0.404173353132673</v>
      </c>
      <c r="G523">
        <v>90.327520279865695</v>
      </c>
      <c r="H523">
        <v>195.31052388529699</v>
      </c>
      <c r="I523" t="s">
        <v>102</v>
      </c>
      <c r="J523" t="s">
        <v>95</v>
      </c>
      <c r="K523" t="s">
        <v>13</v>
      </c>
    </row>
    <row r="524" spans="1:11" x14ac:dyDescent="0.25">
      <c r="A524">
        <v>172</v>
      </c>
      <c r="B524" t="s">
        <v>107</v>
      </c>
      <c r="C524" t="s">
        <v>107</v>
      </c>
      <c r="D524">
        <v>-7.73275833862717E-2</v>
      </c>
      <c r="E524">
        <v>-0.13104363890697901</v>
      </c>
      <c r="F524">
        <v>-2.3611527865564901E-2</v>
      </c>
      <c r="G524">
        <v>90.327520279865695</v>
      </c>
      <c r="H524">
        <v>195.31052388529699</v>
      </c>
      <c r="I524" t="s">
        <v>102</v>
      </c>
      <c r="J524" t="s">
        <v>95</v>
      </c>
      <c r="K524" t="s">
        <v>13</v>
      </c>
    </row>
    <row r="525" spans="1:11" x14ac:dyDescent="0.25">
      <c r="A525">
        <v>173</v>
      </c>
      <c r="B525" t="s">
        <v>108</v>
      </c>
      <c r="C525" t="s">
        <v>108</v>
      </c>
      <c r="D525">
        <v>-0.11812507563940799</v>
      </c>
      <c r="E525">
        <v>-0.20512584996557201</v>
      </c>
      <c r="F525">
        <v>-3.1124301313244E-2</v>
      </c>
      <c r="G525">
        <v>90.327520279865695</v>
      </c>
      <c r="H525">
        <v>195.31052388529699</v>
      </c>
      <c r="I525" t="s">
        <v>102</v>
      </c>
      <c r="J525" t="s">
        <v>95</v>
      </c>
      <c r="K525" t="s">
        <v>13</v>
      </c>
    </row>
    <row r="526" spans="1:11" x14ac:dyDescent="0.25">
      <c r="A526">
        <v>174</v>
      </c>
      <c r="B526" t="s">
        <v>109</v>
      </c>
      <c r="C526" t="s">
        <v>109</v>
      </c>
      <c r="D526">
        <v>5.2717304654013697E-2</v>
      </c>
      <c r="E526">
        <v>9.6367072729980404E-3</v>
      </c>
      <c r="F526">
        <v>9.57979020350294E-2</v>
      </c>
      <c r="G526">
        <v>90.327520279865695</v>
      </c>
      <c r="H526">
        <v>195.31052388529699</v>
      </c>
      <c r="I526" t="s">
        <v>102</v>
      </c>
      <c r="J526" t="s">
        <v>95</v>
      </c>
      <c r="K526" t="s">
        <v>13</v>
      </c>
    </row>
    <row r="527" spans="1:11" x14ac:dyDescent="0.25">
      <c r="A527">
        <v>175</v>
      </c>
      <c r="B527" t="s">
        <v>30</v>
      </c>
      <c r="C527" t="s">
        <v>30</v>
      </c>
      <c r="D527">
        <v>0.248941648426453</v>
      </c>
      <c r="E527">
        <v>0.10347320383342599</v>
      </c>
      <c r="F527">
        <v>0.39441009301947999</v>
      </c>
      <c r="G527">
        <v>90.327520279865695</v>
      </c>
      <c r="H527">
        <v>195.31052388529699</v>
      </c>
      <c r="I527" t="s">
        <v>102</v>
      </c>
      <c r="J527" t="s">
        <v>95</v>
      </c>
      <c r="K527" t="s">
        <v>13</v>
      </c>
    </row>
    <row r="528" spans="1:11" x14ac:dyDescent="0.25">
      <c r="A528">
        <v>176</v>
      </c>
      <c r="B528" t="s">
        <v>32</v>
      </c>
      <c r="C528" t="s">
        <v>32</v>
      </c>
      <c r="D528">
        <v>-0.21985399305539799</v>
      </c>
      <c r="E528">
        <v>-0.30768822919714101</v>
      </c>
      <c r="F528">
        <v>-0.132019756913654</v>
      </c>
      <c r="G528">
        <v>90.327520279865695</v>
      </c>
      <c r="H528">
        <v>195.31052388529699</v>
      </c>
      <c r="I528" t="s">
        <v>102</v>
      </c>
      <c r="J528" t="s">
        <v>95</v>
      </c>
      <c r="K528" t="s">
        <v>13</v>
      </c>
    </row>
    <row r="529" spans="1:11" x14ac:dyDescent="0.25">
      <c r="A529">
        <v>177</v>
      </c>
      <c r="B529" t="s">
        <v>36</v>
      </c>
      <c r="C529" t="s">
        <v>36</v>
      </c>
      <c r="D529">
        <v>0.100510550091039</v>
      </c>
      <c r="E529">
        <v>5.9773073894173197E-2</v>
      </c>
      <c r="F529">
        <v>0.141248026287906</v>
      </c>
      <c r="G529">
        <v>90.327520279865695</v>
      </c>
      <c r="H529">
        <v>195.31052388529699</v>
      </c>
      <c r="I529" t="s">
        <v>102</v>
      </c>
      <c r="J529" t="s">
        <v>95</v>
      </c>
      <c r="K529" t="s">
        <v>13</v>
      </c>
    </row>
    <row r="530" spans="1:11" x14ac:dyDescent="0.25">
      <c r="A530">
        <v>178</v>
      </c>
      <c r="B530" t="s">
        <v>96</v>
      </c>
      <c r="C530" t="s">
        <v>96</v>
      </c>
      <c r="D530">
        <v>-3.5586126342149402E-2</v>
      </c>
      <c r="E530">
        <v>-0.30904838395244699</v>
      </c>
      <c r="F530">
        <v>0.23787613126814799</v>
      </c>
      <c r="G530">
        <v>90.327520279865695</v>
      </c>
      <c r="H530">
        <v>195.31052388529699</v>
      </c>
      <c r="I530" t="s">
        <v>102</v>
      </c>
      <c r="J530" t="s">
        <v>95</v>
      </c>
      <c r="K530" t="s">
        <v>13</v>
      </c>
    </row>
    <row r="531" spans="1:11" x14ac:dyDescent="0.25">
      <c r="A531">
        <v>179</v>
      </c>
      <c r="B531" t="s">
        <v>20</v>
      </c>
      <c r="C531" t="s">
        <v>20</v>
      </c>
      <c r="D531">
        <v>7.1451305474973706E-2</v>
      </c>
      <c r="E531">
        <v>9.8347576219793599E-3</v>
      </c>
      <c r="F531">
        <v>0.133067853327968</v>
      </c>
      <c r="G531">
        <v>90.327520279865695</v>
      </c>
      <c r="H531">
        <v>195.31052388529699</v>
      </c>
      <c r="I531" t="s">
        <v>102</v>
      </c>
      <c r="J531" t="s">
        <v>95</v>
      </c>
      <c r="K531" t="s">
        <v>13</v>
      </c>
    </row>
    <row r="532" spans="1:11" x14ac:dyDescent="0.25">
      <c r="A532">
        <v>180</v>
      </c>
      <c r="B532" t="s">
        <v>23</v>
      </c>
      <c r="C532" t="s">
        <v>23</v>
      </c>
      <c r="D532">
        <v>8.9214210726211801E-2</v>
      </c>
      <c r="E532">
        <v>-0.103652021852581</v>
      </c>
      <c r="F532">
        <v>0.28208044330500398</v>
      </c>
      <c r="G532">
        <v>90.327520279865695</v>
      </c>
      <c r="H532">
        <v>195.31052388529699</v>
      </c>
      <c r="I532" t="s">
        <v>102</v>
      </c>
      <c r="J532" t="s">
        <v>95</v>
      </c>
      <c r="K532" t="s">
        <v>13</v>
      </c>
    </row>
    <row r="533" spans="1:11" x14ac:dyDescent="0.25">
      <c r="A533">
        <v>181</v>
      </c>
      <c r="B533" t="s">
        <v>29</v>
      </c>
      <c r="C533" t="s">
        <v>29</v>
      </c>
      <c r="D533">
        <v>6.3844552288510201E-2</v>
      </c>
      <c r="E533">
        <v>-1.56198087986801E-2</v>
      </c>
      <c r="F533">
        <v>0.14330891337570101</v>
      </c>
      <c r="G533">
        <v>90.327520279865695</v>
      </c>
      <c r="H533">
        <v>195.31052388529699</v>
      </c>
      <c r="I533" t="s">
        <v>102</v>
      </c>
      <c r="J533" t="s">
        <v>95</v>
      </c>
      <c r="K533" t="s">
        <v>13</v>
      </c>
    </row>
    <row r="534" spans="1:11" x14ac:dyDescent="0.25">
      <c r="A534">
        <v>182</v>
      </c>
      <c r="B534" t="s">
        <v>33</v>
      </c>
      <c r="C534" t="s">
        <v>33</v>
      </c>
      <c r="D534">
        <v>1.08893545923024E-2</v>
      </c>
      <c r="E534">
        <v>-7.9583237661438905E-2</v>
      </c>
      <c r="F534">
        <v>0.10136194684604399</v>
      </c>
      <c r="G534">
        <v>90.327520279865695</v>
      </c>
      <c r="H534">
        <v>195.31052388529699</v>
      </c>
      <c r="I534" t="s">
        <v>102</v>
      </c>
      <c r="J534" t="s">
        <v>95</v>
      </c>
      <c r="K534" t="s">
        <v>13</v>
      </c>
    </row>
    <row r="535" spans="1:11" x14ac:dyDescent="0.25">
      <c r="A535">
        <v>183</v>
      </c>
      <c r="B535" t="s">
        <v>34</v>
      </c>
      <c r="C535" t="s">
        <v>34</v>
      </c>
      <c r="D535">
        <v>2.3764665292330601E-2</v>
      </c>
      <c r="E535">
        <v>-3.7790644479643601E-2</v>
      </c>
      <c r="F535">
        <v>8.5319975064304804E-2</v>
      </c>
      <c r="G535">
        <v>90.327520279865695</v>
      </c>
      <c r="H535">
        <v>195.31052388529699</v>
      </c>
      <c r="I535" t="s">
        <v>102</v>
      </c>
      <c r="J535" t="s">
        <v>95</v>
      </c>
      <c r="K535" t="s">
        <v>13</v>
      </c>
    </row>
    <row r="536" spans="1:11" x14ac:dyDescent="0.25">
      <c r="A536">
        <v>184</v>
      </c>
      <c r="B536" t="s">
        <v>37</v>
      </c>
      <c r="C536" t="s">
        <v>10</v>
      </c>
      <c r="D536">
        <v>19.294418860968399</v>
      </c>
      <c r="E536">
        <v>19.141941197259101</v>
      </c>
      <c r="F536">
        <v>19.446896524677701</v>
      </c>
      <c r="G536">
        <v>1117.8164256145101</v>
      </c>
      <c r="H536">
        <v>1222.7994292199401</v>
      </c>
      <c r="I536" t="s">
        <v>103</v>
      </c>
      <c r="J536" t="s">
        <v>95</v>
      </c>
      <c r="K536" t="s">
        <v>13</v>
      </c>
    </row>
    <row r="537" spans="1:11" x14ac:dyDescent="0.25">
      <c r="A537">
        <v>185</v>
      </c>
      <c r="B537" t="s">
        <v>39</v>
      </c>
      <c r="C537" t="s">
        <v>14</v>
      </c>
      <c r="D537">
        <v>12.4762917753997</v>
      </c>
      <c r="E537">
        <v>-0.20907573130804399</v>
      </c>
      <c r="F537">
        <v>25.161659282107401</v>
      </c>
      <c r="G537">
        <v>1117.8164256145101</v>
      </c>
      <c r="H537">
        <v>1222.7994292199401</v>
      </c>
      <c r="I537" t="s">
        <v>103</v>
      </c>
      <c r="J537" t="s">
        <v>95</v>
      </c>
      <c r="K537" t="s">
        <v>13</v>
      </c>
    </row>
    <row r="538" spans="1:11" x14ac:dyDescent="0.25">
      <c r="A538">
        <v>186</v>
      </c>
      <c r="B538" t="s">
        <v>91</v>
      </c>
      <c r="C538" t="s">
        <v>89</v>
      </c>
      <c r="D538">
        <v>1.1245752242454199</v>
      </c>
      <c r="E538">
        <v>-7.9831944391615103E-2</v>
      </c>
      <c r="F538">
        <v>2.32898239288245</v>
      </c>
      <c r="G538">
        <v>1117.8164256145101</v>
      </c>
      <c r="H538">
        <v>1222.7994292199401</v>
      </c>
      <c r="I538" t="s">
        <v>103</v>
      </c>
      <c r="J538" t="s">
        <v>95</v>
      </c>
      <c r="K538" t="s">
        <v>13</v>
      </c>
    </row>
    <row r="539" spans="1:11" x14ac:dyDescent="0.25">
      <c r="A539">
        <v>187</v>
      </c>
      <c r="B539" t="s">
        <v>40</v>
      </c>
      <c r="C539" t="s">
        <v>15</v>
      </c>
      <c r="D539">
        <v>0.44551266770041098</v>
      </c>
      <c r="E539">
        <v>3.7699022182225601E-2</v>
      </c>
      <c r="F539">
        <v>0.85332631321859598</v>
      </c>
      <c r="G539">
        <v>1117.8164256145101</v>
      </c>
      <c r="H539">
        <v>1222.7994292199401</v>
      </c>
      <c r="I539" t="s">
        <v>103</v>
      </c>
      <c r="J539" t="s">
        <v>95</v>
      </c>
      <c r="K539" t="s">
        <v>13</v>
      </c>
    </row>
    <row r="540" spans="1:11" x14ac:dyDescent="0.25">
      <c r="A540">
        <v>188</v>
      </c>
      <c r="B540" t="s">
        <v>42</v>
      </c>
      <c r="C540" t="s">
        <v>17</v>
      </c>
      <c r="D540">
        <v>0.32204624209813598</v>
      </c>
      <c r="E540">
        <v>3.3324294369379802E-2</v>
      </c>
      <c r="F540">
        <v>0.61076818982689196</v>
      </c>
      <c r="G540">
        <v>1117.8164256145101</v>
      </c>
      <c r="H540">
        <v>1222.7994292199401</v>
      </c>
      <c r="I540" t="s">
        <v>103</v>
      </c>
      <c r="J540" t="s">
        <v>95</v>
      </c>
      <c r="K540" t="s">
        <v>13</v>
      </c>
    </row>
    <row r="541" spans="1:11" x14ac:dyDescent="0.25">
      <c r="A541">
        <v>189</v>
      </c>
      <c r="B541" t="s">
        <v>44</v>
      </c>
      <c r="C541" t="s">
        <v>19</v>
      </c>
      <c r="D541">
        <v>1.6312597181841599</v>
      </c>
      <c r="E541">
        <v>1.3806000772315801</v>
      </c>
      <c r="F541">
        <v>1.88191935913675</v>
      </c>
      <c r="G541">
        <v>1117.8164256145101</v>
      </c>
      <c r="H541">
        <v>1222.7994292199401</v>
      </c>
      <c r="I541" t="s">
        <v>103</v>
      </c>
      <c r="J541" t="s">
        <v>95</v>
      </c>
      <c r="K541" t="s">
        <v>13</v>
      </c>
    </row>
    <row r="542" spans="1:11" x14ac:dyDescent="0.25">
      <c r="A542">
        <v>190</v>
      </c>
      <c r="B542" t="s">
        <v>49</v>
      </c>
      <c r="C542" t="s">
        <v>24</v>
      </c>
      <c r="D542">
        <v>1.11096405167298</v>
      </c>
      <c r="E542">
        <v>0.34615808995182101</v>
      </c>
      <c r="F542">
        <v>1.87577001339414</v>
      </c>
      <c r="G542">
        <v>1117.8164256145101</v>
      </c>
      <c r="H542">
        <v>1222.7994292199401</v>
      </c>
      <c r="I542" t="s">
        <v>103</v>
      </c>
      <c r="J542" t="s">
        <v>95</v>
      </c>
      <c r="K542" t="s">
        <v>13</v>
      </c>
    </row>
    <row r="543" spans="1:11" x14ac:dyDescent="0.25">
      <c r="A543">
        <v>191</v>
      </c>
      <c r="B543" t="s">
        <v>92</v>
      </c>
      <c r="C543" t="s">
        <v>90</v>
      </c>
      <c r="D543">
        <v>-13.0408163832528</v>
      </c>
      <c r="E543">
        <v>-25.774379854964501</v>
      </c>
      <c r="F543">
        <v>-0.30725291154115703</v>
      </c>
      <c r="G543">
        <v>1117.8164256145101</v>
      </c>
      <c r="H543">
        <v>1222.7994292199401</v>
      </c>
      <c r="I543" t="s">
        <v>103</v>
      </c>
      <c r="J543" t="s">
        <v>95</v>
      </c>
      <c r="K543" t="s">
        <v>13</v>
      </c>
    </row>
    <row r="544" spans="1:11" x14ac:dyDescent="0.25">
      <c r="A544">
        <v>192</v>
      </c>
      <c r="B544" t="s">
        <v>101</v>
      </c>
      <c r="C544" t="s">
        <v>97</v>
      </c>
      <c r="D544">
        <v>-1.47885636730662</v>
      </c>
      <c r="E544">
        <v>-2.28149106667688</v>
      </c>
      <c r="F544">
        <v>-0.67622166793636396</v>
      </c>
      <c r="G544">
        <v>1117.8164256145101</v>
      </c>
      <c r="H544">
        <v>1222.7994292199401</v>
      </c>
      <c r="I544" t="s">
        <v>103</v>
      </c>
      <c r="J544" t="s">
        <v>95</v>
      </c>
      <c r="K544" t="s">
        <v>13</v>
      </c>
    </row>
    <row r="545" spans="1:11" x14ac:dyDescent="0.25">
      <c r="A545">
        <v>193</v>
      </c>
      <c r="B545" t="s">
        <v>110</v>
      </c>
      <c r="C545" t="s">
        <v>104</v>
      </c>
      <c r="D545">
        <v>-0.92920798565355001</v>
      </c>
      <c r="E545">
        <v>-1.34161699959808</v>
      </c>
      <c r="F545">
        <v>-0.516798971709024</v>
      </c>
      <c r="G545">
        <v>1117.8164256145101</v>
      </c>
      <c r="H545">
        <v>1222.7994292199401</v>
      </c>
      <c r="I545" t="s">
        <v>103</v>
      </c>
      <c r="J545" t="s">
        <v>95</v>
      </c>
      <c r="K545" t="s">
        <v>13</v>
      </c>
    </row>
    <row r="546" spans="1:11" x14ac:dyDescent="0.25">
      <c r="A546">
        <v>194</v>
      </c>
      <c r="B546" t="s">
        <v>129</v>
      </c>
      <c r="C546" t="s">
        <v>105</v>
      </c>
      <c r="D546">
        <v>-4.6330007585026901E-2</v>
      </c>
      <c r="E546">
        <v>-0.22249818530245499</v>
      </c>
      <c r="F546">
        <v>0.12983817013240101</v>
      </c>
      <c r="G546">
        <v>1117.8164256145101</v>
      </c>
      <c r="H546">
        <v>1222.7994292199401</v>
      </c>
      <c r="I546" t="s">
        <v>103</v>
      </c>
      <c r="J546" t="s">
        <v>95</v>
      </c>
      <c r="K546" t="s">
        <v>13</v>
      </c>
    </row>
    <row r="547" spans="1:11" x14ac:dyDescent="0.25">
      <c r="A547">
        <v>195</v>
      </c>
      <c r="B547" t="s">
        <v>52</v>
      </c>
      <c r="C547" t="s">
        <v>27</v>
      </c>
      <c r="D547">
        <v>0.58975059607220404</v>
      </c>
      <c r="E547">
        <v>-0.94533543718411395</v>
      </c>
      <c r="F547">
        <v>2.1248366293285201</v>
      </c>
      <c r="G547">
        <v>1117.8164256145101</v>
      </c>
      <c r="H547">
        <v>1222.7994292199401</v>
      </c>
      <c r="I547" t="s">
        <v>103</v>
      </c>
      <c r="J547" t="s">
        <v>95</v>
      </c>
      <c r="K547" t="s">
        <v>13</v>
      </c>
    </row>
    <row r="548" spans="1:11" x14ac:dyDescent="0.25">
      <c r="A548">
        <v>196</v>
      </c>
      <c r="B548" t="s">
        <v>130</v>
      </c>
      <c r="C548" t="s">
        <v>126</v>
      </c>
      <c r="D548">
        <v>-0.72203732655348196</v>
      </c>
      <c r="E548">
        <v>-1.73638918774853</v>
      </c>
      <c r="F548">
        <v>0.29231453464156598</v>
      </c>
      <c r="G548">
        <v>1117.8164256145101</v>
      </c>
      <c r="H548">
        <v>1222.7994292199401</v>
      </c>
      <c r="I548" t="s">
        <v>103</v>
      </c>
      <c r="J548" t="s">
        <v>95</v>
      </c>
      <c r="K548" t="s">
        <v>13</v>
      </c>
    </row>
    <row r="549" spans="1:11" x14ac:dyDescent="0.25">
      <c r="A549">
        <v>197</v>
      </c>
      <c r="B549" t="s">
        <v>119</v>
      </c>
      <c r="C549" t="s">
        <v>106</v>
      </c>
      <c r="D549">
        <v>-0.126818592787273</v>
      </c>
      <c r="E549">
        <v>-1.2668901137895101</v>
      </c>
      <c r="F549">
        <v>1.01325292821497</v>
      </c>
      <c r="G549">
        <v>1117.8164256145101</v>
      </c>
      <c r="H549">
        <v>1222.7994292199401</v>
      </c>
      <c r="I549" t="s">
        <v>103</v>
      </c>
      <c r="J549" t="s">
        <v>95</v>
      </c>
      <c r="K549" t="s">
        <v>13</v>
      </c>
    </row>
    <row r="550" spans="1:11" x14ac:dyDescent="0.25">
      <c r="A550">
        <v>198</v>
      </c>
      <c r="B550" t="s">
        <v>99</v>
      </c>
      <c r="C550" t="s">
        <v>98</v>
      </c>
      <c r="D550">
        <v>-0.31188110830101101</v>
      </c>
      <c r="E550">
        <v>-1.14076898207666</v>
      </c>
      <c r="F550">
        <v>0.51700676547463398</v>
      </c>
      <c r="G550">
        <v>1117.8164256145101</v>
      </c>
      <c r="H550">
        <v>1222.7994292199401</v>
      </c>
      <c r="I550" t="s">
        <v>103</v>
      </c>
      <c r="J550" t="s">
        <v>95</v>
      </c>
      <c r="K550" t="s">
        <v>13</v>
      </c>
    </row>
    <row r="551" spans="1:11" x14ac:dyDescent="0.25">
      <c r="A551">
        <v>199</v>
      </c>
      <c r="B551" t="s">
        <v>131</v>
      </c>
      <c r="C551" t="s">
        <v>107</v>
      </c>
      <c r="D551">
        <v>-7.93330202656886E-2</v>
      </c>
      <c r="E551">
        <v>-0.35517847781158401</v>
      </c>
      <c r="F551">
        <v>0.19651243728020601</v>
      </c>
      <c r="G551">
        <v>1117.8164256145101</v>
      </c>
      <c r="H551">
        <v>1222.7994292199401</v>
      </c>
      <c r="I551" t="s">
        <v>103</v>
      </c>
      <c r="J551" t="s">
        <v>95</v>
      </c>
      <c r="K551" t="s">
        <v>13</v>
      </c>
    </row>
    <row r="552" spans="1:11" x14ac:dyDescent="0.25">
      <c r="A552">
        <v>200</v>
      </c>
      <c r="B552" t="s">
        <v>118</v>
      </c>
      <c r="C552" t="s">
        <v>108</v>
      </c>
      <c r="D552">
        <v>-0.23707822166385401</v>
      </c>
      <c r="E552">
        <v>-0.68384908315417103</v>
      </c>
      <c r="F552">
        <v>0.209692639826463</v>
      </c>
      <c r="G552">
        <v>1117.8164256145101</v>
      </c>
      <c r="H552">
        <v>1222.7994292199401</v>
      </c>
      <c r="I552" t="s">
        <v>103</v>
      </c>
      <c r="J552" t="s">
        <v>95</v>
      </c>
      <c r="K552" t="s">
        <v>13</v>
      </c>
    </row>
    <row r="553" spans="1:11" x14ac:dyDescent="0.25">
      <c r="A553">
        <v>201</v>
      </c>
      <c r="B553" t="s">
        <v>132</v>
      </c>
      <c r="C553" t="s">
        <v>109</v>
      </c>
      <c r="D553">
        <v>-0.194774377243526</v>
      </c>
      <c r="E553">
        <v>-0.41600408185830001</v>
      </c>
      <c r="F553">
        <v>2.6455327371247998E-2</v>
      </c>
      <c r="G553">
        <v>1117.8164256145101</v>
      </c>
      <c r="H553">
        <v>1222.7994292199401</v>
      </c>
      <c r="I553" t="s">
        <v>103</v>
      </c>
      <c r="J553" t="s">
        <v>95</v>
      </c>
      <c r="K553" t="s">
        <v>13</v>
      </c>
    </row>
    <row r="554" spans="1:11" x14ac:dyDescent="0.25">
      <c r="A554">
        <v>202</v>
      </c>
      <c r="B554" t="s">
        <v>55</v>
      </c>
      <c r="C554" t="s">
        <v>30</v>
      </c>
      <c r="D554">
        <v>1.0134836388547901</v>
      </c>
      <c r="E554">
        <v>0.26646658281304503</v>
      </c>
      <c r="F554">
        <v>1.76050069489653</v>
      </c>
      <c r="G554">
        <v>1117.8164256145101</v>
      </c>
      <c r="H554">
        <v>1222.7994292199401</v>
      </c>
      <c r="I554" t="s">
        <v>103</v>
      </c>
      <c r="J554" t="s">
        <v>95</v>
      </c>
      <c r="K554" t="s">
        <v>13</v>
      </c>
    </row>
    <row r="555" spans="1:11" x14ac:dyDescent="0.25">
      <c r="A555">
        <v>203</v>
      </c>
      <c r="B555" t="s">
        <v>57</v>
      </c>
      <c r="C555" t="s">
        <v>32</v>
      </c>
      <c r="D555">
        <v>0.39909864098349102</v>
      </c>
      <c r="E555">
        <v>-5.1952256589833899E-2</v>
      </c>
      <c r="F555">
        <v>0.85014953855681696</v>
      </c>
      <c r="G555">
        <v>1117.8164256145101</v>
      </c>
      <c r="H555">
        <v>1222.7994292199401</v>
      </c>
      <c r="I555" t="s">
        <v>103</v>
      </c>
      <c r="J555" t="s">
        <v>95</v>
      </c>
      <c r="K555" t="s">
        <v>13</v>
      </c>
    </row>
    <row r="556" spans="1:11" x14ac:dyDescent="0.25">
      <c r="A556">
        <v>204</v>
      </c>
      <c r="B556" t="s">
        <v>61</v>
      </c>
      <c r="C556" t="s">
        <v>36</v>
      </c>
      <c r="D556">
        <v>0.32639535160838101</v>
      </c>
      <c r="E556">
        <v>0.11719816369390799</v>
      </c>
      <c r="F556">
        <v>0.53559253952285402</v>
      </c>
      <c r="G556">
        <v>1117.8164256145101</v>
      </c>
      <c r="H556">
        <v>1222.7994292199401</v>
      </c>
      <c r="I556" t="s">
        <v>103</v>
      </c>
      <c r="J556" t="s">
        <v>95</v>
      </c>
      <c r="K556" t="s">
        <v>13</v>
      </c>
    </row>
    <row r="557" spans="1:11" x14ac:dyDescent="0.25">
      <c r="A557">
        <v>205</v>
      </c>
      <c r="B557" t="s">
        <v>100</v>
      </c>
      <c r="C557" t="s">
        <v>96</v>
      </c>
      <c r="D557">
        <v>2.0805784698575902</v>
      </c>
      <c r="E557">
        <v>0.67628098671556303</v>
      </c>
      <c r="F557">
        <v>3.4848759529996198</v>
      </c>
      <c r="G557">
        <v>1117.8164256145101</v>
      </c>
      <c r="H557">
        <v>1222.7994292199401</v>
      </c>
      <c r="I557" t="s">
        <v>103</v>
      </c>
      <c r="J557" t="s">
        <v>95</v>
      </c>
      <c r="K557" t="s">
        <v>13</v>
      </c>
    </row>
    <row r="558" spans="1:11" x14ac:dyDescent="0.25">
      <c r="A558">
        <v>206</v>
      </c>
      <c r="B558" t="s">
        <v>45</v>
      </c>
      <c r="C558" t="s">
        <v>20</v>
      </c>
      <c r="D558">
        <v>1.1622890836073301</v>
      </c>
      <c r="E558">
        <v>0.84587261054080098</v>
      </c>
      <c r="F558">
        <v>1.4787055566738501</v>
      </c>
      <c r="G558">
        <v>1117.8164256145101</v>
      </c>
      <c r="H558">
        <v>1222.7994292199401</v>
      </c>
      <c r="I558" t="s">
        <v>103</v>
      </c>
      <c r="J558" t="s">
        <v>95</v>
      </c>
      <c r="K558" t="s">
        <v>13</v>
      </c>
    </row>
    <row r="559" spans="1:11" x14ac:dyDescent="0.25">
      <c r="A559">
        <v>207</v>
      </c>
      <c r="B559" t="s">
        <v>48</v>
      </c>
      <c r="C559" t="s">
        <v>23</v>
      </c>
      <c r="D559">
        <v>-1.9948327852064101</v>
      </c>
      <c r="E559">
        <v>-2.98524940562154</v>
      </c>
      <c r="F559">
        <v>-1.0044161647912799</v>
      </c>
      <c r="G559">
        <v>1117.8164256145101</v>
      </c>
      <c r="H559">
        <v>1222.7994292199401</v>
      </c>
      <c r="I559" t="s">
        <v>103</v>
      </c>
      <c r="J559" t="s">
        <v>95</v>
      </c>
      <c r="K559" t="s">
        <v>13</v>
      </c>
    </row>
    <row r="560" spans="1:11" x14ac:dyDescent="0.25">
      <c r="A560">
        <v>208</v>
      </c>
      <c r="B560" t="s">
        <v>54</v>
      </c>
      <c r="C560" t="s">
        <v>29</v>
      </c>
      <c r="D560">
        <v>0.85165971975459698</v>
      </c>
      <c r="E560">
        <v>0.44359023605547498</v>
      </c>
      <c r="F560">
        <v>1.25972920345372</v>
      </c>
      <c r="G560">
        <v>1117.8164256145101</v>
      </c>
      <c r="H560">
        <v>1222.7994292199401</v>
      </c>
      <c r="I560" t="s">
        <v>103</v>
      </c>
      <c r="J560" t="s">
        <v>95</v>
      </c>
      <c r="K560" t="s">
        <v>13</v>
      </c>
    </row>
    <row r="561" spans="1:11" x14ac:dyDescent="0.25">
      <c r="A561">
        <v>209</v>
      </c>
      <c r="B561" t="s">
        <v>58</v>
      </c>
      <c r="C561" t="s">
        <v>33</v>
      </c>
      <c r="D561">
        <v>-0.56973634024452202</v>
      </c>
      <c r="E561">
        <v>-1.0343358601399499</v>
      </c>
      <c r="F561">
        <v>-0.10513682034909599</v>
      </c>
      <c r="G561">
        <v>1117.8164256145101</v>
      </c>
      <c r="H561">
        <v>1222.7994292199401</v>
      </c>
      <c r="I561" t="s">
        <v>103</v>
      </c>
      <c r="J561" t="s">
        <v>95</v>
      </c>
      <c r="K561" t="s">
        <v>13</v>
      </c>
    </row>
    <row r="562" spans="1:11" x14ac:dyDescent="0.25">
      <c r="A562">
        <v>210</v>
      </c>
      <c r="B562" t="s">
        <v>59</v>
      </c>
      <c r="C562" t="s">
        <v>34</v>
      </c>
      <c r="D562">
        <v>0.48652904494119897</v>
      </c>
      <c r="E562">
        <v>0.17042704482534901</v>
      </c>
      <c r="F562">
        <v>0.80263104505704996</v>
      </c>
      <c r="G562">
        <v>1117.8164256145101</v>
      </c>
      <c r="H562">
        <v>1222.7994292199401</v>
      </c>
      <c r="I562" t="s">
        <v>103</v>
      </c>
      <c r="J562" t="s">
        <v>95</v>
      </c>
      <c r="K562" t="s">
        <v>13</v>
      </c>
    </row>
    <row r="563" spans="1:11" x14ac:dyDescent="0.25">
      <c r="A563">
        <v>211</v>
      </c>
      <c r="B563">
        <v>1</v>
      </c>
      <c r="C563" t="s">
        <v>10</v>
      </c>
      <c r="D563">
        <v>4.1512512282752603</v>
      </c>
      <c r="E563">
        <v>4.07025182766571</v>
      </c>
      <c r="F563">
        <v>4.2322506288848096</v>
      </c>
      <c r="G563">
        <v>213.754134722407</v>
      </c>
      <c r="H563">
        <v>307.48895937011298</v>
      </c>
      <c r="I563" t="s">
        <v>102</v>
      </c>
      <c r="J563" t="s">
        <v>95</v>
      </c>
      <c r="K563" t="s">
        <v>87</v>
      </c>
    </row>
    <row r="564" spans="1:11" x14ac:dyDescent="0.25">
      <c r="A564">
        <v>212</v>
      </c>
      <c r="B564">
        <v>2</v>
      </c>
      <c r="C564" t="s">
        <v>14</v>
      </c>
      <c r="D564">
        <v>8.0527303430298591</v>
      </c>
      <c r="E564">
        <v>5.5615210182062302</v>
      </c>
      <c r="F564">
        <v>10.5439396678535</v>
      </c>
      <c r="G564">
        <v>213.754134722407</v>
      </c>
      <c r="H564">
        <v>307.48895937011298</v>
      </c>
      <c r="I564" t="s">
        <v>102</v>
      </c>
      <c r="J564" t="s">
        <v>95</v>
      </c>
      <c r="K564" t="s">
        <v>87</v>
      </c>
    </row>
    <row r="565" spans="1:11" x14ac:dyDescent="0.25">
      <c r="A565">
        <v>213</v>
      </c>
      <c r="B565">
        <v>3</v>
      </c>
      <c r="C565" t="s">
        <v>89</v>
      </c>
      <c r="D565">
        <v>-0.34477155758617101</v>
      </c>
      <c r="E565">
        <v>-0.584619429625859</v>
      </c>
      <c r="F565">
        <v>-0.104923685546483</v>
      </c>
      <c r="G565">
        <v>213.754134722407</v>
      </c>
      <c r="H565">
        <v>307.48895937011298</v>
      </c>
      <c r="I565" t="s">
        <v>102</v>
      </c>
      <c r="J565" t="s">
        <v>95</v>
      </c>
      <c r="K565" t="s">
        <v>87</v>
      </c>
    </row>
    <row r="566" spans="1:11" x14ac:dyDescent="0.25">
      <c r="A566">
        <v>214</v>
      </c>
      <c r="B566">
        <v>4</v>
      </c>
      <c r="C566" t="s">
        <v>15</v>
      </c>
      <c r="D566">
        <v>-9.0415038902301001E-2</v>
      </c>
      <c r="E566">
        <v>-0.171448091630518</v>
      </c>
      <c r="F566">
        <v>-9.3819861740841708E-3</v>
      </c>
      <c r="G566">
        <v>213.754134722407</v>
      </c>
      <c r="H566">
        <v>307.48895937011298</v>
      </c>
      <c r="I566" t="s">
        <v>102</v>
      </c>
      <c r="J566" t="s">
        <v>95</v>
      </c>
      <c r="K566" t="s">
        <v>87</v>
      </c>
    </row>
    <row r="567" spans="1:11" x14ac:dyDescent="0.25">
      <c r="A567">
        <v>215</v>
      </c>
      <c r="B567">
        <v>5</v>
      </c>
      <c r="C567" t="s">
        <v>17</v>
      </c>
      <c r="D567">
        <v>0.152980107900554</v>
      </c>
      <c r="E567">
        <v>9.4881293896487404E-2</v>
      </c>
      <c r="F567">
        <v>0.21107892190462099</v>
      </c>
      <c r="G567">
        <v>213.754134722407</v>
      </c>
      <c r="H567">
        <v>307.48895937011298</v>
      </c>
      <c r="I567" t="s">
        <v>102</v>
      </c>
      <c r="J567" t="s">
        <v>95</v>
      </c>
      <c r="K567" t="s">
        <v>87</v>
      </c>
    </row>
    <row r="568" spans="1:11" x14ac:dyDescent="0.25">
      <c r="A568">
        <v>216</v>
      </c>
      <c r="B568">
        <v>6</v>
      </c>
      <c r="C568" t="s">
        <v>19</v>
      </c>
      <c r="D568">
        <v>0.15982765512507399</v>
      </c>
      <c r="E568">
        <v>0.11094697608533299</v>
      </c>
      <c r="F568">
        <v>0.20870833416481499</v>
      </c>
      <c r="G568">
        <v>213.754134722407</v>
      </c>
      <c r="H568">
        <v>307.48895937011298</v>
      </c>
      <c r="I568" t="s">
        <v>102</v>
      </c>
      <c r="J568" t="s">
        <v>95</v>
      </c>
      <c r="K568" t="s">
        <v>87</v>
      </c>
    </row>
    <row r="569" spans="1:11" x14ac:dyDescent="0.25">
      <c r="A569">
        <v>217</v>
      </c>
      <c r="B569">
        <v>7</v>
      </c>
      <c r="C569" t="s">
        <v>90</v>
      </c>
      <c r="D569">
        <v>-7.8992209312814703</v>
      </c>
      <c r="E569">
        <v>-10.4015714653528</v>
      </c>
      <c r="F569">
        <v>-5.3968703972101402</v>
      </c>
      <c r="G569">
        <v>213.754134722407</v>
      </c>
      <c r="H569">
        <v>307.48895937011298</v>
      </c>
      <c r="I569" t="s">
        <v>102</v>
      </c>
      <c r="J569" t="s">
        <v>95</v>
      </c>
      <c r="K569" t="s">
        <v>87</v>
      </c>
    </row>
    <row r="570" spans="1:11" x14ac:dyDescent="0.25">
      <c r="A570">
        <v>218</v>
      </c>
      <c r="B570">
        <v>8</v>
      </c>
      <c r="C570" t="s">
        <v>104</v>
      </c>
      <c r="D570">
        <v>-0.317141052240688</v>
      </c>
      <c r="E570">
        <v>-0.39772235262081002</v>
      </c>
      <c r="F570">
        <v>-0.23655975186056499</v>
      </c>
      <c r="G570">
        <v>213.754134722407</v>
      </c>
      <c r="H570">
        <v>307.48895937011298</v>
      </c>
      <c r="I570" t="s">
        <v>102</v>
      </c>
      <c r="J570" t="s">
        <v>95</v>
      </c>
      <c r="K570" t="s">
        <v>87</v>
      </c>
    </row>
    <row r="571" spans="1:11" x14ac:dyDescent="0.25">
      <c r="A571">
        <v>219</v>
      </c>
      <c r="B571">
        <v>9</v>
      </c>
      <c r="C571" t="s">
        <v>27</v>
      </c>
      <c r="D571">
        <v>0.889288462875782</v>
      </c>
      <c r="E571">
        <v>0.56820169666284603</v>
      </c>
      <c r="F571">
        <v>1.21037522908872</v>
      </c>
      <c r="G571">
        <v>213.754134722407</v>
      </c>
      <c r="H571">
        <v>307.48895937011298</v>
      </c>
      <c r="I571" t="s">
        <v>102</v>
      </c>
      <c r="J571" t="s">
        <v>95</v>
      </c>
      <c r="K571" t="s">
        <v>87</v>
      </c>
    </row>
    <row r="572" spans="1:11" x14ac:dyDescent="0.25">
      <c r="A572">
        <v>220</v>
      </c>
      <c r="B572">
        <v>10</v>
      </c>
      <c r="C572" t="s">
        <v>106</v>
      </c>
      <c r="D572">
        <v>-0.53155259047646697</v>
      </c>
      <c r="E572">
        <v>-0.75717695619835201</v>
      </c>
      <c r="F572">
        <v>-0.30592822475458298</v>
      </c>
      <c r="G572">
        <v>213.754134722407</v>
      </c>
      <c r="H572">
        <v>307.48895937011298</v>
      </c>
      <c r="I572" t="s">
        <v>102</v>
      </c>
      <c r="J572" t="s">
        <v>95</v>
      </c>
      <c r="K572" t="s">
        <v>87</v>
      </c>
    </row>
    <row r="573" spans="1:11" x14ac:dyDescent="0.25">
      <c r="A573">
        <v>221</v>
      </c>
      <c r="B573">
        <v>11</v>
      </c>
      <c r="C573" t="s">
        <v>98</v>
      </c>
      <c r="D573">
        <v>-0.51546398996788001</v>
      </c>
      <c r="E573">
        <v>-0.70179025603263501</v>
      </c>
      <c r="F573">
        <v>-0.32913772390312401</v>
      </c>
      <c r="G573">
        <v>213.754134722407</v>
      </c>
      <c r="H573">
        <v>307.48895937011298</v>
      </c>
      <c r="I573" t="s">
        <v>102</v>
      </c>
      <c r="J573" t="s">
        <v>95</v>
      </c>
      <c r="K573" t="s">
        <v>87</v>
      </c>
    </row>
    <row r="574" spans="1:11" x14ac:dyDescent="0.25">
      <c r="A574">
        <v>222</v>
      </c>
      <c r="B574">
        <v>12</v>
      </c>
      <c r="C574" t="s">
        <v>107</v>
      </c>
      <c r="D574">
        <v>-9.3995153518946203E-2</v>
      </c>
      <c r="E574">
        <v>-0.136400801590078</v>
      </c>
      <c r="F574">
        <v>-5.1589505447814397E-2</v>
      </c>
      <c r="G574">
        <v>213.754134722407</v>
      </c>
      <c r="H574">
        <v>307.48895937011298</v>
      </c>
      <c r="I574" t="s">
        <v>102</v>
      </c>
      <c r="J574" t="s">
        <v>95</v>
      </c>
      <c r="K574" t="s">
        <v>87</v>
      </c>
    </row>
    <row r="575" spans="1:11" x14ac:dyDescent="0.25">
      <c r="A575">
        <v>223</v>
      </c>
      <c r="B575">
        <v>13</v>
      </c>
      <c r="C575" t="s">
        <v>32</v>
      </c>
      <c r="D575">
        <v>-0.14974526283537401</v>
      </c>
      <c r="E575">
        <v>-0.24457905466913199</v>
      </c>
      <c r="F575">
        <v>-5.49114710016156E-2</v>
      </c>
      <c r="G575">
        <v>213.754134722407</v>
      </c>
      <c r="H575">
        <v>307.48895937011298</v>
      </c>
      <c r="I575" t="s">
        <v>102</v>
      </c>
      <c r="J575" t="s">
        <v>95</v>
      </c>
      <c r="K575" t="s">
        <v>87</v>
      </c>
    </row>
    <row r="576" spans="1:11" x14ac:dyDescent="0.25">
      <c r="A576">
        <v>224</v>
      </c>
      <c r="B576">
        <v>14</v>
      </c>
      <c r="C576" t="s">
        <v>36</v>
      </c>
      <c r="D576">
        <v>0.104284521413538</v>
      </c>
      <c r="E576">
        <v>5.8154730560034201E-2</v>
      </c>
      <c r="F576">
        <v>0.15041431226704199</v>
      </c>
      <c r="G576">
        <v>213.754134722407</v>
      </c>
      <c r="H576">
        <v>307.48895937011298</v>
      </c>
      <c r="I576" t="s">
        <v>102</v>
      </c>
      <c r="J576" t="s">
        <v>95</v>
      </c>
      <c r="K576" t="s">
        <v>87</v>
      </c>
    </row>
    <row r="577" spans="1:11" x14ac:dyDescent="0.25">
      <c r="A577">
        <v>225</v>
      </c>
      <c r="B577">
        <v>15</v>
      </c>
      <c r="C577" t="s">
        <v>20</v>
      </c>
      <c r="D577">
        <v>8.7584201660299996E-2</v>
      </c>
      <c r="E577">
        <v>2.2256434559695899E-2</v>
      </c>
      <c r="F577">
        <v>0.15291196876090399</v>
      </c>
      <c r="G577">
        <v>213.754134722407</v>
      </c>
      <c r="H577">
        <v>307.48895937011298</v>
      </c>
      <c r="I577" t="s">
        <v>102</v>
      </c>
      <c r="J577" t="s">
        <v>95</v>
      </c>
      <c r="K577" t="s">
        <v>87</v>
      </c>
    </row>
    <row r="578" spans="1:11" x14ac:dyDescent="0.25">
      <c r="A578">
        <v>226</v>
      </c>
      <c r="B578">
        <v>16</v>
      </c>
      <c r="C578" t="s">
        <v>23</v>
      </c>
      <c r="D578">
        <v>2.0539624712477601E-2</v>
      </c>
      <c r="E578">
        <v>-0.181407600594059</v>
      </c>
      <c r="F578">
        <v>0.222486850019014</v>
      </c>
      <c r="G578">
        <v>213.754134722407</v>
      </c>
      <c r="H578">
        <v>307.48895937011298</v>
      </c>
      <c r="I578" t="s">
        <v>102</v>
      </c>
      <c r="J578" t="s">
        <v>95</v>
      </c>
      <c r="K578" t="s">
        <v>87</v>
      </c>
    </row>
    <row r="579" spans="1:11" x14ac:dyDescent="0.25">
      <c r="A579">
        <v>227</v>
      </c>
      <c r="B579">
        <v>17</v>
      </c>
      <c r="C579" t="s">
        <v>24</v>
      </c>
      <c r="D579">
        <v>0.26605932428697199</v>
      </c>
      <c r="E579">
        <v>0.106920037544739</v>
      </c>
      <c r="F579">
        <v>0.42519861102920598</v>
      </c>
      <c r="G579">
        <v>213.754134722407</v>
      </c>
      <c r="H579">
        <v>307.48895937011298</v>
      </c>
      <c r="I579" t="s">
        <v>102</v>
      </c>
      <c r="J579" t="s">
        <v>95</v>
      </c>
      <c r="K579" t="s">
        <v>87</v>
      </c>
    </row>
    <row r="580" spans="1:11" x14ac:dyDescent="0.25">
      <c r="A580">
        <v>228</v>
      </c>
      <c r="B580">
        <v>18</v>
      </c>
      <c r="C580" t="s">
        <v>127</v>
      </c>
      <c r="D580">
        <v>1.3904221354439699E-2</v>
      </c>
      <c r="E580">
        <v>-8.2837406216536E-2</v>
      </c>
      <c r="F580">
        <v>0.110645848925415</v>
      </c>
      <c r="G580">
        <v>213.754134722407</v>
      </c>
      <c r="H580">
        <v>307.48895937011298</v>
      </c>
      <c r="I580" t="s">
        <v>102</v>
      </c>
      <c r="J580" t="s">
        <v>95</v>
      </c>
      <c r="K580" t="s">
        <v>87</v>
      </c>
    </row>
    <row r="581" spans="1:11" x14ac:dyDescent="0.25">
      <c r="A581">
        <v>229</v>
      </c>
      <c r="B581">
        <v>19</v>
      </c>
      <c r="C581" t="s">
        <v>128</v>
      </c>
      <c r="D581">
        <v>-0.18353646076107999</v>
      </c>
      <c r="E581">
        <v>-1.1440116792819801</v>
      </c>
      <c r="F581">
        <v>0.77693875775981402</v>
      </c>
      <c r="G581">
        <v>213.754134722407</v>
      </c>
      <c r="H581">
        <v>307.48895937011298</v>
      </c>
      <c r="I581" t="s">
        <v>102</v>
      </c>
      <c r="J581" t="s">
        <v>95</v>
      </c>
      <c r="K581" t="s">
        <v>87</v>
      </c>
    </row>
    <row r="582" spans="1:11" x14ac:dyDescent="0.25">
      <c r="A582">
        <v>230</v>
      </c>
      <c r="B582">
        <v>20</v>
      </c>
      <c r="C582" t="s">
        <v>29</v>
      </c>
      <c r="D582">
        <v>0.11262704671983099</v>
      </c>
      <c r="E582">
        <v>2.7380179035483E-2</v>
      </c>
      <c r="F582">
        <v>0.19787391440417901</v>
      </c>
      <c r="G582">
        <v>213.754134722407</v>
      </c>
      <c r="H582">
        <v>307.48895937011298</v>
      </c>
      <c r="I582" t="s">
        <v>102</v>
      </c>
      <c r="J582" t="s">
        <v>95</v>
      </c>
      <c r="K582" t="s">
        <v>87</v>
      </c>
    </row>
    <row r="583" spans="1:11" x14ac:dyDescent="0.25">
      <c r="A583">
        <v>231</v>
      </c>
      <c r="B583">
        <v>21</v>
      </c>
      <c r="C583" t="s">
        <v>116</v>
      </c>
      <c r="D583">
        <v>3.0157922932812501E-2</v>
      </c>
      <c r="E583">
        <v>-6.2404771023465401E-2</v>
      </c>
      <c r="F583">
        <v>0.12272061688909</v>
      </c>
      <c r="G583">
        <v>213.754134722407</v>
      </c>
      <c r="H583">
        <v>307.48895937011298</v>
      </c>
      <c r="I583" t="s">
        <v>102</v>
      </c>
      <c r="J583" t="s">
        <v>95</v>
      </c>
      <c r="K583" t="s">
        <v>87</v>
      </c>
    </row>
    <row r="584" spans="1:11" x14ac:dyDescent="0.25">
      <c r="A584">
        <v>232</v>
      </c>
      <c r="B584">
        <v>22</v>
      </c>
      <c r="C584" t="s">
        <v>30</v>
      </c>
      <c r="D584">
        <v>0.198196590416374</v>
      </c>
      <c r="E584">
        <v>5.5193662398461997E-2</v>
      </c>
      <c r="F584">
        <v>0.34119951843428498</v>
      </c>
      <c r="G584">
        <v>213.754134722407</v>
      </c>
      <c r="H584">
        <v>307.48895937011298</v>
      </c>
      <c r="I584" t="s">
        <v>102</v>
      </c>
      <c r="J584" t="s">
        <v>95</v>
      </c>
      <c r="K584" t="s">
        <v>87</v>
      </c>
    </row>
    <row r="585" spans="1:11" x14ac:dyDescent="0.25">
      <c r="A585">
        <v>233</v>
      </c>
      <c r="B585">
        <v>23</v>
      </c>
      <c r="C585" t="s">
        <v>33</v>
      </c>
      <c r="D585">
        <v>2.4719043775811101E-3</v>
      </c>
      <c r="E585">
        <v>-9.1202685338670306E-2</v>
      </c>
      <c r="F585">
        <v>9.6146494093832496E-2</v>
      </c>
      <c r="G585">
        <v>213.754134722407</v>
      </c>
      <c r="H585">
        <v>307.48895937011298</v>
      </c>
      <c r="I585" t="s">
        <v>102</v>
      </c>
      <c r="J585" t="s">
        <v>95</v>
      </c>
      <c r="K585" t="s">
        <v>87</v>
      </c>
    </row>
    <row r="586" spans="1:11" x14ac:dyDescent="0.25">
      <c r="A586">
        <v>234</v>
      </c>
      <c r="B586">
        <v>24</v>
      </c>
      <c r="C586" t="s">
        <v>10</v>
      </c>
      <c r="D586">
        <v>19.339266438581198</v>
      </c>
      <c r="E586">
        <v>18.895551395726901</v>
      </c>
      <c r="F586">
        <v>19.782981481435399</v>
      </c>
      <c r="G586">
        <v>1150.3127358393399</v>
      </c>
      <c r="H586">
        <v>1244.0475604870401</v>
      </c>
      <c r="I586" t="s">
        <v>103</v>
      </c>
      <c r="J586" t="s">
        <v>95</v>
      </c>
      <c r="K586" t="s">
        <v>87</v>
      </c>
    </row>
    <row r="587" spans="1:11" x14ac:dyDescent="0.25">
      <c r="A587">
        <v>235</v>
      </c>
      <c r="B587">
        <v>25</v>
      </c>
      <c r="C587" t="s">
        <v>14</v>
      </c>
      <c r="D587">
        <v>8.3910983646619801</v>
      </c>
      <c r="E587">
        <v>-4.0548902735439603</v>
      </c>
      <c r="F587">
        <v>20.8370870028679</v>
      </c>
      <c r="G587">
        <v>1150.3127358393399</v>
      </c>
      <c r="H587">
        <v>1244.0475604870401</v>
      </c>
      <c r="I587" t="s">
        <v>103</v>
      </c>
      <c r="J587" t="s">
        <v>95</v>
      </c>
      <c r="K587" t="s">
        <v>87</v>
      </c>
    </row>
    <row r="588" spans="1:11" x14ac:dyDescent="0.25">
      <c r="A588">
        <v>236</v>
      </c>
      <c r="B588">
        <v>26</v>
      </c>
      <c r="C588" t="s">
        <v>89</v>
      </c>
      <c r="D588">
        <v>1.1025590800760401</v>
      </c>
      <c r="E588">
        <v>-9.57185419986952E-2</v>
      </c>
      <c r="F588">
        <v>2.3008367021507801</v>
      </c>
      <c r="G588">
        <v>1150.3127358393399</v>
      </c>
      <c r="H588">
        <v>1244.0475604870401</v>
      </c>
      <c r="I588" t="s">
        <v>103</v>
      </c>
      <c r="J588" t="s">
        <v>95</v>
      </c>
      <c r="K588" t="s">
        <v>87</v>
      </c>
    </row>
    <row r="589" spans="1:11" x14ac:dyDescent="0.25">
      <c r="A589">
        <v>237</v>
      </c>
      <c r="B589">
        <v>27</v>
      </c>
      <c r="C589" t="s">
        <v>15</v>
      </c>
      <c r="D589">
        <v>0.26297074143622901</v>
      </c>
      <c r="E589">
        <v>-0.14390100198457301</v>
      </c>
      <c r="F589">
        <v>0.66984248485703102</v>
      </c>
      <c r="G589">
        <v>1150.3127358393399</v>
      </c>
      <c r="H589">
        <v>1244.0475604870401</v>
      </c>
      <c r="I589" t="s">
        <v>103</v>
      </c>
      <c r="J589" t="s">
        <v>95</v>
      </c>
      <c r="K589" t="s">
        <v>87</v>
      </c>
    </row>
    <row r="590" spans="1:11" x14ac:dyDescent="0.25">
      <c r="A590">
        <v>238</v>
      </c>
      <c r="B590">
        <v>28</v>
      </c>
      <c r="C590" t="s">
        <v>17</v>
      </c>
      <c r="D590">
        <v>0.48635451443377598</v>
      </c>
      <c r="E590">
        <v>0.19501115928868701</v>
      </c>
      <c r="F590">
        <v>0.777697869578866</v>
      </c>
      <c r="G590">
        <v>1150.3127358393399</v>
      </c>
      <c r="H590">
        <v>1244.0475604870401</v>
      </c>
      <c r="I590" t="s">
        <v>103</v>
      </c>
      <c r="J590" t="s">
        <v>95</v>
      </c>
      <c r="K590" t="s">
        <v>87</v>
      </c>
    </row>
    <row r="591" spans="1:11" x14ac:dyDescent="0.25">
      <c r="A591">
        <v>239</v>
      </c>
      <c r="B591">
        <v>29</v>
      </c>
      <c r="C591" t="s">
        <v>19</v>
      </c>
      <c r="D591">
        <v>1.6467931606748401</v>
      </c>
      <c r="E591">
        <v>1.4026965201849499</v>
      </c>
      <c r="F591">
        <v>1.8908898011647399</v>
      </c>
      <c r="G591">
        <v>1150.3127358393399</v>
      </c>
      <c r="H591">
        <v>1244.0475604870401</v>
      </c>
      <c r="I591" t="s">
        <v>103</v>
      </c>
      <c r="J591" t="s">
        <v>95</v>
      </c>
      <c r="K591" t="s">
        <v>87</v>
      </c>
    </row>
    <row r="592" spans="1:11" x14ac:dyDescent="0.25">
      <c r="A592">
        <v>240</v>
      </c>
      <c r="B592">
        <v>30</v>
      </c>
      <c r="C592" t="s">
        <v>90</v>
      </c>
      <c r="D592">
        <v>-8.7051177363980798</v>
      </c>
      <c r="E592">
        <v>-21.207402693134998</v>
      </c>
      <c r="F592">
        <v>3.7971672203388298</v>
      </c>
      <c r="G592">
        <v>1150.3127358393399</v>
      </c>
      <c r="H592">
        <v>1244.0475604870401</v>
      </c>
      <c r="I592" t="s">
        <v>103</v>
      </c>
      <c r="J592" t="s">
        <v>95</v>
      </c>
      <c r="K592" t="s">
        <v>87</v>
      </c>
    </row>
    <row r="593" spans="1:11" x14ac:dyDescent="0.25">
      <c r="A593">
        <v>241</v>
      </c>
      <c r="B593">
        <v>31</v>
      </c>
      <c r="C593" t="s">
        <v>104</v>
      </c>
      <c r="D593">
        <v>-0.84364319078976302</v>
      </c>
      <c r="E593">
        <v>-1.2466798243195401</v>
      </c>
      <c r="F593">
        <v>-0.44060655725998799</v>
      </c>
      <c r="G593">
        <v>1150.3127358393399</v>
      </c>
      <c r="H593">
        <v>1244.0475604870401</v>
      </c>
      <c r="I593" t="s">
        <v>103</v>
      </c>
      <c r="J593" t="s">
        <v>95</v>
      </c>
      <c r="K593" t="s">
        <v>87</v>
      </c>
    </row>
    <row r="594" spans="1:11" x14ac:dyDescent="0.25">
      <c r="A594">
        <v>242</v>
      </c>
      <c r="B594">
        <v>32</v>
      </c>
      <c r="C594" t="s">
        <v>27</v>
      </c>
      <c r="D594">
        <v>0.37387504175802699</v>
      </c>
      <c r="E594">
        <v>-1.2365143459349499</v>
      </c>
      <c r="F594">
        <v>1.9842644294509999</v>
      </c>
      <c r="G594">
        <v>1150.3127358393399</v>
      </c>
      <c r="H594">
        <v>1244.0475604870401</v>
      </c>
      <c r="I594" t="s">
        <v>103</v>
      </c>
      <c r="J594" t="s">
        <v>95</v>
      </c>
      <c r="K594" t="s">
        <v>87</v>
      </c>
    </row>
    <row r="595" spans="1:11" x14ac:dyDescent="0.25">
      <c r="A595">
        <v>243</v>
      </c>
      <c r="B595">
        <v>33</v>
      </c>
      <c r="C595" t="s">
        <v>106</v>
      </c>
      <c r="D595">
        <v>-0.214541610863481</v>
      </c>
      <c r="E595">
        <v>-1.3459718627466599</v>
      </c>
      <c r="F595">
        <v>0.91688864101969902</v>
      </c>
      <c r="G595">
        <v>1150.3127358393399</v>
      </c>
      <c r="H595">
        <v>1244.0475604870401</v>
      </c>
      <c r="I595" t="s">
        <v>103</v>
      </c>
      <c r="J595" t="s">
        <v>95</v>
      </c>
      <c r="K595" t="s">
        <v>87</v>
      </c>
    </row>
    <row r="596" spans="1:11" x14ac:dyDescent="0.25">
      <c r="A596">
        <v>244</v>
      </c>
      <c r="B596">
        <v>34</v>
      </c>
      <c r="C596" t="s">
        <v>98</v>
      </c>
      <c r="D596">
        <v>-2.7981404599666099E-2</v>
      </c>
      <c r="E596">
        <v>-0.96101110728499195</v>
      </c>
      <c r="F596">
        <v>0.90504829808566001</v>
      </c>
      <c r="G596">
        <v>1150.3127358393399</v>
      </c>
      <c r="H596">
        <v>1244.0475604870401</v>
      </c>
      <c r="I596" t="s">
        <v>103</v>
      </c>
      <c r="J596" t="s">
        <v>95</v>
      </c>
      <c r="K596" t="s">
        <v>87</v>
      </c>
    </row>
    <row r="597" spans="1:11" x14ac:dyDescent="0.25">
      <c r="A597">
        <v>245</v>
      </c>
      <c r="B597">
        <v>35</v>
      </c>
      <c r="C597" t="s">
        <v>107</v>
      </c>
      <c r="D597">
        <v>-0.18002613980111701</v>
      </c>
      <c r="E597">
        <v>-0.39204223333226501</v>
      </c>
      <c r="F597">
        <v>3.1989953730031898E-2</v>
      </c>
      <c r="G597">
        <v>1150.3127358393399</v>
      </c>
      <c r="H597">
        <v>1244.0475604870401</v>
      </c>
      <c r="I597" t="s">
        <v>103</v>
      </c>
      <c r="J597" t="s">
        <v>95</v>
      </c>
      <c r="K597" t="s">
        <v>87</v>
      </c>
    </row>
    <row r="598" spans="1:11" x14ac:dyDescent="0.25">
      <c r="A598">
        <v>246</v>
      </c>
      <c r="B598">
        <v>36</v>
      </c>
      <c r="C598" t="s">
        <v>32</v>
      </c>
      <c r="D598">
        <v>0.69496218531169895</v>
      </c>
      <c r="E598">
        <v>0.21743480656087399</v>
      </c>
      <c r="F598">
        <v>1.1724895640625199</v>
      </c>
      <c r="G598">
        <v>1150.3127358393399</v>
      </c>
      <c r="H598">
        <v>1244.0475604870401</v>
      </c>
      <c r="I598" t="s">
        <v>103</v>
      </c>
      <c r="J598" t="s">
        <v>95</v>
      </c>
      <c r="K598" t="s">
        <v>87</v>
      </c>
    </row>
    <row r="599" spans="1:11" x14ac:dyDescent="0.25">
      <c r="A599">
        <v>247</v>
      </c>
      <c r="B599">
        <v>37</v>
      </c>
      <c r="C599" t="s">
        <v>36</v>
      </c>
      <c r="D599">
        <v>0.171131555156495</v>
      </c>
      <c r="E599">
        <v>-6.2506689039308699E-2</v>
      </c>
      <c r="F599">
        <v>0.40476979935229901</v>
      </c>
      <c r="G599">
        <v>1150.3127358393399</v>
      </c>
      <c r="H599">
        <v>1244.0475604870401</v>
      </c>
      <c r="I599" t="s">
        <v>103</v>
      </c>
      <c r="J599" t="s">
        <v>95</v>
      </c>
      <c r="K599" t="s">
        <v>87</v>
      </c>
    </row>
    <row r="600" spans="1:11" x14ac:dyDescent="0.25">
      <c r="A600">
        <v>248</v>
      </c>
      <c r="B600">
        <v>38</v>
      </c>
      <c r="C600" t="s">
        <v>20</v>
      </c>
      <c r="D600">
        <v>1.06750892790565</v>
      </c>
      <c r="E600">
        <v>0.73970757518582697</v>
      </c>
      <c r="F600">
        <v>1.39531028062547</v>
      </c>
      <c r="G600">
        <v>1150.3127358393399</v>
      </c>
      <c r="H600">
        <v>1244.0475604870401</v>
      </c>
      <c r="I600" t="s">
        <v>103</v>
      </c>
      <c r="J600" t="s">
        <v>95</v>
      </c>
      <c r="K600" t="s">
        <v>87</v>
      </c>
    </row>
    <row r="601" spans="1:11" x14ac:dyDescent="0.25">
      <c r="A601">
        <v>249</v>
      </c>
      <c r="B601">
        <v>39</v>
      </c>
      <c r="C601" t="s">
        <v>23</v>
      </c>
      <c r="D601">
        <v>-1.9550867007149</v>
      </c>
      <c r="E601">
        <v>-2.96653498138748</v>
      </c>
      <c r="F601">
        <v>-0.94363842004231802</v>
      </c>
      <c r="G601">
        <v>1150.3127358393399</v>
      </c>
      <c r="H601">
        <v>1244.0475604870401</v>
      </c>
      <c r="I601" t="s">
        <v>103</v>
      </c>
      <c r="J601" t="s">
        <v>95</v>
      </c>
      <c r="K601" t="s">
        <v>87</v>
      </c>
    </row>
    <row r="602" spans="1:11" x14ac:dyDescent="0.25">
      <c r="A602">
        <v>250</v>
      </c>
      <c r="B602">
        <v>40</v>
      </c>
      <c r="C602" t="s">
        <v>24</v>
      </c>
      <c r="D602">
        <v>1.1424372647710199</v>
      </c>
      <c r="E602">
        <v>0.34282932139691702</v>
      </c>
      <c r="F602">
        <v>1.94204520814512</v>
      </c>
      <c r="G602">
        <v>1150.3127358393399</v>
      </c>
      <c r="H602">
        <v>1244.0475604870401</v>
      </c>
      <c r="I602" t="s">
        <v>103</v>
      </c>
      <c r="J602" t="s">
        <v>95</v>
      </c>
      <c r="K602" t="s">
        <v>87</v>
      </c>
    </row>
    <row r="603" spans="1:11" x14ac:dyDescent="0.25">
      <c r="A603">
        <v>251</v>
      </c>
      <c r="B603">
        <v>41</v>
      </c>
      <c r="C603" t="s">
        <v>127</v>
      </c>
      <c r="D603">
        <v>1.1148227686847101</v>
      </c>
      <c r="E603">
        <v>0.631560687864273</v>
      </c>
      <c r="F603">
        <v>1.5980848495051501</v>
      </c>
      <c r="G603">
        <v>1150.3127358393399</v>
      </c>
      <c r="H603">
        <v>1244.0475604870401</v>
      </c>
      <c r="I603" t="s">
        <v>103</v>
      </c>
      <c r="J603" t="s">
        <v>95</v>
      </c>
      <c r="K603" t="s">
        <v>87</v>
      </c>
    </row>
    <row r="604" spans="1:11" x14ac:dyDescent="0.25">
      <c r="A604">
        <v>252</v>
      </c>
      <c r="B604">
        <v>42</v>
      </c>
      <c r="C604" t="s">
        <v>128</v>
      </c>
      <c r="D604">
        <v>-10.950594494558199</v>
      </c>
      <c r="E604">
        <v>-15.748241980841</v>
      </c>
      <c r="F604">
        <v>-6.1529470082753797</v>
      </c>
      <c r="G604">
        <v>1150.3127358393399</v>
      </c>
      <c r="H604">
        <v>1244.0475604870401</v>
      </c>
      <c r="I604" t="s">
        <v>103</v>
      </c>
      <c r="J604" t="s">
        <v>95</v>
      </c>
      <c r="K604" t="s">
        <v>87</v>
      </c>
    </row>
    <row r="605" spans="1:11" x14ac:dyDescent="0.25">
      <c r="A605">
        <v>253</v>
      </c>
      <c r="B605">
        <v>43</v>
      </c>
      <c r="C605" t="s">
        <v>29</v>
      </c>
      <c r="D605">
        <v>0.90437565205071002</v>
      </c>
      <c r="E605">
        <v>0.47312243695570599</v>
      </c>
      <c r="F605">
        <v>1.3356288671457099</v>
      </c>
      <c r="G605">
        <v>1150.3127358393399</v>
      </c>
      <c r="H605">
        <v>1244.0475604870401</v>
      </c>
      <c r="I605" t="s">
        <v>103</v>
      </c>
      <c r="J605" t="s">
        <v>95</v>
      </c>
      <c r="K605" t="s">
        <v>87</v>
      </c>
    </row>
    <row r="606" spans="1:11" x14ac:dyDescent="0.25">
      <c r="A606">
        <v>254</v>
      </c>
      <c r="B606">
        <v>44</v>
      </c>
      <c r="C606" t="s">
        <v>116</v>
      </c>
      <c r="D606">
        <v>-0.52255737774436595</v>
      </c>
      <c r="E606">
        <v>-0.98535470817053705</v>
      </c>
      <c r="F606">
        <v>-5.9760047318194703E-2</v>
      </c>
      <c r="G606">
        <v>1150.3127358393399</v>
      </c>
      <c r="H606">
        <v>1244.0475604870401</v>
      </c>
      <c r="I606" t="s">
        <v>103</v>
      </c>
      <c r="J606" t="s">
        <v>95</v>
      </c>
      <c r="K606" t="s">
        <v>87</v>
      </c>
    </row>
    <row r="607" spans="1:11" x14ac:dyDescent="0.25">
      <c r="A607">
        <v>255</v>
      </c>
      <c r="B607">
        <v>45</v>
      </c>
      <c r="C607" t="s">
        <v>30</v>
      </c>
      <c r="D607">
        <v>1.4044138224368601</v>
      </c>
      <c r="E607">
        <v>0.68810737344259998</v>
      </c>
      <c r="F607">
        <v>2.12072027143111</v>
      </c>
      <c r="G607">
        <v>1150.3127358393399</v>
      </c>
      <c r="H607">
        <v>1244.0475604870401</v>
      </c>
      <c r="I607" t="s">
        <v>103</v>
      </c>
      <c r="J607" t="s">
        <v>95</v>
      </c>
      <c r="K607" t="s">
        <v>87</v>
      </c>
    </row>
    <row r="608" spans="1:11" x14ac:dyDescent="0.25">
      <c r="A608">
        <v>256</v>
      </c>
      <c r="B608">
        <v>46</v>
      </c>
      <c r="C608" t="s">
        <v>33</v>
      </c>
      <c r="D608">
        <v>-0.99737415199555701</v>
      </c>
      <c r="E608">
        <v>-1.46860884851101</v>
      </c>
      <c r="F608">
        <v>-0.52613945548010199</v>
      </c>
      <c r="G608">
        <v>1150.3127358393399</v>
      </c>
      <c r="H608">
        <v>1244.0475604870401</v>
      </c>
      <c r="I608" t="s">
        <v>103</v>
      </c>
      <c r="J608" t="s">
        <v>95</v>
      </c>
      <c r="K608" t="s">
        <v>87</v>
      </c>
    </row>
  </sheetData>
  <autoFilter ref="A1:K608" xr:uid="{ADA30651-CE15-4DC7-8391-7503A681C20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FAF89-5157-4C14-926A-4688CEA5DF86}">
  <dimension ref="A3:E22"/>
  <sheetViews>
    <sheetView tabSelected="1" workbookViewId="0">
      <selection activeCell="A13" sqref="A13"/>
    </sheetView>
  </sheetViews>
  <sheetFormatPr defaultRowHeight="15" x14ac:dyDescent="0.25"/>
  <cols>
    <col min="1" max="1" width="17.140625" bestFit="1" customWidth="1"/>
    <col min="2" max="2" width="16.85546875" bestFit="1" customWidth="1"/>
    <col min="3" max="3" width="6.140625" bestFit="1" customWidth="1"/>
    <col min="4" max="4" width="9.28515625" bestFit="1" customWidth="1"/>
    <col min="5" max="5" width="7.28515625" bestFit="1" customWidth="1"/>
    <col min="6" max="6" width="14.140625" bestFit="1" customWidth="1"/>
  </cols>
  <sheetData>
    <row r="3" spans="1:5" x14ac:dyDescent="0.25">
      <c r="A3" s="3" t="s">
        <v>114</v>
      </c>
      <c r="B3" s="3" t="s">
        <v>113</v>
      </c>
    </row>
    <row r="4" spans="1:5" x14ac:dyDescent="0.25">
      <c r="A4" s="3" t="s">
        <v>111</v>
      </c>
      <c r="B4" t="s">
        <v>12</v>
      </c>
      <c r="C4" t="s">
        <v>88</v>
      </c>
      <c r="D4" t="s">
        <v>95</v>
      </c>
      <c r="E4" t="s">
        <v>115</v>
      </c>
    </row>
    <row r="5" spans="1:5" x14ac:dyDescent="0.25">
      <c r="A5" s="4" t="s">
        <v>11</v>
      </c>
      <c r="B5" s="6">
        <v>1343.12631851434</v>
      </c>
      <c r="C5" s="6">
        <v>1282.22277074454</v>
      </c>
      <c r="D5" s="6">
        <v>1289.97806989433</v>
      </c>
      <c r="E5" s="6"/>
    </row>
    <row r="6" spans="1:5" x14ac:dyDescent="0.25">
      <c r="A6" s="5" t="s">
        <v>13</v>
      </c>
      <c r="B6" s="6">
        <v>1299.0259514822601</v>
      </c>
      <c r="C6" s="6">
        <v>1256.8147759731</v>
      </c>
      <c r="D6" s="6">
        <v>1253.3530745696801</v>
      </c>
      <c r="E6" s="6"/>
    </row>
    <row r="7" spans="1:5" x14ac:dyDescent="0.25">
      <c r="A7" s="5" t="s">
        <v>87</v>
      </c>
      <c r="B7" s="6">
        <v>1343.12631851434</v>
      </c>
      <c r="C7" s="6">
        <v>1282.22277074454</v>
      </c>
      <c r="D7" s="6">
        <v>1289.97806989433</v>
      </c>
      <c r="E7" s="6"/>
    </row>
    <row r="8" spans="1:5" x14ac:dyDescent="0.25">
      <c r="A8" s="4" t="s">
        <v>38</v>
      </c>
      <c r="B8" s="6">
        <v>1357.24508072494</v>
      </c>
      <c r="C8" s="6">
        <v>1291.6503656344</v>
      </c>
      <c r="D8" s="6">
        <v>1294.8801333184199</v>
      </c>
      <c r="E8" s="6"/>
    </row>
    <row r="9" spans="1:5" x14ac:dyDescent="0.25">
      <c r="A9" s="5" t="s">
        <v>13</v>
      </c>
      <c r="B9" s="6">
        <v>1313.66383327994</v>
      </c>
      <c r="C9" s="6">
        <v>1265.57240025493</v>
      </c>
      <c r="D9" s="6">
        <v>1259.6701538724799</v>
      </c>
      <c r="E9" s="6"/>
    </row>
    <row r="10" spans="1:5" x14ac:dyDescent="0.25">
      <c r="A10" s="5" t="s">
        <v>87</v>
      </c>
      <c r="B10" s="6">
        <v>1357.24508072494</v>
      </c>
      <c r="C10" s="6">
        <v>1291.6503656344</v>
      </c>
      <c r="D10" s="6">
        <v>1294.8801333184199</v>
      </c>
      <c r="E10" s="6"/>
    </row>
    <row r="11" spans="1:5" x14ac:dyDescent="0.25">
      <c r="A11" s="4" t="s">
        <v>63</v>
      </c>
      <c r="B11" s="6">
        <v>1479.10942925261</v>
      </c>
      <c r="C11" s="6">
        <v>1434.4612137300401</v>
      </c>
      <c r="D11" s="6">
        <v>1439.6825142088501</v>
      </c>
      <c r="E11" s="6"/>
    </row>
    <row r="12" spans="1:5" x14ac:dyDescent="0.25">
      <c r="A12" s="5" t="s">
        <v>13</v>
      </c>
      <c r="B12" s="6">
        <v>1451.6245317448099</v>
      </c>
      <c r="C12" s="6">
        <v>1420.3284180373</v>
      </c>
      <c r="D12" s="6">
        <v>1397.3764303298401</v>
      </c>
      <c r="E12" s="6"/>
    </row>
    <row r="13" spans="1:5" x14ac:dyDescent="0.25">
      <c r="A13" s="5" t="s">
        <v>87</v>
      </c>
      <c r="B13" s="6">
        <v>1479.10942925261</v>
      </c>
      <c r="C13" s="6">
        <v>1434.4612137300401</v>
      </c>
      <c r="D13" s="6">
        <v>1439.6825142088501</v>
      </c>
      <c r="E13" s="6"/>
    </row>
    <row r="14" spans="1:5" x14ac:dyDescent="0.25">
      <c r="A14" s="4" t="s">
        <v>102</v>
      </c>
      <c r="B14" s="6">
        <v>436.49452777554899</v>
      </c>
      <c r="C14" s="6">
        <v>350.60287359322803</v>
      </c>
      <c r="D14" s="6">
        <v>307.48895937011298</v>
      </c>
      <c r="E14" s="6"/>
    </row>
    <row r="15" spans="1:5" x14ac:dyDescent="0.25">
      <c r="A15" s="5" t="s">
        <v>13</v>
      </c>
      <c r="B15" s="6">
        <v>318.03235030681901</v>
      </c>
      <c r="C15" s="6">
        <v>272.00695761014299</v>
      </c>
      <c r="D15" s="6">
        <v>195.31052388529699</v>
      </c>
      <c r="E15" s="6"/>
    </row>
    <row r="16" spans="1:5" x14ac:dyDescent="0.25">
      <c r="A16" s="5" t="s">
        <v>87</v>
      </c>
      <c r="B16" s="6">
        <v>436.49452777554899</v>
      </c>
      <c r="C16" s="6">
        <v>350.60287359322803</v>
      </c>
      <c r="D16" s="6">
        <v>307.48895937011298</v>
      </c>
      <c r="E16" s="6"/>
    </row>
    <row r="17" spans="1:5" x14ac:dyDescent="0.25">
      <c r="A17" s="4" t="s">
        <v>103</v>
      </c>
      <c r="B17" s="6">
        <v>1290.3100734915499</v>
      </c>
      <c r="C17" s="6">
        <v>1263.6606545694301</v>
      </c>
      <c r="D17" s="6">
        <v>1244.0475604870401</v>
      </c>
      <c r="E17" s="6"/>
    </row>
    <row r="18" spans="1:5" x14ac:dyDescent="0.25">
      <c r="A18" s="5" t="s">
        <v>13</v>
      </c>
      <c r="B18" s="6">
        <v>1250.31512351683</v>
      </c>
      <c r="C18" s="6">
        <v>1237.0254429593999</v>
      </c>
      <c r="D18" s="6">
        <v>1222.7994292199401</v>
      </c>
      <c r="E18" s="6"/>
    </row>
    <row r="19" spans="1:5" x14ac:dyDescent="0.25">
      <c r="A19" s="5" t="s">
        <v>87</v>
      </c>
      <c r="B19" s="6">
        <v>1290.3100734915499</v>
      </c>
      <c r="C19" s="6">
        <v>1263.6606545694301</v>
      </c>
      <c r="D19" s="6">
        <v>1244.0475604870401</v>
      </c>
      <c r="E19" s="6"/>
    </row>
    <row r="20" spans="1:5" x14ac:dyDescent="0.25">
      <c r="A20" s="4" t="s">
        <v>115</v>
      </c>
      <c r="B20" s="6"/>
      <c r="C20" s="6"/>
      <c r="D20" s="6"/>
      <c r="E20" s="6"/>
    </row>
    <row r="21" spans="1:5" x14ac:dyDescent="0.25">
      <c r="A21" s="5" t="s">
        <v>115</v>
      </c>
      <c r="B21" s="6"/>
      <c r="C21" s="6"/>
      <c r="D21" s="6"/>
      <c r="E21" s="6"/>
    </row>
    <row r="22" spans="1:5" x14ac:dyDescent="0.25">
      <c r="A22" s="4" t="s">
        <v>112</v>
      </c>
      <c r="B22" s="6">
        <v>1479.10942925261</v>
      </c>
      <c r="C22" s="6">
        <v>1434.4612137300401</v>
      </c>
      <c r="D22" s="6">
        <v>1439.6825142088501</v>
      </c>
      <c r="E2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results_all</vt:lpstr>
      <vt:lpstr>BIC_results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Llanes-Kidder</dc:creator>
  <cp:lastModifiedBy>Camila Llanes-Kidder</cp:lastModifiedBy>
  <dcterms:created xsi:type="dcterms:W3CDTF">2025-01-03T19:12:27Z</dcterms:created>
  <dcterms:modified xsi:type="dcterms:W3CDTF">2025-01-16T09:01:36Z</dcterms:modified>
</cp:coreProperties>
</file>