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12"/>
  <workbookPr filterPrivacy="1" autoCompressPictures="0"/>
  <xr:revisionPtr revIDLastSave="0" documentId="8_{81BFF6E3-5859-4BEF-A2AE-19DBA41F83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ificador de proyectos" sheetId="1" r:id="rId1"/>
  </sheets>
  <definedNames>
    <definedName name="ActualBeyond">PeriodInActual*('Planificador de proyectos'!$F1&gt;0)</definedName>
    <definedName name="PercentComplete">PercentCompleteBeyond*PeriodInPlan</definedName>
    <definedName name="PercentCompleteBeyond">('Planificador de proyectos'!A$5=MEDIAN('Planificador de proyectos'!A$5,'Planificador de proyectos'!$F1,'Planificador de proyectos'!$F1+'Planificador de proyectos'!$G1)*('Planificador de proyectos'!$F1&gt;0))*(('Planificador de proyectos'!A$5&lt;(INT('Planificador de proyectos'!$F1+'Planificador de proyectos'!$G1*'Planificador de proyectos'!$H1)))+('Planificador de proyectos'!A$5='Planificador de proyectos'!$F1))*('Planificador de proyectos'!$H1&gt;0)</definedName>
    <definedName name="period_selected">'Planificador de proyectos'!$I$2</definedName>
    <definedName name="PeriodInActual">'Planificador de proyectos'!A$5=MEDIAN('Planificador de proyectos'!A$5,'Planificador de proyectos'!$F1,'Planificador de proyectos'!$F1+'Planificador de proyectos'!$G1-1)</definedName>
    <definedName name="PeriodInPlan">'Planificador de proyectos'!A$5=MEDIAN('Planificador de proyectos'!A$5,'Planificador de proyectos'!$D1,'Planificador de proyectos'!$D1+'Planificador de proyectos'!$E1-1)</definedName>
    <definedName name="Plan">PeriodInPlan*('Planificador de proyectos'!$D1&gt;0)</definedName>
    <definedName name="Real">(PeriodInActual*('Planificador de proyectos'!$F1&gt;0))*PeriodInPlan</definedName>
    <definedName name="TitleRegion..BO60">'Planificador de proyectos'!$B$3:$B$5</definedName>
    <definedName name="_xlnm.Print_Titles" localSheetId="0">'Planificador de proyectos'!$3:$5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<sst xmlns="http://schemas.openxmlformats.org/spreadsheetml/2006/main" count="45" uniqueCount="45">
  <si>
    <t>Planificador de proyectos</t>
  </si>
  <si>
    <t>Seleccione un periodo para resaltarlo a la derecha.  A continuación hay una leyenda que describe el gráfico.</t>
  </si>
  <si>
    <t xml:space="preserve"> Periodo resaltado:</t>
  </si>
  <si>
    <t>Duración del plan</t>
  </si>
  <si>
    <t>Inicio real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</si>
  <si>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Completado</t>
    </r>
  </si>
  <si>
    <r>
      <rPr>
        <sz val="12"/>
        <color theme="1" tint="0.24994659260841701"/>
        <rFont val="Calibri"/>
        <family val="2"/>
      </rPr>
      <t>Real (fuera del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</si>
  <si>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Completado (fuera del plan)</t>
    </r>
  </si>
  <si>
    <t>ACTIVIDAD</t>
  </si>
  <si>
    <t>TAREAS 
PRINCIPALES</t>
  </si>
  <si>
    <t>INICIO DEL PLAN</t>
  </si>
  <si>
    <t>DURACIÓN DEL PLAN</t>
  </si>
  <si>
    <t>INICIO REAL</t>
  </si>
  <si>
    <t>DURACIÓN REAL</t>
  </si>
  <si>
    <t>PORCENTAJE COMPLETADO</t>
  </si>
  <si>
    <t>PERIODOS</t>
  </si>
  <si>
    <t>Noviembre</t>
  </si>
  <si>
    <t>Diciembre</t>
  </si>
  <si>
    <t>Enero</t>
  </si>
  <si>
    <t>Febrero</t>
  </si>
  <si>
    <t>SEMANAS</t>
  </si>
  <si>
    <t>1. Planificación y diseño</t>
  </si>
  <si>
    <t>Refinamiento de requisitos y arquitectura</t>
  </si>
  <si>
    <t>Diseño detallado del hardware (esquematico)</t>
  </si>
  <si>
    <t xml:space="preserve">Diseño detallado del software </t>
  </si>
  <si>
    <t>Configuración del entorno de desarrollo</t>
  </si>
  <si>
    <t>2. Hardware</t>
  </si>
  <si>
    <t>Adquisición de componentes</t>
  </si>
  <si>
    <t>Montaje y prueba inicial en protoboard</t>
  </si>
  <si>
    <t>Diseño y soldadura del circuito en placa experimental</t>
  </si>
  <si>
    <t>3. Desarrollo del Firmware</t>
  </si>
  <si>
    <t>Configuración de perifericos base</t>
  </si>
  <si>
    <t>Módulo 1: Lógica de sensado y anti-glitches (adc_light).</t>
  </si>
  <si>
    <t>Módulo 2: Máquina de estados para decodificación (morse_decode).</t>
  </si>
  <si>
    <t>Módulo 3: Comunicación Bluetooth (bt_cmd).</t>
  </si>
  <si>
    <t>Módulo 4: Interfaz de usuario (botones, LEDs, buzzer).</t>
  </si>
  <si>
    <t>Módulo 5: Persistencia en memoria E2PROM/Flash (storage).</t>
  </si>
  <si>
    <t>4. Integración y pruebas</t>
  </si>
  <si>
    <t>Integración del firmware completo en el hardware final.</t>
  </si>
  <si>
    <t>Pruebas de los Casos de Uso (Decodificación y Calibración).</t>
  </si>
  <si>
    <t>Depuración, ajuste fino de temporización y tolerancias (WPM).</t>
  </si>
  <si>
    <t>5. Validación y documentación</t>
  </si>
  <si>
    <t>Ejecución del Plan de Medición (consumo, WCET).</t>
  </si>
  <si>
    <t>Redacción del informe final (incluye esquemas y fotos).</t>
  </si>
  <si>
    <t>Preparación de la entrega final.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</si>
</sst>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1"/>
      <color theme="1" tint="0.24994659260841701"/>
      <name val="Calibri"/>
      <family val="2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44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0" fillId="0" borderId="0" xfId="5" applyFont="1" applyBorder="1" applyAlignment="1">
      <alignment vertical="center"/>
    </xf>
    <xf numFmtId="0" fontId="10" fillId="0" borderId="2" xfId="10" applyBorder="1">
      <alignment horizontal="center" vertical="center" wrapText="1"/>
    </xf>
    <xf numFmtId="0" fontId="14" fillId="0" borderId="0" xfId="2" applyFont="1">
      <alignment horizontal="left" wrapText="1"/>
    </xf>
    <xf numFmtId="0" fontId="4" fillId="0" borderId="9" xfId="2" applyFont="1" applyBorder="1">
      <alignment horizontal="left" wrapText="1"/>
    </xf>
    <xf numFmtId="0" fontId="15" fillId="0" borderId="8" xfId="2" applyFont="1" applyBorder="1" applyAlignment="1">
      <alignment horizontal="center" vertical="top" wrapText="1"/>
    </xf>
    <xf numFmtId="0" fontId="15" fillId="0" borderId="0" xfId="2" applyFont="1" applyAlignment="1">
      <alignment horizontal="center" vertical="top" wrapText="1"/>
    </xf>
    <xf numFmtId="0" fontId="15" fillId="0" borderId="10" xfId="2" applyFont="1" applyBorder="1" applyAlignment="1">
      <alignment horizontal="center" vertical="top" wrapText="1"/>
    </xf>
    <xf numFmtId="0" fontId="15" fillId="0" borderId="9" xfId="2" applyFont="1" applyBorder="1" applyAlignment="1">
      <alignment horizontal="center" vertical="top" wrapText="1"/>
    </xf>
    <xf numFmtId="0" fontId="5" fillId="0" borderId="0" xfId="0" applyFont="1">
      <alignment horizontal="center" vertical="center"/>
    </xf>
    <xf numFmtId="0" fontId="5" fillId="0" borderId="0" xfId="0" quotePrefix="1" applyFont="1">
      <alignment horizontal="center" vertical="center"/>
    </xf>
    <xf numFmtId="0" fontId="10" fillId="0" borderId="0" xfId="9" applyAlignment="1">
      <alignment horizontal="center" vertical="center" wrapText="1"/>
    </xf>
    <xf numFmtId="0" fontId="10" fillId="0" borderId="0" xfId="9" applyAlignment="1">
      <alignment horizontal="center" vertical="center"/>
    </xf>
    <xf numFmtId="0" fontId="10" fillId="0" borderId="0" xfId="11" applyAlignment="1">
      <alignment horizontal="center"/>
    </xf>
    <xf numFmtId="0" fontId="7" fillId="0" borderId="6" xfId="5" applyFont="1" applyBorder="1" applyAlignment="1">
      <alignment horizontal="left" vertical="center"/>
    </xf>
    <xf numFmtId="0" fontId="7" fillId="0" borderId="0" xfId="5" applyFont="1" applyAlignment="1">
      <alignment horizontal="left" vertical="center"/>
    </xf>
    <xf numFmtId="0" fontId="7" fillId="0" borderId="7" xfId="5" applyFont="1" applyBorder="1" applyAlignment="1">
      <alignment horizontal="left" vertical="center"/>
    </xf>
    <xf numFmtId="0" fontId="7" fillId="0" borderId="0" xfId="5" applyFont="1" applyBorder="1" applyAlignment="1">
      <alignment horizontal="left"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10" fillId="0" borderId="0" xfId="10" applyAlignment="1">
      <alignment horizontal="center" vertical="center" wrapText="1"/>
    </xf>
    <xf numFmtId="0" fontId="10" fillId="0" borderId="5" xfId="10" applyBorder="1" applyAlignment="1">
      <alignment horizontal="center" vertical="center" wrapText="1"/>
    </xf>
    <xf numFmtId="0" fontId="10" fillId="8" borderId="0" xfId="10" applyFill="1" applyAlignment="1">
      <alignment horizontal="center" vertical="center" wrapText="1"/>
    </xf>
  </cellXfs>
  <cellStyles count="19">
    <cellStyle name="% completado" xfId="16" xr:uid="{00000000-0005-0000-0000-000000000000}"/>
    <cellStyle name="Actividad" xfId="2" xr:uid="{00000000-0005-0000-0000-000002000000}"/>
    <cellStyle name="Control del periodo resaltado" xfId="7" xr:uid="{00000000-0005-0000-0000-00000E000000}"/>
    <cellStyle name="Encabezado 1" xfId="1" builtinId="16" customBuiltin="1"/>
    <cellStyle name="Encabezado 4" xfId="11" builtinId="19" customBuiltin="1"/>
    <cellStyle name="Encabezados de los periodos" xfId="3" xr:uid="{00000000-0005-0000-0000-00000D000000}"/>
    <cellStyle name="Encabezados del proyecto" xfId="4" xr:uid="{00000000-0005-0000-0000-000011000000}"/>
    <cellStyle name="Etiqueta" xfId="5" xr:uid="{00000000-0005-0000-0000-00000A000000}"/>
    <cellStyle name="Leyenda de la duración real" xfId="15" xr:uid="{00000000-0005-0000-0000-000004000000}"/>
    <cellStyle name="Leyenda de la duración real (fuera del plan)" xfId="17" xr:uid="{00000000-0005-0000-0000-000003000000}"/>
    <cellStyle name="Leyenda del % completado (fuera del plan)" xfId="18" xr:uid="{00000000-0005-0000-0000-000001000000}"/>
    <cellStyle name="Leyenda del plan" xfId="14" xr:uid="{00000000-0005-0000-0000-000010000000}"/>
    <cellStyle name="Normal" xfId="0" builtinId="0" customBuiltin="1"/>
    <cellStyle name="Porcentaje completado" xfId="6" xr:uid="{00000000-0005-0000-0000-00000C000000}"/>
    <cellStyle name="Texto explicativo" xfId="12" builtinId="53" customBuiltin="1"/>
    <cellStyle name="Título" xfId="8" builtinId="15" customBuiltin="1"/>
    <cellStyle name="Título 2" xfId="9" builtinId="17" customBuiltin="1"/>
    <cellStyle name="Título 3" xfId="10" builtinId="18" customBuiltin="1"/>
    <cellStyle name="Valor del periodo" xfId="13" xr:uid="{00000000-0005-0000-0000-00000F000000}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P31"/>
  <sheetViews>
    <sheetView showGridLines="0" tabSelected="1" zoomScaleNormal="100" zoomScaleSheetLayoutView="80" workbookViewId="0">
      <selection activeCell="Z4" sqref="Z4"/>
    </sheetView>
  </sheetViews>
  <sheetFormatPr defaultColWidth="3.25" defaultRowHeight="30" customHeight="1"/>
  <cols>
    <col min="1" max="1" width="2.625" customWidth="1"/>
    <col min="2" max="3" width="15.625" style="2" customWidth="1"/>
    <col min="4" max="7" width="16.75" style="1" customWidth="1"/>
    <col min="8" max="8" width="15.625" style="4" customWidth="1"/>
    <col min="9" max="28" width="3.25" style="1"/>
  </cols>
  <sheetData>
    <row r="1" spans="2:68" ht="60" customHeight="1" thickBot="1">
      <c r="B1" s="13" t="s">
        <v>0</v>
      </c>
      <c r="C1" s="13"/>
      <c r="D1" s="12"/>
      <c r="E1" s="12"/>
      <c r="F1" s="12"/>
      <c r="G1" s="12"/>
      <c r="H1" s="12"/>
    </row>
    <row r="2" spans="2:68" ht="21" customHeight="1" thickTop="1" thickBot="1">
      <c r="B2" s="21" t="s">
        <v>1</v>
      </c>
      <c r="C2" s="21"/>
      <c r="D2" s="21"/>
      <c r="E2" s="21"/>
      <c r="F2" s="21"/>
      <c r="G2" s="21"/>
      <c r="H2" s="5" t="s">
        <v>2</v>
      </c>
      <c r="I2" s="14">
        <v>3</v>
      </c>
      <c r="K2" s="15"/>
      <c r="L2" s="35" t="s">
        <v>3</v>
      </c>
      <c r="M2" s="36"/>
      <c r="N2" s="36"/>
      <c r="O2" s="36"/>
      <c r="P2" s="37"/>
      <c r="Q2" s="16"/>
      <c r="R2" s="35" t="s">
        <v>4</v>
      </c>
      <c r="S2" s="38"/>
      <c r="T2" s="38"/>
      <c r="U2" s="17"/>
      <c r="V2" s="39" t="s">
        <v>5</v>
      </c>
      <c r="W2" s="40"/>
      <c r="X2" s="40"/>
      <c r="Y2" s="40"/>
      <c r="Z2" s="18"/>
      <c r="AA2" s="39" t="s">
        <v>6</v>
      </c>
      <c r="AB2" s="40"/>
      <c r="AC2" s="40"/>
      <c r="AD2" s="40"/>
      <c r="AE2" s="40"/>
      <c r="AF2" s="40"/>
      <c r="AG2" s="19"/>
      <c r="AH2" s="39" t="s">
        <v>7</v>
      </c>
      <c r="AI2" s="40"/>
      <c r="AJ2" s="40"/>
      <c r="AK2" s="40"/>
      <c r="AL2" s="40"/>
      <c r="AM2" s="40"/>
      <c r="AN2" s="40"/>
      <c r="AO2" s="40"/>
      <c r="AP2" s="22"/>
      <c r="AQ2" s="22"/>
    </row>
    <row r="3" spans="2:68" s="11" customFormat="1" ht="39.950000000000003" customHeight="1" thickTop="1">
      <c r="B3" s="33" t="s">
        <v>8</v>
      </c>
      <c r="C3" s="32" t="s">
        <v>9</v>
      </c>
      <c r="D3" s="41" t="s">
        <v>10</v>
      </c>
      <c r="E3" s="41" t="s">
        <v>11</v>
      </c>
      <c r="F3" s="41" t="s">
        <v>12</v>
      </c>
      <c r="G3" s="41" t="s">
        <v>13</v>
      </c>
      <c r="H3" s="42" t="s">
        <v>14</v>
      </c>
      <c r="I3" s="20" t="s">
        <v>15</v>
      </c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2:68" s="11" customFormat="1" ht="39.950000000000003" customHeight="1">
      <c r="B4" s="33"/>
      <c r="C4" s="33"/>
      <c r="D4" s="41"/>
      <c r="E4" s="41"/>
      <c r="F4" s="41"/>
      <c r="G4" s="41"/>
      <c r="H4" s="41"/>
      <c r="I4" s="34" t="s">
        <v>16</v>
      </c>
      <c r="J4" s="34"/>
      <c r="K4" s="34"/>
      <c r="L4" s="34"/>
      <c r="M4" s="34" t="s">
        <v>17</v>
      </c>
      <c r="N4" s="34"/>
      <c r="O4" s="34"/>
      <c r="P4" s="34"/>
      <c r="Q4" s="34" t="s">
        <v>18</v>
      </c>
      <c r="R4" s="34"/>
      <c r="S4" s="34"/>
      <c r="T4" s="34"/>
      <c r="U4" s="34" t="s">
        <v>19</v>
      </c>
      <c r="V4" s="34"/>
      <c r="W4" s="34"/>
      <c r="X4" s="34"/>
      <c r="Y4" s="10"/>
      <c r="Z4" s="10"/>
      <c r="AA4" s="10"/>
      <c r="AB4" s="10"/>
    </row>
    <row r="5" spans="2:68" ht="15.75" customHeight="1">
      <c r="B5" s="23" t="s">
        <v>20</v>
      </c>
      <c r="C5" s="43"/>
      <c r="D5" s="43"/>
      <c r="E5" s="43"/>
      <c r="F5" s="43"/>
      <c r="G5" s="43"/>
      <c r="H5" s="43"/>
      <c r="I5" s="3">
        <v>1</v>
      </c>
      <c r="J5" s="3">
        <v>2</v>
      </c>
      <c r="K5" s="3">
        <v>3</v>
      </c>
      <c r="L5" s="3">
        <v>4</v>
      </c>
      <c r="M5" s="3">
        <v>5</v>
      </c>
      <c r="N5" s="3">
        <v>6</v>
      </c>
      <c r="O5" s="3">
        <v>7</v>
      </c>
      <c r="P5" s="3">
        <v>8</v>
      </c>
      <c r="Q5" s="3">
        <v>9</v>
      </c>
      <c r="R5" s="3">
        <v>10</v>
      </c>
      <c r="S5" s="3">
        <v>11</v>
      </c>
      <c r="T5" s="3">
        <v>12</v>
      </c>
      <c r="U5" s="3">
        <v>13</v>
      </c>
      <c r="V5" s="3">
        <v>14</v>
      </c>
      <c r="W5" s="3">
        <v>15</v>
      </c>
      <c r="X5" s="3">
        <v>16</v>
      </c>
      <c r="Y5" s="3">
        <v>17</v>
      </c>
      <c r="Z5" s="3">
        <v>18</v>
      </c>
      <c r="AA5" s="3">
        <v>19</v>
      </c>
      <c r="AB5" s="3">
        <v>20</v>
      </c>
      <c r="AC5" s="3">
        <v>21</v>
      </c>
      <c r="AD5" s="3">
        <v>22</v>
      </c>
      <c r="AE5" s="3">
        <v>23</v>
      </c>
      <c r="AF5" s="3">
        <v>24</v>
      </c>
      <c r="AG5" s="3">
        <v>25</v>
      </c>
      <c r="AH5" s="3">
        <v>26</v>
      </c>
      <c r="AI5" s="3">
        <v>27</v>
      </c>
      <c r="AJ5" s="3">
        <v>28</v>
      </c>
      <c r="AK5" s="3">
        <v>29</v>
      </c>
      <c r="AL5" s="3">
        <v>30</v>
      </c>
      <c r="AM5" s="3">
        <v>31</v>
      </c>
      <c r="AN5" s="3">
        <v>32</v>
      </c>
      <c r="AO5" s="3">
        <v>33</v>
      </c>
      <c r="AP5" s="3">
        <v>34</v>
      </c>
      <c r="AQ5" s="3">
        <v>35</v>
      </c>
      <c r="AR5" s="3">
        <v>36</v>
      </c>
      <c r="AS5" s="3">
        <v>37</v>
      </c>
      <c r="AT5" s="3">
        <v>38</v>
      </c>
      <c r="AU5" s="3">
        <v>39</v>
      </c>
      <c r="AV5" s="3">
        <v>40</v>
      </c>
      <c r="AW5" s="3">
        <v>41</v>
      </c>
      <c r="AX5" s="3">
        <v>42</v>
      </c>
      <c r="AY5" s="3">
        <v>43</v>
      </c>
      <c r="AZ5" s="3">
        <v>44</v>
      </c>
      <c r="BA5" s="3">
        <v>45</v>
      </c>
      <c r="BB5" s="3">
        <v>46</v>
      </c>
      <c r="BC5" s="3">
        <v>47</v>
      </c>
      <c r="BD5" s="3">
        <v>48</v>
      </c>
      <c r="BE5" s="3">
        <v>49</v>
      </c>
      <c r="BF5" s="3">
        <v>50</v>
      </c>
      <c r="BG5" s="3">
        <v>51</v>
      </c>
      <c r="BH5" s="3">
        <v>52</v>
      </c>
      <c r="BI5" s="3">
        <v>53</v>
      </c>
      <c r="BJ5" s="3">
        <v>54</v>
      </c>
      <c r="BK5" s="3">
        <v>55</v>
      </c>
      <c r="BL5" s="3">
        <v>56</v>
      </c>
      <c r="BM5" s="3">
        <v>57</v>
      </c>
      <c r="BN5" s="3">
        <v>58</v>
      </c>
      <c r="BO5" s="3">
        <v>59</v>
      </c>
      <c r="BP5" s="3">
        <v>60</v>
      </c>
    </row>
    <row r="6" spans="2:68" ht="43.5">
      <c r="B6" s="24" t="s">
        <v>21</v>
      </c>
      <c r="C6" s="26" t="s">
        <v>22</v>
      </c>
      <c r="D6" s="30">
        <v>1</v>
      </c>
      <c r="E6" s="30">
        <v>2</v>
      </c>
      <c r="F6" s="30">
        <v>1</v>
      </c>
      <c r="G6" s="30">
        <v>2</v>
      </c>
      <c r="H6" s="8">
        <v>1</v>
      </c>
    </row>
    <row r="7" spans="2:68" ht="43.5">
      <c r="B7" s="6"/>
      <c r="C7" s="27" t="s">
        <v>23</v>
      </c>
      <c r="D7" s="30">
        <v>3</v>
      </c>
      <c r="E7" s="30">
        <v>2</v>
      </c>
      <c r="F7" s="30"/>
      <c r="G7" s="30"/>
      <c r="H7" s="8">
        <v>0</v>
      </c>
    </row>
    <row r="8" spans="2:68" ht="29.1">
      <c r="B8" s="6"/>
      <c r="C8" s="28" t="s">
        <v>24</v>
      </c>
      <c r="D8" s="30">
        <v>4</v>
      </c>
      <c r="E8" s="30">
        <v>3</v>
      </c>
      <c r="F8" s="30"/>
      <c r="G8" s="30"/>
      <c r="H8" s="8">
        <v>0.35</v>
      </c>
    </row>
    <row r="9" spans="2:68" ht="43.5">
      <c r="B9" s="6"/>
      <c r="C9" s="28" t="s">
        <v>25</v>
      </c>
      <c r="D9" s="30">
        <v>4</v>
      </c>
      <c r="E9" s="30">
        <v>3</v>
      </c>
      <c r="F9" s="30"/>
      <c r="G9" s="30"/>
      <c r="H9" s="8">
        <v>0.1</v>
      </c>
    </row>
    <row r="10" spans="2:68" ht="30" customHeight="1">
      <c r="B10" s="24" t="s">
        <v>26</v>
      </c>
      <c r="C10" s="28" t="s">
        <v>27</v>
      </c>
      <c r="D10" s="30">
        <v>3</v>
      </c>
      <c r="E10" s="30">
        <v>1</v>
      </c>
      <c r="F10" s="30"/>
      <c r="G10" s="30"/>
      <c r="H10" s="8">
        <v>0.85</v>
      </c>
    </row>
    <row r="11" spans="2:68" ht="43.5">
      <c r="B11" s="6"/>
      <c r="C11" s="28" t="s">
        <v>28</v>
      </c>
      <c r="D11" s="30">
        <v>10</v>
      </c>
      <c r="E11" s="30">
        <v>2</v>
      </c>
      <c r="F11" s="30"/>
      <c r="G11" s="30"/>
      <c r="H11" s="8">
        <v>0.85</v>
      </c>
    </row>
    <row r="12" spans="2:68" ht="43.5">
      <c r="B12" s="6"/>
      <c r="C12" s="27" t="s">
        <v>29</v>
      </c>
      <c r="D12" s="30">
        <v>12</v>
      </c>
      <c r="E12" s="30">
        <v>2</v>
      </c>
      <c r="F12" s="30"/>
      <c r="G12" s="30"/>
      <c r="H12" s="8">
        <v>0.5</v>
      </c>
    </row>
    <row r="13" spans="2:68" ht="33.950000000000003">
      <c r="B13" s="24" t="s">
        <v>30</v>
      </c>
      <c r="C13" s="29" t="s">
        <v>31</v>
      </c>
      <c r="D13" s="30">
        <v>9</v>
      </c>
      <c r="E13" s="30">
        <v>1</v>
      </c>
      <c r="F13" s="30"/>
      <c r="G13" s="30"/>
      <c r="H13" s="8">
        <v>0.6</v>
      </c>
    </row>
    <row r="14" spans="2:68" ht="43.5">
      <c r="C14" s="29" t="s">
        <v>32</v>
      </c>
      <c r="D14" s="30">
        <v>9</v>
      </c>
      <c r="E14" s="30">
        <v>2</v>
      </c>
      <c r="F14" s="30"/>
      <c r="G14" s="30"/>
      <c r="H14" s="8">
        <v>0.75</v>
      </c>
    </row>
    <row r="15" spans="2:68" ht="72.599999999999994">
      <c r="B15" s="6"/>
      <c r="C15" s="28" t="s">
        <v>33</v>
      </c>
      <c r="D15" s="30">
        <v>9</v>
      </c>
      <c r="E15" s="30">
        <v>1</v>
      </c>
      <c r="F15" s="30"/>
      <c r="G15" s="30"/>
      <c r="H15" s="8">
        <v>1</v>
      </c>
    </row>
    <row r="16" spans="2:68" ht="57.95">
      <c r="B16" s="6"/>
      <c r="C16" s="27" t="s">
        <v>34</v>
      </c>
      <c r="D16" s="31">
        <v>9</v>
      </c>
      <c r="E16" s="30">
        <v>1</v>
      </c>
      <c r="F16" s="30"/>
      <c r="G16" s="30"/>
      <c r="H16" s="8">
        <v>0.6</v>
      </c>
    </row>
    <row r="17" spans="2:8" ht="57.95">
      <c r="B17" s="6"/>
      <c r="C17" s="29" t="s">
        <v>35</v>
      </c>
      <c r="D17" s="30">
        <v>9</v>
      </c>
      <c r="E17" s="30">
        <v>3</v>
      </c>
      <c r="F17" s="30"/>
      <c r="G17" s="30"/>
      <c r="H17" s="8">
        <v>0</v>
      </c>
    </row>
    <row r="18" spans="2:8" ht="72.599999999999994">
      <c r="B18" s="6"/>
      <c r="C18" s="29" t="s">
        <v>36</v>
      </c>
      <c r="D18" s="30">
        <v>9</v>
      </c>
      <c r="E18" s="30">
        <v>6</v>
      </c>
      <c r="F18" s="30"/>
      <c r="G18" s="30"/>
      <c r="H18" s="8">
        <v>0.5</v>
      </c>
    </row>
    <row r="19" spans="2:8" ht="57.95">
      <c r="B19" s="24" t="s">
        <v>37</v>
      </c>
      <c r="C19" s="28" t="s">
        <v>38</v>
      </c>
      <c r="D19" s="30">
        <v>9</v>
      </c>
      <c r="E19" s="30">
        <v>3</v>
      </c>
      <c r="F19" s="30"/>
      <c r="G19" s="30"/>
      <c r="H19" s="8">
        <v>0</v>
      </c>
    </row>
    <row r="20" spans="2:8" ht="57.95">
      <c r="B20" s="6"/>
      <c r="C20" s="29" t="s">
        <v>39</v>
      </c>
      <c r="D20" s="30">
        <v>9</v>
      </c>
      <c r="E20" s="30">
        <v>4</v>
      </c>
      <c r="F20" s="30"/>
      <c r="G20" s="30"/>
      <c r="H20" s="8">
        <v>0.01</v>
      </c>
    </row>
    <row r="21" spans="2:8" ht="57.95">
      <c r="C21" s="28" t="s">
        <v>40</v>
      </c>
      <c r="D21" s="30"/>
      <c r="E21" s="30">
        <v>5</v>
      </c>
      <c r="F21" s="30"/>
      <c r="G21" s="30"/>
      <c r="H21" s="8">
        <v>0.8</v>
      </c>
    </row>
    <row r="22" spans="2:8" ht="43.5">
      <c r="B22" s="24" t="s">
        <v>41</v>
      </c>
      <c r="C22" s="27" t="s">
        <v>42</v>
      </c>
      <c r="D22" s="30">
        <v>11</v>
      </c>
      <c r="E22" s="30">
        <v>2</v>
      </c>
      <c r="F22" s="30"/>
      <c r="G22" s="30"/>
      <c r="H22" s="8">
        <v>0</v>
      </c>
    </row>
    <row r="23" spans="2:8" ht="57.95">
      <c r="B23" s="6"/>
      <c r="C23" s="29" t="s">
        <v>43</v>
      </c>
      <c r="D23" s="30">
        <v>12</v>
      </c>
      <c r="E23" s="30">
        <v>6</v>
      </c>
      <c r="F23" s="30"/>
      <c r="G23" s="30"/>
      <c r="H23" s="8">
        <v>0</v>
      </c>
    </row>
    <row r="24" spans="2:8" ht="29.1">
      <c r="C24" s="29" t="s">
        <v>44</v>
      </c>
      <c r="D24" s="30">
        <v>12</v>
      </c>
      <c r="E24" s="30">
        <v>1</v>
      </c>
      <c r="F24" s="30"/>
      <c r="G24" s="30"/>
      <c r="H24" s="8">
        <v>0</v>
      </c>
    </row>
    <row r="25" spans="2:8" ht="30" customHeight="1">
      <c r="B25" s="6"/>
      <c r="C25" s="25"/>
      <c r="D25" s="7">
        <v>14</v>
      </c>
      <c r="E25" s="7">
        <v>5</v>
      </c>
      <c r="F25" s="7">
        <v>14</v>
      </c>
      <c r="G25" s="7">
        <v>6</v>
      </c>
      <c r="H25" s="8">
        <v>0</v>
      </c>
    </row>
    <row r="26" spans="2:8" ht="30" customHeight="1">
      <c r="B26" s="6"/>
      <c r="C26" s="6"/>
      <c r="D26" s="7">
        <v>14</v>
      </c>
      <c r="E26" s="7">
        <v>8</v>
      </c>
      <c r="F26" s="7">
        <v>14</v>
      </c>
      <c r="G26" s="7">
        <v>2</v>
      </c>
      <c r="H26" s="8">
        <v>0.44</v>
      </c>
    </row>
    <row r="27" spans="2:8" ht="30" customHeight="1">
      <c r="B27" s="6"/>
      <c r="C27" s="6"/>
      <c r="D27" s="7">
        <v>14</v>
      </c>
      <c r="E27" s="7">
        <v>7</v>
      </c>
      <c r="F27" s="7">
        <v>14</v>
      </c>
      <c r="G27" s="7">
        <v>3</v>
      </c>
      <c r="H27" s="8">
        <v>0</v>
      </c>
    </row>
    <row r="28" spans="2:8" ht="30" customHeight="1">
      <c r="B28" s="6"/>
      <c r="C28" s="6"/>
      <c r="D28" s="7">
        <v>15</v>
      </c>
      <c r="E28" s="7">
        <v>4</v>
      </c>
      <c r="F28" s="7">
        <v>15</v>
      </c>
      <c r="G28" s="7">
        <v>8</v>
      </c>
      <c r="H28" s="8">
        <v>0.12</v>
      </c>
    </row>
    <row r="29" spans="2:8" ht="30" customHeight="1">
      <c r="B29" s="6"/>
      <c r="C29" s="6"/>
      <c r="D29" s="7">
        <v>15</v>
      </c>
      <c r="E29" s="7">
        <v>5</v>
      </c>
      <c r="F29" s="7">
        <v>15</v>
      </c>
      <c r="G29" s="7">
        <v>3</v>
      </c>
      <c r="H29" s="8">
        <v>0.05</v>
      </c>
    </row>
    <row r="30" spans="2:8" ht="30" customHeight="1">
      <c r="B30" s="6"/>
      <c r="C30" s="6"/>
      <c r="D30" s="7">
        <v>15</v>
      </c>
      <c r="E30" s="7">
        <v>8</v>
      </c>
      <c r="F30" s="7">
        <v>15</v>
      </c>
      <c r="G30" s="7">
        <v>5</v>
      </c>
      <c r="H30" s="8">
        <v>0</v>
      </c>
    </row>
    <row r="31" spans="2:8" ht="30" customHeight="1">
      <c r="B31" s="6"/>
      <c r="C31" s="6"/>
      <c r="D31" s="7">
        <v>16</v>
      </c>
      <c r="E31" s="7">
        <v>28</v>
      </c>
      <c r="F31" s="7">
        <v>16</v>
      </c>
      <c r="G31" s="7">
        <v>30</v>
      </c>
      <c r="H31" s="8">
        <v>0.5</v>
      </c>
    </row>
  </sheetData>
  <mergeCells count="17">
    <mergeCell ref="B3:B4"/>
    <mergeCell ref="D3:D4"/>
    <mergeCell ref="E3:E4"/>
    <mergeCell ref="F3:F4"/>
    <mergeCell ref="G3:G4"/>
    <mergeCell ref="C5:H5"/>
    <mergeCell ref="C3:C4"/>
    <mergeCell ref="AH2:AO2"/>
    <mergeCell ref="L2:P2"/>
    <mergeCell ref="R2:T2"/>
    <mergeCell ref="V2:Y2"/>
    <mergeCell ref="AA2:AF2"/>
    <mergeCell ref="I4:L4"/>
    <mergeCell ref="M4:P4"/>
    <mergeCell ref="Q4:T4"/>
    <mergeCell ref="U4:X4"/>
    <mergeCell ref="H3:H4"/>
  </mergeCells>
  <conditionalFormatting sqref="B32:BP32">
    <cfRule type="expression" dxfId="9" priority="2">
      <formula>TRUE</formula>
    </cfRule>
  </conditionalFormatting>
  <conditionalFormatting sqref="I5:BP5">
    <cfRule type="expression" dxfId="8" priority="8">
      <formula>I$5=period_selected</formula>
    </cfRule>
  </conditionalFormatting>
  <conditionalFormatting sqref="I6:BP31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Real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I$5=period_selected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El planificador de proyectos usa periodos para los intervalos. Inicio = 1 es el periodo 1 y la duración = 5 significa que el proyecto dura 5 periodos desde el periodo de inicio. Introduzca datos a partir de la celda B5 para actualizar el gráfico." sqref="A1" xr:uid="{00000000-0002-0000-0000-000000000000}"/>
    <dataValidation type="list" errorStyle="warning" allowBlank="1" showInputMessage="1" showErrorMessage="1" error="Escriba un valor del 1 al 60 o seleccione un periodo de la lista (presione CANCELAR, ALT+FLECHA ABAJO y, a continuación, presione ENTRAR para seleccionar un valor)." prompt="Escriba un periodo en el intervalo de 1 a 60 o seleccione un periodo de la lista. Presione ALT+FLECHA ABAJO para desplazarse a la lista y, después, presione ENTRAR para seleccionar un valor." sqref="I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Esta celda de la leyenda indica la duración del plan" sqref="K2" xr:uid="{00000000-0002-0000-0000-000002000000}"/>
    <dataValidation allowBlank="1" showInputMessage="1" showErrorMessage="1" prompt="Esta celda de la leyenda indica la duración real" sqref="Q2" xr:uid="{00000000-0002-0000-0000-000003000000}"/>
    <dataValidation allowBlank="1" showInputMessage="1" showErrorMessage="1" prompt="Esta celda de la leyenda indica el porcentaje del proyecto completado" sqref="U2" xr:uid="{00000000-0002-0000-0000-000004000000}"/>
    <dataValidation allowBlank="1" showInputMessage="1" showErrorMessage="1" prompt="Esta celda de la leyenda indica la duración real fuera del plan" sqref="Z2" xr:uid="{00000000-0002-0000-0000-000005000000}"/>
    <dataValidation allowBlank="1" showInputMessage="1" showErrorMessage="1" prompt="Esta celda de la leyenda indica el porcentaje del proyecto completado fuera del plan" sqref="AG2" xr:uid="{00000000-0002-0000-0000-000006000000}"/>
    <dataValidation allowBlank="1" showInputMessage="1" showErrorMessage="1" prompt="Los periodos se representan del 1 al 60, desde la celda H4 a la celda BO4 " sqref="I3:I4" xr:uid="{00000000-0002-0000-0000-000007000000}"/>
    <dataValidation allowBlank="1" showInputMessage="1" showErrorMessage="1" prompt="Escriba la actividad en la columna B, a partir de la celda B5_x000a_" sqref="B3:C3" xr:uid="{00000000-0002-0000-0000-000008000000}"/>
    <dataValidation allowBlank="1" showInputMessage="1" showErrorMessage="1" prompt="Escriba el periodo de inicio del plan en la columna C, a partir de la celda C5." sqref="D3" xr:uid="{00000000-0002-0000-0000-000009000000}"/>
    <dataValidation allowBlank="1" showInputMessage="1" showErrorMessage="1" prompt="Escriba el periodo de duración del plan en la columna D, a partir de la celda D5." sqref="E3" xr:uid="{00000000-0002-0000-0000-00000A000000}"/>
    <dataValidation allowBlank="1" showInputMessage="1" showErrorMessage="1" prompt="Escriba el periodo de inicio real del plan en la columna E, a partir de la celda E5." sqref="F3" xr:uid="{00000000-0002-0000-0000-00000B000000}"/>
    <dataValidation allowBlank="1" showInputMessage="1" showErrorMessage="1" prompt="Escriba el periodo de duración real del plan en la columna F, a partir de la celda F5." sqref="G3" xr:uid="{00000000-0002-0000-0000-00000C000000}"/>
    <dataValidation allowBlank="1" showInputMessage="1" showErrorMessage="1" prompt="Escriba el porcentaje de proyecto completado en la columna G, a partir de la celda G5." sqref="H3 B5:C5" xr:uid="{00000000-0002-0000-0000-00000D000000}"/>
    <dataValidation allowBlank="1" showInputMessage="1" showErrorMessage="1" prompt="Título del proyecto. Escriba un nuevo título en esta celda. Resalte un periodo en H2. La leyenda del gráfico está en las celdas J2 a AI2." sqref="B1:C1" xr:uid="{00000000-0002-0000-0000-00000E000000}"/>
    <dataValidation allowBlank="1" showInputMessage="1" showErrorMessage="1" prompt="Seleccione un período para resaltar en H2. La leyenda de un gráfico está en las celdas J2 a AI2." sqref="B2:G2" xr:uid="{00000000-0002-0000-0000-00000F000000}"/>
  </dataValidations>
  <printOptions horizontalCentered="1"/>
  <pageMargins left="0.45" right="0.45" top="0.5" bottom="0.5" header="0.3" footer="0.3"/>
  <pageSetup paperSize="9" scale="44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B9247841658B439E715A7BEC3CB32E" ma:contentTypeVersion="8" ma:contentTypeDescription="Crear nuevo documento." ma:contentTypeScope="" ma:versionID="7b9d5a36fb9e2b17ee8e9f4f46835eb6">
  <xsd:schema xmlns:xsd="http://www.w3.org/2001/XMLSchema" xmlns:xs="http://www.w3.org/2001/XMLSchema" xmlns:p="http://schemas.microsoft.com/office/2006/metadata/properties" xmlns:ns3="e0a0bd3e-95e7-4cf6-ac26-b9ad57ee7ecf" targetNamespace="http://schemas.microsoft.com/office/2006/metadata/properties" ma:root="true" ma:fieldsID="3b4a7fdb570df86910e074accea53b25" ns3:_="">
    <xsd:import namespace="e0a0bd3e-95e7-4cf6-ac26-b9ad57ee7e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bd3e-95e7-4cf6-ac26-b9ad57ee7e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0a0bd3e-95e7-4cf6-ac26-b9ad57ee7ecf" xsi:nil="true"/>
  </documentManagement>
</p:properties>
</file>

<file path=customXml/itemProps1.xml><?xml version="1.0" encoding="utf-8"?>
<ds:datastoreItem xmlns:ds="http://schemas.openxmlformats.org/officeDocument/2006/customXml" ds:itemID="{D8F1FC5F-F64D-4FAF-96B3-F045B84045D5}"/>
</file>

<file path=customXml/itemProps2.xml><?xml version="1.0" encoding="utf-8"?>
<ds:datastoreItem xmlns:ds="http://schemas.openxmlformats.org/officeDocument/2006/customXml" ds:itemID="{62017276-BCCC-4CDF-ADD6-27AD63209AB2}"/>
</file>

<file path=customXml/itemProps3.xml><?xml version="1.0" encoding="utf-8"?>
<ds:datastoreItem xmlns:ds="http://schemas.openxmlformats.org/officeDocument/2006/customXml" ds:itemID="{927F0325-CD49-4677-AAC5-221718B35835}"/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2021-12-27T22:07:09Z</dcterms:created>
  <dcterms:modified xsi:type="dcterms:W3CDTF">2025-11-17T21:16:00Z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0x010100BAB9247841658B439E715A7BEC3CB32E</vt:lpwstr>
  </property>
</Properties>
</file>