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ARODRIGUESSILVE\Documents\Adventure Works\"/>
    </mc:Choice>
  </mc:AlternateContent>
  <xr:revisionPtr revIDLastSave="0" documentId="8_{28907D66-DDA3-4E20-B970-EAF8222E3D72}" xr6:coauthVersionLast="47" xr6:coauthVersionMax="47" xr10:uidLastSave="{00000000-0000-0000-0000-000000000000}"/>
  <bookViews>
    <workbookView xWindow="-110" yWindow="-110" windowWidth="19420" windowHeight="10420" tabRatio="993" activeTab="3" xr2:uid="{44FD08E4-3FAF-41A7-9D1A-502B927AF1EF}"/>
  </bookViews>
  <sheets>
    <sheet name="Vendas por categoria" sheetId="6" r:id="rId1"/>
    <sheet name="Top 10 produtos mais vendidos" sheetId="1" r:id="rId2"/>
    <sheet name="Evolução de vendas por mês" sheetId="5" r:id="rId3"/>
    <sheet name="Dashboard" sheetId="8" r:id="rId4"/>
  </sheets>
  <definedNames>
    <definedName name="DadosExternos_1" localSheetId="2" hidden="1">'Evolução de vendas por mês'!$A$1:$B$39</definedName>
    <definedName name="DadosExternos_1" localSheetId="0" hidden="1">'Vendas por categoria'!$A$1:$B$5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95CEC5-7921-4A10-815E-A005567936AF}" keepAlive="1" name="Consulta - Evolução de vendas por mês" description="Conexão com a consulta 'Evolução de vendas por mês' na pasta de trabalho." type="5" refreshedVersion="8" background="1" saveData="1">
    <dbPr connection="Provider=Microsoft.Mashup.OleDb.1;Data Source=$Workbook$;Location=&quot;Evolução de vendas por mês&quot;;Extended Properties=&quot;&quot;" command="SELECT * FROM [Evolução de vendas por mês]"/>
  </connection>
  <connection id="2" xr16:uid="{BA0687B9-0250-4759-BF55-E21DDBCC86F6}" keepAlive="1" name="Consulta - Vendas por categoria" description="Conexão com a consulta 'Vendas por categoria' na pasta de trabalho." type="5" refreshedVersion="8" background="1" saveData="1">
    <dbPr connection="Provider=Microsoft.Mashup.OleDb.1;Data Source=$Workbook$;Location=&quot;Vendas por categoria&quot;;Extended Properties=&quot;&quot;" command="SELECT * FROM [Vendas por categoria]"/>
  </connection>
</connections>
</file>

<file path=xl/sharedStrings.xml><?xml version="1.0" encoding="utf-8"?>
<sst xmlns="http://schemas.openxmlformats.org/spreadsheetml/2006/main" count="18" uniqueCount="18">
  <si>
    <t>Mountain-200 Black, 38</t>
  </si>
  <si>
    <t>Mountain-200 Black, 42</t>
  </si>
  <si>
    <t>Mountain-200 Silver, 38</t>
  </si>
  <si>
    <t>Mountain-200 Silver, 42</t>
  </si>
  <si>
    <t>Mountain-200 Silver, 46</t>
  </si>
  <si>
    <t>Mountain-200 Black, 46</t>
  </si>
  <si>
    <t>Road-250 Black, 44</t>
  </si>
  <si>
    <t>Road-250 Black, 48</t>
  </si>
  <si>
    <t>Road-250 Black, 52</t>
  </si>
  <si>
    <t>Road-150 Red, 56</t>
  </si>
  <si>
    <t>Mês</t>
  </si>
  <si>
    <t>Vendas</t>
  </si>
  <si>
    <t>Bicicletas</t>
  </si>
  <si>
    <t>Componentes</t>
  </si>
  <si>
    <t>Roupas Esportivas</t>
  </si>
  <si>
    <t>Acessórios</t>
  </si>
  <si>
    <t>Produto</t>
  </si>
  <si>
    <t>Quantidade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</si>
</sst>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Quantidade de vendas por produto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'Vendas por categoria'!$B$1</c:f>
              <c:strCache>
                <c:ptCount val="1"/>
                <c:pt idx="0">
                  <c:v>Quantidade de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'Vendas por categoria'!$A$2:$A$5</c:f>
              <c:strCache>
                <c:ptCount val="4"/>
                <c:pt idx="0">
                  <c:v>Bicicletas</c:v>
                </c:pt>
                <c:pt idx="1">
                  <c:v>Componentes</c:v>
                </c:pt>
                <c:pt idx="2">
                  <c:v>Roupas Esportivas</c:v>
                </c:pt>
                <c:pt idx="3">
                  <c:v>Acessórios</c:v>
                </c:pt>
              </c:strCache>
            </c:strRef>
          </c:cat>
          <c:val>
            <c:numRef>
              <c:f>'Vendas por categoria'!$B$2:$B$5</c:f>
              <c:numCache>
                <c:formatCode>General</c:formatCode>
                <c:ptCount val="4"/>
                <c:pt idx="0">
                  <c:v>1189845408.3578999</c:v>
                </c:pt>
                <c:pt idx="1">
                  <c:v>930569310.51429999</c:v>
                </c:pt>
                <c:pt idx="2">
                  <c:v>542468862.43959999</c:v>
                </c:pt>
                <c:pt idx="3">
                  <c:v>264086542.72960001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3-4170-9A90-A41727A3586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Top 10 produtos mais vendidos</a:t>
            </a:r>
          </a:p>
        </c:rich>
      </c:tx>
      <c:layout>
        <c:manualLayout>
          <c:xMode val="edge"/>
          <c:yMode val="edge"/>
          <c:x val="0.326152668416447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produtos mais vendidos'!$A$1</c:f>
              <c:strCache>
                <c:ptCount val="1"/>
                <c:pt idx="0">
                  <c:v>Mountain-200 Black, 38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vendidos'!$B$1</c:f>
              <c:numCache>
                <c:formatCode>#,##0</c:formatCode>
                <c:ptCount val="1"/>
                <c:pt idx="0">
                  <c:v>4400592800400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3-49CB-8A04-BBB77FB2BF6D}"/>
            </c:ext>
          </c:extLst>
        </c:ser>
        <c:ser>
          <c:idx val="1"/>
          <c:order val="1"/>
          <c:tx>
            <c:strRef>
              <c:f>'Top 10 produtos mais vendidos'!$A$2</c:f>
              <c:strCache>
                <c:ptCount val="1"/>
                <c:pt idx="0">
                  <c:v>Mountain-200 Black, 42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vendidos'!$B$2</c:f>
              <c:numCache>
                <c:formatCode>#,##0</c:formatCode>
                <c:ptCount val="1"/>
                <c:pt idx="0">
                  <c:v>4009494761841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53-49CB-8A04-BBB77FB2BF6D}"/>
            </c:ext>
          </c:extLst>
        </c:ser>
        <c:ser>
          <c:idx val="2"/>
          <c:order val="2"/>
          <c:tx>
            <c:strRef>
              <c:f>'Top 10 produtos mais vendidos'!$A$3</c:f>
              <c:strCache>
                <c:ptCount val="1"/>
                <c:pt idx="0">
                  <c:v>Mountain-200 Silver, 38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vendidos'!$B$3</c:f>
              <c:numCache>
                <c:formatCode>#,##0</c:formatCode>
                <c:ptCount val="1"/>
                <c:pt idx="0">
                  <c:v>3693678025272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53-49CB-8A04-BBB77FB2BF6D}"/>
            </c:ext>
          </c:extLst>
        </c:ser>
        <c:ser>
          <c:idx val="3"/>
          <c:order val="3"/>
          <c:tx>
            <c:strRef>
              <c:f>'Top 10 produtos mais vendidos'!$A$4</c:f>
              <c:strCache>
                <c:ptCount val="1"/>
                <c:pt idx="0">
                  <c:v>Mountain-200 Silver, 42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vendidos'!$B$4</c:f>
              <c:numCache>
                <c:formatCode>#,##0</c:formatCode>
                <c:ptCount val="1"/>
                <c:pt idx="0">
                  <c:v>3438478860423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53-49CB-8A04-BBB77FB2BF6D}"/>
            </c:ext>
          </c:extLst>
        </c:ser>
        <c:ser>
          <c:idx val="4"/>
          <c:order val="4"/>
          <c:tx>
            <c:strRef>
              <c:f>'Top 10 produtos mais vendidos'!$A$5</c:f>
              <c:strCache>
                <c:ptCount val="1"/>
                <c:pt idx="0">
                  <c:v>Mountain-200 Silver, 46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vendidos'!$B$5</c:f>
              <c:numCache>
                <c:formatCode>#,##0</c:formatCode>
                <c:ptCount val="1"/>
                <c:pt idx="0">
                  <c:v>3434256941928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53-49CB-8A04-BBB77FB2BF6D}"/>
            </c:ext>
          </c:extLst>
        </c:ser>
        <c:ser>
          <c:idx val="5"/>
          <c:order val="5"/>
          <c:tx>
            <c:strRef>
              <c:f>'Top 10 produtos mais vendidos'!$A$6</c:f>
              <c:strCache>
                <c:ptCount val="1"/>
                <c:pt idx="0">
                  <c:v>Mountain-200 Black, 46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vendidos'!$B$6</c:f>
              <c:numCache>
                <c:formatCode>#,##0</c:formatCode>
                <c:ptCount val="1"/>
                <c:pt idx="0">
                  <c:v>3309673216908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53-49CB-8A04-BBB77FB2BF6D}"/>
            </c:ext>
          </c:extLst>
        </c:ser>
        <c:ser>
          <c:idx val="6"/>
          <c:order val="6"/>
          <c:tx>
            <c:strRef>
              <c:f>'Top 10 produtos mais vendidos'!$A$7</c:f>
              <c:strCache>
                <c:ptCount val="1"/>
                <c:pt idx="0">
                  <c:v>Road-250 Black, 44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vendidos'!$B$7</c:f>
              <c:numCache>
                <c:formatCode>#,##0</c:formatCode>
                <c:ptCount val="1"/>
                <c:pt idx="0">
                  <c:v>2516857314918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53-49CB-8A04-BBB77FB2BF6D}"/>
            </c:ext>
          </c:extLst>
        </c:ser>
        <c:ser>
          <c:idx val="7"/>
          <c:order val="7"/>
          <c:tx>
            <c:strRef>
              <c:f>'Top 10 produtos mais vendidos'!$A$8</c:f>
              <c:strCache>
                <c:ptCount val="1"/>
                <c:pt idx="0">
                  <c:v>Road-250 Black, 48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vendidos'!$B$8</c:f>
              <c:numCache>
                <c:formatCode>#,##0</c:formatCode>
                <c:ptCount val="1"/>
                <c:pt idx="0">
                  <c:v>2347655953454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53-49CB-8A04-BBB77FB2BF6D}"/>
            </c:ext>
          </c:extLst>
        </c:ser>
        <c:ser>
          <c:idx val="8"/>
          <c:order val="8"/>
          <c:tx>
            <c:strRef>
              <c:f>'Top 10 produtos mais vendidos'!$A$9</c:f>
              <c:strCache>
                <c:ptCount val="1"/>
                <c:pt idx="0">
                  <c:v>Road-250 Black, 52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vendidos'!$B$9</c:f>
              <c:numCache>
                <c:formatCode>#,##0</c:formatCode>
                <c:ptCount val="1"/>
                <c:pt idx="0">
                  <c:v>2012447775000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53-49CB-8A04-BBB77FB2BF6D}"/>
            </c:ext>
          </c:extLst>
        </c:ser>
        <c:ser>
          <c:idx val="9"/>
          <c:order val="9"/>
          <c:tx>
            <c:strRef>
              <c:f>'Top 10 produtos mais vendidos'!$A$10</c:f>
              <c:strCache>
                <c:ptCount val="1"/>
                <c:pt idx="0">
                  <c:v>Road-150 Red, 56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vendidos'!$B$10</c:f>
              <c:numCache>
                <c:formatCode>#,##0</c:formatCode>
                <c:ptCount val="1"/>
                <c:pt idx="0">
                  <c:v>1847818628000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53-49CB-8A04-BBB77FB2B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40871552"/>
        <c:axId val="1540871072"/>
      </c:barChart>
      <c:catAx>
        <c:axId val="154087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0871072"/>
        <c:crosses val="autoZero"/>
        <c:auto val="1"/>
        <c:lblAlgn val="ctr"/>
        <c:lblOffset val="100"/>
        <c:noMultiLvlLbl val="0"/>
      </c:catAx>
      <c:valAx>
        <c:axId val="154087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087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Vendas mensais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'Evolução de vendas por mês'!$B$1</c:f>
              <c:strCache>
                <c:ptCount val="1"/>
                <c:pt idx="0">
                  <c:v>Vendas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'Evolução de vendas por mês'!$A$2:$A$39</c:f>
              <c:numCache>
                <c:formatCode>m/d/yyyy</c:formatCode>
                <c:ptCount val="38"/>
                <c:pt idx="0">
                  <c:v>40664</c:v>
                </c:pt>
                <c:pt idx="1">
                  <c:v>40695</c:v>
                </c:pt>
                <c:pt idx="2">
                  <c:v>40725</c:v>
                </c:pt>
                <c:pt idx="3">
                  <c:v>40756</c:v>
                </c:pt>
                <c:pt idx="4">
                  <c:v>40787</c:v>
                </c:pt>
                <c:pt idx="5">
                  <c:v>40817</c:v>
                </c:pt>
                <c:pt idx="6">
                  <c:v>40848</c:v>
                </c:pt>
                <c:pt idx="7">
                  <c:v>40878</c:v>
                </c:pt>
                <c:pt idx="8">
                  <c:v>40909</c:v>
                </c:pt>
                <c:pt idx="9">
                  <c:v>40940</c:v>
                </c:pt>
                <c:pt idx="10">
                  <c:v>40969</c:v>
                </c:pt>
                <c:pt idx="11">
                  <c:v>41000</c:v>
                </c:pt>
                <c:pt idx="12">
                  <c:v>41030</c:v>
                </c:pt>
                <c:pt idx="13">
                  <c:v>41061</c:v>
                </c:pt>
                <c:pt idx="14">
                  <c:v>41091</c:v>
                </c:pt>
                <c:pt idx="15">
                  <c:v>41122</c:v>
                </c:pt>
                <c:pt idx="16">
                  <c:v>41153</c:v>
                </c:pt>
                <c:pt idx="17">
                  <c:v>41183</c:v>
                </c:pt>
                <c:pt idx="18">
                  <c:v>41214</c:v>
                </c:pt>
                <c:pt idx="19">
                  <c:v>41244</c:v>
                </c:pt>
                <c:pt idx="20">
                  <c:v>41275</c:v>
                </c:pt>
                <c:pt idx="21">
                  <c:v>41306</c:v>
                </c:pt>
                <c:pt idx="22">
                  <c:v>41334</c:v>
                </c:pt>
                <c:pt idx="23">
                  <c:v>41365</c:v>
                </c:pt>
                <c:pt idx="24">
                  <c:v>41395</c:v>
                </c:pt>
                <c:pt idx="25">
                  <c:v>41426</c:v>
                </c:pt>
                <c:pt idx="26">
                  <c:v>41456</c:v>
                </c:pt>
                <c:pt idx="27">
                  <c:v>41487</c:v>
                </c:pt>
                <c:pt idx="28">
                  <c:v>41518</c:v>
                </c:pt>
                <c:pt idx="29">
                  <c:v>41548</c:v>
                </c:pt>
                <c:pt idx="30">
                  <c:v>41579</c:v>
                </c:pt>
                <c:pt idx="31">
                  <c:v>41609</c:v>
                </c:pt>
                <c:pt idx="32">
                  <c:v>41640</c:v>
                </c:pt>
                <c:pt idx="33">
                  <c:v>41671</c:v>
                </c:pt>
                <c:pt idx="34">
                  <c:v>41699</c:v>
                </c:pt>
                <c:pt idx="35">
                  <c:v>41730</c:v>
                </c:pt>
                <c:pt idx="36">
                  <c:v>41760</c:v>
                </c:pt>
                <c:pt idx="37">
                  <c:v>41791</c:v>
                </c:pt>
              </c:numCache>
            </c:numRef>
          </c:cat>
          <c:val>
            <c:numRef>
              <c:f>'Evolução de vendas por mês'!$B$2:$B$39</c:f>
              <c:numCache>
                <c:formatCode>General</c:formatCode>
                <c:ptCount val="38"/>
                <c:pt idx="0">
                  <c:v>567020.94979999994</c:v>
                </c:pt>
                <c:pt idx="1">
                  <c:v>507096.46899999998</c:v>
                </c:pt>
                <c:pt idx="2">
                  <c:v>2292182.8827999998</c:v>
                </c:pt>
                <c:pt idx="3">
                  <c:v>2800576.1723000002</c:v>
                </c:pt>
                <c:pt idx="4">
                  <c:v>554791.60820000002</c:v>
                </c:pt>
                <c:pt idx="5">
                  <c:v>5156269.5290999999</c:v>
                </c:pt>
                <c:pt idx="6">
                  <c:v>815313.01520000002</c:v>
                </c:pt>
                <c:pt idx="7">
                  <c:v>1462448.8986</c:v>
                </c:pt>
                <c:pt idx="8">
                  <c:v>4458337.4444000004</c:v>
                </c:pt>
                <c:pt idx="9">
                  <c:v>1649051.9001</c:v>
                </c:pt>
                <c:pt idx="10">
                  <c:v>3336347.4715999998</c:v>
                </c:pt>
                <c:pt idx="11">
                  <c:v>1871923.5038999999</c:v>
                </c:pt>
                <c:pt idx="12">
                  <c:v>3452924.4537</c:v>
                </c:pt>
                <c:pt idx="13">
                  <c:v>4610647.2153000003</c:v>
                </c:pt>
                <c:pt idx="14">
                  <c:v>3840231.4589999998</c:v>
                </c:pt>
                <c:pt idx="15">
                  <c:v>2442451.1831</c:v>
                </c:pt>
                <c:pt idx="16">
                  <c:v>3881724.1860000002</c:v>
                </c:pt>
                <c:pt idx="17">
                  <c:v>2858060.1970000002</c:v>
                </c:pt>
                <c:pt idx="18">
                  <c:v>2097153.1291999999</c:v>
                </c:pt>
                <c:pt idx="19">
                  <c:v>3176848.1686999998</c:v>
                </c:pt>
                <c:pt idx="20">
                  <c:v>2340061.5521</c:v>
                </c:pt>
                <c:pt idx="21">
                  <c:v>2600218.8667000001</c:v>
                </c:pt>
                <c:pt idx="22">
                  <c:v>3831605.9389</c:v>
                </c:pt>
                <c:pt idx="23">
                  <c:v>2840711.1734000002</c:v>
                </c:pt>
                <c:pt idx="24">
                  <c:v>3658084.9460999998</c:v>
                </c:pt>
                <c:pt idx="25">
                  <c:v>5726265.2635000004</c:v>
                </c:pt>
                <c:pt idx="26">
                  <c:v>5521840.8444999997</c:v>
                </c:pt>
                <c:pt idx="27">
                  <c:v>3733973.0032000002</c:v>
                </c:pt>
                <c:pt idx="28">
                  <c:v>5083505.3373999996</c:v>
                </c:pt>
                <c:pt idx="29">
                  <c:v>5374375.9418000001</c:v>
                </c:pt>
                <c:pt idx="30">
                  <c:v>3694667.9997999999</c:v>
                </c:pt>
                <c:pt idx="31">
                  <c:v>4560577.0958000002</c:v>
                </c:pt>
                <c:pt idx="32">
                  <c:v>4798027.8709000004</c:v>
                </c:pt>
                <c:pt idx="33">
                  <c:v>1478213.2919999999</c:v>
                </c:pt>
                <c:pt idx="34">
                  <c:v>8097036.3136999998</c:v>
                </c:pt>
                <c:pt idx="35">
                  <c:v>1985886.1495999999</c:v>
                </c:pt>
                <c:pt idx="36">
                  <c:v>6006183.2110000001</c:v>
                </c:pt>
                <c:pt idx="37">
                  <c:v>54151.478499999997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DE-455F-9253-3399E76939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14983264"/>
        <c:axId val="1614982304"/>
      </c:lineChart>
      <c:dateAx>
        <c:axId val="16149832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982304"/>
        <c:crosses val="autoZero"/>
        <c:auto val="1"/>
        <c:lblOffset val="100"/>
        <c:baseTimeUnit val="months"/>
      </c:dateAx>
      <c:valAx>
        <c:axId val="161498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98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solidFill>
            <a:schemeClr val="bg1">
              <a:lumMod val="95000"/>
            </a:schemeClr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Quantidade de vendas por produto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'Vendas por categoria'!$B$1</c:f>
              <c:strCache>
                <c:ptCount val="1"/>
                <c:pt idx="0">
                  <c:v>Quantidade de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721-4703-B573-2F6011C94E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721-4703-B573-2F6011C94E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721-4703-B573-2F6011C94E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721-4703-B573-2F6011C94E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'Vendas por categoria'!$A$2:$A$5</c:f>
              <c:strCache>
                <c:ptCount val="4"/>
                <c:pt idx="0">
                  <c:v>Bicicletas</c:v>
                </c:pt>
                <c:pt idx="1">
                  <c:v>Componentes</c:v>
                </c:pt>
                <c:pt idx="2">
                  <c:v>Roupas Esportivas</c:v>
                </c:pt>
                <c:pt idx="3">
                  <c:v>Acessórios</c:v>
                </c:pt>
              </c:strCache>
            </c:strRef>
          </c:cat>
          <c:val>
            <c:numRef>
              <c:f>'Vendas por categoria'!$B$2:$B$5</c:f>
              <c:numCache>
                <c:formatCode>General</c:formatCode>
                <c:ptCount val="4"/>
                <c:pt idx="0">
                  <c:v>1189845408.3578999</c:v>
                </c:pt>
                <c:pt idx="1">
                  <c:v>930569310.51429999</c:v>
                </c:pt>
                <c:pt idx="2">
                  <c:v>542468862.43959999</c:v>
                </c:pt>
                <c:pt idx="3">
                  <c:v>264086542.72960001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21-4703-B573-2F6011C94E5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Top 10 produtos mais vendidos</a:t>
            </a:r>
          </a:p>
        </c:rich>
      </c:tx>
      <c:layout>
        <c:manualLayout>
          <c:xMode val="edge"/>
          <c:yMode val="edge"/>
          <c:x val="0.326152668416447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produtos mais vendidos'!$A$1</c:f>
              <c:strCache>
                <c:ptCount val="1"/>
                <c:pt idx="0">
                  <c:v>Mountain-200 Black, 38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vendidos'!$B$1</c:f>
              <c:numCache>
                <c:formatCode>#,##0</c:formatCode>
                <c:ptCount val="1"/>
                <c:pt idx="0">
                  <c:v>4400592800400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F4-4C0E-8925-E11DE481A136}"/>
            </c:ext>
          </c:extLst>
        </c:ser>
        <c:ser>
          <c:idx val="1"/>
          <c:order val="1"/>
          <c:tx>
            <c:strRef>
              <c:f>'Top 10 produtos mais vendidos'!$A$2</c:f>
              <c:strCache>
                <c:ptCount val="1"/>
                <c:pt idx="0">
                  <c:v>Mountain-200 Black, 42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vendidos'!$B$2</c:f>
              <c:numCache>
                <c:formatCode>#,##0</c:formatCode>
                <c:ptCount val="1"/>
                <c:pt idx="0">
                  <c:v>4009494761841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F4-4C0E-8925-E11DE481A136}"/>
            </c:ext>
          </c:extLst>
        </c:ser>
        <c:ser>
          <c:idx val="2"/>
          <c:order val="2"/>
          <c:tx>
            <c:strRef>
              <c:f>'Top 10 produtos mais vendidos'!$A$3</c:f>
              <c:strCache>
                <c:ptCount val="1"/>
                <c:pt idx="0">
                  <c:v>Mountain-200 Silver, 38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vendidos'!$B$3</c:f>
              <c:numCache>
                <c:formatCode>#,##0</c:formatCode>
                <c:ptCount val="1"/>
                <c:pt idx="0">
                  <c:v>3693678025272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F4-4C0E-8925-E11DE481A136}"/>
            </c:ext>
          </c:extLst>
        </c:ser>
        <c:ser>
          <c:idx val="3"/>
          <c:order val="3"/>
          <c:tx>
            <c:strRef>
              <c:f>'Top 10 produtos mais vendidos'!$A$4</c:f>
              <c:strCache>
                <c:ptCount val="1"/>
                <c:pt idx="0">
                  <c:v>Mountain-200 Silver, 42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vendidos'!$B$4</c:f>
              <c:numCache>
                <c:formatCode>#,##0</c:formatCode>
                <c:ptCount val="1"/>
                <c:pt idx="0">
                  <c:v>3438478860423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F4-4C0E-8925-E11DE481A136}"/>
            </c:ext>
          </c:extLst>
        </c:ser>
        <c:ser>
          <c:idx val="4"/>
          <c:order val="4"/>
          <c:tx>
            <c:strRef>
              <c:f>'Top 10 produtos mais vendidos'!$A$5</c:f>
              <c:strCache>
                <c:ptCount val="1"/>
                <c:pt idx="0">
                  <c:v>Mountain-200 Silver, 46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vendidos'!$B$5</c:f>
              <c:numCache>
                <c:formatCode>#,##0</c:formatCode>
                <c:ptCount val="1"/>
                <c:pt idx="0">
                  <c:v>3434256941928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F4-4C0E-8925-E11DE481A136}"/>
            </c:ext>
          </c:extLst>
        </c:ser>
        <c:ser>
          <c:idx val="5"/>
          <c:order val="5"/>
          <c:tx>
            <c:strRef>
              <c:f>'Top 10 produtos mais vendidos'!$A$6</c:f>
              <c:strCache>
                <c:ptCount val="1"/>
                <c:pt idx="0">
                  <c:v>Mountain-200 Black, 46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vendidos'!$B$6</c:f>
              <c:numCache>
                <c:formatCode>#,##0</c:formatCode>
                <c:ptCount val="1"/>
                <c:pt idx="0">
                  <c:v>3309673216908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F4-4C0E-8925-E11DE481A136}"/>
            </c:ext>
          </c:extLst>
        </c:ser>
        <c:ser>
          <c:idx val="6"/>
          <c:order val="6"/>
          <c:tx>
            <c:strRef>
              <c:f>'Top 10 produtos mais vendidos'!$A$7</c:f>
              <c:strCache>
                <c:ptCount val="1"/>
                <c:pt idx="0">
                  <c:v>Road-250 Black, 44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vendidos'!$B$7</c:f>
              <c:numCache>
                <c:formatCode>#,##0</c:formatCode>
                <c:ptCount val="1"/>
                <c:pt idx="0">
                  <c:v>2516857314918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F4-4C0E-8925-E11DE481A136}"/>
            </c:ext>
          </c:extLst>
        </c:ser>
        <c:ser>
          <c:idx val="7"/>
          <c:order val="7"/>
          <c:tx>
            <c:strRef>
              <c:f>'Top 10 produtos mais vendidos'!$A$8</c:f>
              <c:strCache>
                <c:ptCount val="1"/>
                <c:pt idx="0">
                  <c:v>Road-250 Black, 48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vendidos'!$B$8</c:f>
              <c:numCache>
                <c:formatCode>#,##0</c:formatCode>
                <c:ptCount val="1"/>
                <c:pt idx="0">
                  <c:v>2347655953454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3F4-4C0E-8925-E11DE481A136}"/>
            </c:ext>
          </c:extLst>
        </c:ser>
        <c:ser>
          <c:idx val="8"/>
          <c:order val="8"/>
          <c:tx>
            <c:strRef>
              <c:f>'Top 10 produtos mais vendidos'!$A$9</c:f>
              <c:strCache>
                <c:ptCount val="1"/>
                <c:pt idx="0">
                  <c:v>Road-250 Black, 52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vendidos'!$B$9</c:f>
              <c:numCache>
                <c:formatCode>#,##0</c:formatCode>
                <c:ptCount val="1"/>
                <c:pt idx="0">
                  <c:v>2012447775000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F4-4C0E-8925-E11DE481A136}"/>
            </c:ext>
          </c:extLst>
        </c:ser>
        <c:ser>
          <c:idx val="9"/>
          <c:order val="9"/>
          <c:tx>
            <c:strRef>
              <c:f>'Top 10 produtos mais vendidos'!$A$10</c:f>
              <c:strCache>
                <c:ptCount val="1"/>
                <c:pt idx="0">
                  <c:v>Road-150 Red, 56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'Top 10 produtos mais vendidos'!$B$10</c:f>
              <c:numCache>
                <c:formatCode>#,##0</c:formatCode>
                <c:ptCount val="1"/>
                <c:pt idx="0">
                  <c:v>1847818628000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3F4-4C0E-8925-E11DE481A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40871552"/>
        <c:axId val="1540871072"/>
      </c:barChart>
      <c:catAx>
        <c:axId val="154087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0871072"/>
        <c:crosses val="autoZero"/>
        <c:auto val="1"/>
        <c:lblAlgn val="ctr"/>
        <c:lblOffset val="100"/>
        <c:noMultiLvlLbl val="0"/>
      </c:catAx>
      <c:valAx>
        <c:axId val="154087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087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Vendas mensais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'Evolução de vendas por mês'!$B$1</c:f>
              <c:strCache>
                <c:ptCount val="1"/>
                <c:pt idx="0">
                  <c:v>Vendas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'Evolução de vendas por mês'!$A$2:$A$39</c:f>
              <c:numCache>
                <c:formatCode>m/d/yyyy</c:formatCode>
                <c:ptCount val="38"/>
                <c:pt idx="0">
                  <c:v>40664</c:v>
                </c:pt>
                <c:pt idx="1">
                  <c:v>40695</c:v>
                </c:pt>
                <c:pt idx="2">
                  <c:v>40725</c:v>
                </c:pt>
                <c:pt idx="3">
                  <c:v>40756</c:v>
                </c:pt>
                <c:pt idx="4">
                  <c:v>40787</c:v>
                </c:pt>
                <c:pt idx="5">
                  <c:v>40817</c:v>
                </c:pt>
                <c:pt idx="6">
                  <c:v>40848</c:v>
                </c:pt>
                <c:pt idx="7">
                  <c:v>40878</c:v>
                </c:pt>
                <c:pt idx="8">
                  <c:v>40909</c:v>
                </c:pt>
                <c:pt idx="9">
                  <c:v>40940</c:v>
                </c:pt>
                <c:pt idx="10">
                  <c:v>40969</c:v>
                </c:pt>
                <c:pt idx="11">
                  <c:v>41000</c:v>
                </c:pt>
                <c:pt idx="12">
                  <c:v>41030</c:v>
                </c:pt>
                <c:pt idx="13">
                  <c:v>41061</c:v>
                </c:pt>
                <c:pt idx="14">
                  <c:v>41091</c:v>
                </c:pt>
                <c:pt idx="15">
                  <c:v>41122</c:v>
                </c:pt>
                <c:pt idx="16">
                  <c:v>41153</c:v>
                </c:pt>
                <c:pt idx="17">
                  <c:v>41183</c:v>
                </c:pt>
                <c:pt idx="18">
                  <c:v>41214</c:v>
                </c:pt>
                <c:pt idx="19">
                  <c:v>41244</c:v>
                </c:pt>
                <c:pt idx="20">
                  <c:v>41275</c:v>
                </c:pt>
                <c:pt idx="21">
                  <c:v>41306</c:v>
                </c:pt>
                <c:pt idx="22">
                  <c:v>41334</c:v>
                </c:pt>
                <c:pt idx="23">
                  <c:v>41365</c:v>
                </c:pt>
                <c:pt idx="24">
                  <c:v>41395</c:v>
                </c:pt>
                <c:pt idx="25">
                  <c:v>41426</c:v>
                </c:pt>
                <c:pt idx="26">
                  <c:v>41456</c:v>
                </c:pt>
                <c:pt idx="27">
                  <c:v>41487</c:v>
                </c:pt>
                <c:pt idx="28">
                  <c:v>41518</c:v>
                </c:pt>
                <c:pt idx="29">
                  <c:v>41548</c:v>
                </c:pt>
                <c:pt idx="30">
                  <c:v>41579</c:v>
                </c:pt>
                <c:pt idx="31">
                  <c:v>41609</c:v>
                </c:pt>
                <c:pt idx="32">
                  <c:v>41640</c:v>
                </c:pt>
                <c:pt idx="33">
                  <c:v>41671</c:v>
                </c:pt>
                <c:pt idx="34">
                  <c:v>41699</c:v>
                </c:pt>
                <c:pt idx="35">
                  <c:v>41730</c:v>
                </c:pt>
                <c:pt idx="36">
                  <c:v>41760</c:v>
                </c:pt>
                <c:pt idx="37">
                  <c:v>41791</c:v>
                </c:pt>
              </c:numCache>
            </c:numRef>
          </c:cat>
          <c:val>
            <c:numRef>
              <c:f>'Evolução de vendas por mês'!$B$2:$B$39</c:f>
              <c:numCache>
                <c:formatCode>General</c:formatCode>
                <c:ptCount val="38"/>
                <c:pt idx="0">
                  <c:v>567020.94979999994</c:v>
                </c:pt>
                <c:pt idx="1">
                  <c:v>507096.46899999998</c:v>
                </c:pt>
                <c:pt idx="2">
                  <c:v>2292182.8827999998</c:v>
                </c:pt>
                <c:pt idx="3">
                  <c:v>2800576.1723000002</c:v>
                </c:pt>
                <c:pt idx="4">
                  <c:v>554791.60820000002</c:v>
                </c:pt>
                <c:pt idx="5">
                  <c:v>5156269.5290999999</c:v>
                </c:pt>
                <c:pt idx="6">
                  <c:v>815313.01520000002</c:v>
                </c:pt>
                <c:pt idx="7">
                  <c:v>1462448.8986</c:v>
                </c:pt>
                <c:pt idx="8">
                  <c:v>4458337.4444000004</c:v>
                </c:pt>
                <c:pt idx="9">
                  <c:v>1649051.9001</c:v>
                </c:pt>
                <c:pt idx="10">
                  <c:v>3336347.4715999998</c:v>
                </c:pt>
                <c:pt idx="11">
                  <c:v>1871923.5038999999</c:v>
                </c:pt>
                <c:pt idx="12">
                  <c:v>3452924.4537</c:v>
                </c:pt>
                <c:pt idx="13">
                  <c:v>4610647.2153000003</c:v>
                </c:pt>
                <c:pt idx="14">
                  <c:v>3840231.4589999998</c:v>
                </c:pt>
                <c:pt idx="15">
                  <c:v>2442451.1831</c:v>
                </c:pt>
                <c:pt idx="16">
                  <c:v>3881724.1860000002</c:v>
                </c:pt>
                <c:pt idx="17">
                  <c:v>2858060.1970000002</c:v>
                </c:pt>
                <c:pt idx="18">
                  <c:v>2097153.1291999999</c:v>
                </c:pt>
                <c:pt idx="19">
                  <c:v>3176848.1686999998</c:v>
                </c:pt>
                <c:pt idx="20">
                  <c:v>2340061.5521</c:v>
                </c:pt>
                <c:pt idx="21">
                  <c:v>2600218.8667000001</c:v>
                </c:pt>
                <c:pt idx="22">
                  <c:v>3831605.9389</c:v>
                </c:pt>
                <c:pt idx="23">
                  <c:v>2840711.1734000002</c:v>
                </c:pt>
                <c:pt idx="24">
                  <c:v>3658084.9460999998</c:v>
                </c:pt>
                <c:pt idx="25">
                  <c:v>5726265.2635000004</c:v>
                </c:pt>
                <c:pt idx="26">
                  <c:v>5521840.8444999997</c:v>
                </c:pt>
                <c:pt idx="27">
                  <c:v>3733973.0032000002</c:v>
                </c:pt>
                <c:pt idx="28">
                  <c:v>5083505.3373999996</c:v>
                </c:pt>
                <c:pt idx="29">
                  <c:v>5374375.9418000001</c:v>
                </c:pt>
                <c:pt idx="30">
                  <c:v>3694667.9997999999</c:v>
                </c:pt>
                <c:pt idx="31">
                  <c:v>4560577.0958000002</c:v>
                </c:pt>
                <c:pt idx="32">
                  <c:v>4798027.8709000004</c:v>
                </c:pt>
                <c:pt idx="33">
                  <c:v>1478213.2919999999</c:v>
                </c:pt>
                <c:pt idx="34">
                  <c:v>8097036.3136999998</c:v>
                </c:pt>
                <c:pt idx="35">
                  <c:v>1985886.1495999999</c:v>
                </c:pt>
                <c:pt idx="36">
                  <c:v>6006183.2110000001</c:v>
                </c:pt>
                <c:pt idx="37">
                  <c:v>54151.478499999997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E-4965-A36B-01E58BA6221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14983264"/>
        <c:axId val="1614982304"/>
      </c:lineChart>
      <c:dateAx>
        <c:axId val="16149832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982304"/>
        <c:crosses val="autoZero"/>
        <c:auto val="1"/>
        <c:lblOffset val="100"/>
        <c:baseTimeUnit val="months"/>
      </c:dateAx>
      <c:valAx>
        <c:axId val="161498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98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solidFill>
            <a:schemeClr val="bg1">
              <a:lumMod val="95000"/>
            </a:schemeClr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1</xdr:row>
      <xdr:rowOff>19050</xdr:rowOff>
    </xdr:from>
    <xdr:to>
      <xdr:col>13</xdr:col>
      <xdr:colOff>311150</xdr:colOff>
      <xdr:row>20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DD0F52-D13A-E293-9E0B-F00705177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136524</xdr:colOff>
      <xdr:row>0</xdr:row>
      <xdr:rowOff>107950</xdr:rowOff>
    </xdr:from>
    <xdr:to>
      <xdr:col>12</xdr:col>
      <xdr:colOff>431800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9923FE-2872-C4F1-88FF-3AFD78CC6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2</xdr:row>
      <xdr:rowOff>120650</xdr:rowOff>
    </xdr:from>
    <xdr:to>
      <xdr:col>12</xdr:col>
      <xdr:colOff>482600</xdr:colOff>
      <xdr:row>33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8EA887-17A3-5D88-3D2C-C26FA2E78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158750</xdr:rowOff>
    </xdr:from>
    <xdr:to>
      <xdr:col>11</xdr:col>
      <xdr:colOff>596900</xdr:colOff>
      <xdr:row>20</xdr:row>
      <xdr:rowOff>107950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119D6F-3F42-4E0A-9D02-1DAA378B0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22</xdr:row>
      <xdr:rowOff>177800</xdr:rowOff>
    </xdr:from>
    <xdr:to>
      <xdr:col>12</xdr:col>
      <xdr:colOff>12700</xdr:colOff>
      <xdr:row>48</xdr:row>
      <xdr:rowOff>6350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AE14AC9-FA29-44E1-93A4-D50BE18EF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50</xdr:row>
      <xdr:rowOff>6350</xdr:rowOff>
    </xdr:from>
    <xdr:to>
      <xdr:col>12</xdr:col>
      <xdr:colOff>19050</xdr:colOff>
      <xdr:row>80</xdr:row>
      <xdr:rowOff>107950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EE5E485-BC9A-41B9-85C5-8CAEB21965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21233CF-2B39-4DB6-B23C-003827310A2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482F4B8-D4D7-4209-B8A8-1A9B0568023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6C8358-1E15-4F36-87AA-50292D589779}" name="Vendas_por_categoria" displayName="Vendas_por_categoria" ref="A1:B5" tableType="queryTable" totalsRowShown="0">
  <autoFilter ref="A1:B5" xr:uid="{B56C8358-1E15-4F36-87AA-50292D589779}"/>
  <tableColumns count="2">
    <tableColumn id="1" xr3:uid="{FC160A1B-36C8-4119-B853-FC8C90B53B7E}" uniqueName="1" name="Produto" queryTableFieldId="1" dataDxfId="0"/>
    <tableColumn id="2" xr3:uid="{4D7C1C44-EB92-4290-9261-AACD1E3ED78C}" uniqueName="2" name="Quantidade de venda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FCC3D-0441-4BF7-9F7D-DDA1A3AB5C7B}" name="Evolução_de_vendas_por_mês" displayName="Evolução_de_vendas_por_mês" ref="A1:B39" tableType="queryTable" totalsRowShown="0">
  <autoFilter ref="A1:B39" xr:uid="{CDEFCC3D-0441-4BF7-9F7D-DDA1A3AB5C7B}"/>
  <tableColumns count="2">
    <tableColumn id="1" xr3:uid="{402B5CF6-F0AF-43B1-AA66-5C9FA9B0CC58}" uniqueName="1" name="Mês" queryTableFieldId="1" dataDxfId="1"/>
    <tableColumn id="2" xr3:uid="{10481D18-7FDD-4802-9A44-85D32D5A9F5E}" uniqueName="2" name="Venda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06E1-E9F4-4ACC-9631-694DB36C6534}">
  <dimension ref="A1:B5"/>
  <sheetViews>
    <sheetView topLeftCell="A2" workbookViewId="0">
      <selection activeCell="M16" sqref="M16"/>
    </sheetView>
  </sheetViews>
  <sheetFormatPr defaultRowHeight="14.5" x14ac:dyDescent="0.35"/>
  <cols>
    <col min="1" max="1" width="18.36328125" customWidth="1"/>
    <col min="2" max="2" width="22.54296875" customWidth="1"/>
  </cols>
  <sheetData>
    <row r="1" spans="1:2" x14ac:dyDescent="0.35">
      <c r="A1" t="s">
        <v>16</v>
      </c>
      <c r="B1" t="s">
        <v>17</v>
      </c>
    </row>
    <row r="2" spans="1:2" x14ac:dyDescent="0.35">
      <c r="A2" s="3" t="s">
        <v>12</v>
      </c>
      <c r="B2">
        <v>1189845408.3578999</v>
      </c>
    </row>
    <row r="3" spans="1:2" x14ac:dyDescent="0.35">
      <c r="A3" s="3" t="s">
        <v>13</v>
      </c>
      <c r="B3">
        <v>930569310.51429999</v>
      </c>
    </row>
    <row r="4" spans="1:2" x14ac:dyDescent="0.35">
      <c r="A4" s="3" t="s">
        <v>14</v>
      </c>
      <c r="B4">
        <v>542468862.43959999</v>
      </c>
    </row>
    <row r="5" spans="1:2" x14ac:dyDescent="0.35">
      <c r="A5" s="3" t="s">
        <v>15</v>
      </c>
      <c r="B5">
        <v>264086542.72960001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F36A-4F15-422B-B0CF-932E55D57D09}">
  <dimension ref="A1:B10"/>
  <sheetViews>
    <sheetView topLeftCell="B7" workbookViewId="0">
      <selection activeCell="M16" sqref="M16"/>
    </sheetView>
  </sheetViews>
  <sheetFormatPr defaultRowHeight="14.5" x14ac:dyDescent="0.35"/>
  <cols>
    <col min="1" max="1" width="24.08984375" customWidth="1"/>
    <col min="2" max="2" width="25.26953125" customWidth="1"/>
  </cols>
  <sheetData>
    <row r="1" spans="1:2" x14ac:dyDescent="0.35">
      <c r="A1" t="s">
        <v>0</v>
      </c>
      <c r="B1" s="1">
        <v>4400592800400</v>
      </c>
    </row>
    <row r="2" spans="1:2" x14ac:dyDescent="0.35">
      <c r="A2" t="s">
        <v>1</v>
      </c>
      <c r="B2" s="1">
        <v>4009494761841</v>
      </c>
    </row>
    <row r="3" spans="1:2" x14ac:dyDescent="0.35">
      <c r="A3" t="s">
        <v>2</v>
      </c>
      <c r="B3" s="1">
        <v>3693678025272</v>
      </c>
    </row>
    <row r="4" spans="1:2" x14ac:dyDescent="0.35">
      <c r="A4" t="s">
        <v>3</v>
      </c>
      <c r="B4" s="1">
        <v>3438478860423</v>
      </c>
    </row>
    <row r="5" spans="1:2" x14ac:dyDescent="0.35">
      <c r="A5" t="s">
        <v>4</v>
      </c>
      <c r="B5" s="1">
        <v>3434256941928</v>
      </c>
    </row>
    <row r="6" spans="1:2" x14ac:dyDescent="0.35">
      <c r="A6" t="s">
        <v>5</v>
      </c>
      <c r="B6" s="1">
        <v>3309673216908</v>
      </c>
    </row>
    <row r="7" spans="1:2" x14ac:dyDescent="0.35">
      <c r="A7" t="s">
        <v>6</v>
      </c>
      <c r="B7" s="1">
        <v>2516857314918</v>
      </c>
    </row>
    <row r="8" spans="1:2" x14ac:dyDescent="0.35">
      <c r="A8" t="s">
        <v>7</v>
      </c>
      <c r="B8" s="1">
        <v>2347655953454</v>
      </c>
    </row>
    <row r="9" spans="1:2" x14ac:dyDescent="0.35">
      <c r="A9" t="s">
        <v>8</v>
      </c>
      <c r="B9" s="1">
        <v>2012447775000</v>
      </c>
    </row>
    <row r="10" spans="1:2" x14ac:dyDescent="0.35">
      <c r="A10" t="s">
        <v>9</v>
      </c>
      <c r="B10" s="1">
        <v>1847818628000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2DD8-511C-463A-9114-A9E80CDC6AEE}">
  <dimension ref="A1:B39"/>
  <sheetViews>
    <sheetView topLeftCell="A20" workbookViewId="0">
      <selection activeCell="M16" sqref="M16"/>
    </sheetView>
  </sheetViews>
  <sheetFormatPr defaultRowHeight="14.5" x14ac:dyDescent="0.35"/>
  <cols>
    <col min="1" max="1" width="10.7265625" bestFit="1" customWidth="1"/>
    <col min="2" max="2" width="11.816406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s="2">
        <v>40664</v>
      </c>
      <c r="B2">
        <v>567020.94979999994</v>
      </c>
    </row>
    <row r="3" spans="1:2" x14ac:dyDescent="0.35">
      <c r="A3" s="2">
        <v>40695</v>
      </c>
      <c r="B3">
        <v>507096.46899999998</v>
      </c>
    </row>
    <row r="4" spans="1:2" x14ac:dyDescent="0.35">
      <c r="A4" s="2">
        <v>40725</v>
      </c>
      <c r="B4">
        <v>2292182.8827999998</v>
      </c>
    </row>
    <row r="5" spans="1:2" x14ac:dyDescent="0.35">
      <c r="A5" s="2">
        <v>40756</v>
      </c>
      <c r="B5">
        <v>2800576.1723000002</v>
      </c>
    </row>
    <row r="6" spans="1:2" x14ac:dyDescent="0.35">
      <c r="A6" s="2">
        <v>40787</v>
      </c>
      <c r="B6">
        <v>554791.60820000002</v>
      </c>
    </row>
    <row r="7" spans="1:2" x14ac:dyDescent="0.35">
      <c r="A7" s="2">
        <v>40817</v>
      </c>
      <c r="B7">
        <v>5156269.5290999999</v>
      </c>
    </row>
    <row r="8" spans="1:2" x14ac:dyDescent="0.35">
      <c r="A8" s="2">
        <v>40848</v>
      </c>
      <c r="B8">
        <v>815313.01520000002</v>
      </c>
    </row>
    <row r="9" spans="1:2" x14ac:dyDescent="0.35">
      <c r="A9" s="2">
        <v>40878</v>
      </c>
      <c r="B9">
        <v>1462448.8986</v>
      </c>
    </row>
    <row r="10" spans="1:2" x14ac:dyDescent="0.35">
      <c r="A10" s="2">
        <v>40909</v>
      </c>
      <c r="B10">
        <v>4458337.4444000004</v>
      </c>
    </row>
    <row r="11" spans="1:2" x14ac:dyDescent="0.35">
      <c r="A11" s="2">
        <v>40940</v>
      </c>
      <c r="B11">
        <v>1649051.9001</v>
      </c>
    </row>
    <row r="12" spans="1:2" x14ac:dyDescent="0.35">
      <c r="A12" s="2">
        <v>40969</v>
      </c>
      <c r="B12">
        <v>3336347.4715999998</v>
      </c>
    </row>
    <row r="13" spans="1:2" x14ac:dyDescent="0.35">
      <c r="A13" s="2">
        <v>41000</v>
      </c>
      <c r="B13">
        <v>1871923.5038999999</v>
      </c>
    </row>
    <row r="14" spans="1:2" x14ac:dyDescent="0.35">
      <c r="A14" s="2">
        <v>41030</v>
      </c>
      <c r="B14">
        <v>3452924.4537</v>
      </c>
    </row>
    <row r="15" spans="1:2" x14ac:dyDescent="0.35">
      <c r="A15" s="2">
        <v>41061</v>
      </c>
      <c r="B15">
        <v>4610647.2153000003</v>
      </c>
    </row>
    <row r="16" spans="1:2" x14ac:dyDescent="0.35">
      <c r="A16" s="2">
        <v>41091</v>
      </c>
      <c r="B16">
        <v>3840231.4589999998</v>
      </c>
    </row>
    <row r="17" spans="1:2" x14ac:dyDescent="0.35">
      <c r="A17" s="2">
        <v>41122</v>
      </c>
      <c r="B17">
        <v>2442451.1831</v>
      </c>
    </row>
    <row r="18" spans="1:2" x14ac:dyDescent="0.35">
      <c r="A18" s="2">
        <v>41153</v>
      </c>
      <c r="B18">
        <v>3881724.1860000002</v>
      </c>
    </row>
    <row r="19" spans="1:2" x14ac:dyDescent="0.35">
      <c r="A19" s="2">
        <v>41183</v>
      </c>
      <c r="B19">
        <v>2858060.1970000002</v>
      </c>
    </row>
    <row r="20" spans="1:2" x14ac:dyDescent="0.35">
      <c r="A20" s="2">
        <v>41214</v>
      </c>
      <c r="B20">
        <v>2097153.1291999999</v>
      </c>
    </row>
    <row r="21" spans="1:2" x14ac:dyDescent="0.35">
      <c r="A21" s="2">
        <v>41244</v>
      </c>
      <c r="B21">
        <v>3176848.1686999998</v>
      </c>
    </row>
    <row r="22" spans="1:2" x14ac:dyDescent="0.35">
      <c r="A22" s="2">
        <v>41275</v>
      </c>
      <c r="B22">
        <v>2340061.5521</v>
      </c>
    </row>
    <row r="23" spans="1:2" x14ac:dyDescent="0.35">
      <c r="A23" s="2">
        <v>41306</v>
      </c>
      <c r="B23">
        <v>2600218.8667000001</v>
      </c>
    </row>
    <row r="24" spans="1:2" x14ac:dyDescent="0.35">
      <c r="A24" s="2">
        <v>41334</v>
      </c>
      <c r="B24">
        <v>3831605.9389</v>
      </c>
    </row>
    <row r="25" spans="1:2" x14ac:dyDescent="0.35">
      <c r="A25" s="2">
        <v>41365</v>
      </c>
      <c r="B25">
        <v>2840711.1734000002</v>
      </c>
    </row>
    <row r="26" spans="1:2" x14ac:dyDescent="0.35">
      <c r="A26" s="2">
        <v>41395</v>
      </c>
      <c r="B26">
        <v>3658084.9460999998</v>
      </c>
    </row>
    <row r="27" spans="1:2" x14ac:dyDescent="0.35">
      <c r="A27" s="2">
        <v>41426</v>
      </c>
      <c r="B27">
        <v>5726265.2635000004</v>
      </c>
    </row>
    <row r="28" spans="1:2" x14ac:dyDescent="0.35">
      <c r="A28" s="2">
        <v>41456</v>
      </c>
      <c r="B28">
        <v>5521840.8444999997</v>
      </c>
    </row>
    <row r="29" spans="1:2" x14ac:dyDescent="0.35">
      <c r="A29" s="2">
        <v>41487</v>
      </c>
      <c r="B29">
        <v>3733973.0032000002</v>
      </c>
    </row>
    <row r="30" spans="1:2" x14ac:dyDescent="0.35">
      <c r="A30" s="2">
        <v>41518</v>
      </c>
      <c r="B30">
        <v>5083505.3373999996</v>
      </c>
    </row>
    <row r="31" spans="1:2" x14ac:dyDescent="0.35">
      <c r="A31" s="2">
        <v>41548</v>
      </c>
      <c r="B31">
        <v>5374375.9418000001</v>
      </c>
    </row>
    <row r="32" spans="1:2" x14ac:dyDescent="0.35">
      <c r="A32" s="2">
        <v>41579</v>
      </c>
      <c r="B32">
        <v>3694667.9997999999</v>
      </c>
    </row>
    <row r="33" spans="1:2" x14ac:dyDescent="0.35">
      <c r="A33" s="2">
        <v>41609</v>
      </c>
      <c r="B33">
        <v>4560577.0958000002</v>
      </c>
    </row>
    <row r="34" spans="1:2" x14ac:dyDescent="0.35">
      <c r="A34" s="2">
        <v>41640</v>
      </c>
      <c r="B34">
        <v>4798027.8709000004</v>
      </c>
    </row>
    <row r="35" spans="1:2" x14ac:dyDescent="0.35">
      <c r="A35" s="2">
        <v>41671</v>
      </c>
      <c r="B35">
        <v>1478213.2919999999</v>
      </c>
    </row>
    <row r="36" spans="1:2" x14ac:dyDescent="0.35">
      <c r="A36" s="2">
        <v>41699</v>
      </c>
      <c r="B36">
        <v>8097036.3136999998</v>
      </c>
    </row>
    <row r="37" spans="1:2" x14ac:dyDescent="0.35">
      <c r="A37" s="2">
        <v>41730</v>
      </c>
      <c r="B37">
        <v>1985886.1495999999</v>
      </c>
    </row>
    <row r="38" spans="1:2" x14ac:dyDescent="0.35">
      <c r="A38" s="2">
        <v>41760</v>
      </c>
      <c r="B38">
        <v>6006183.2110000001</v>
      </c>
    </row>
    <row r="39" spans="1:2" x14ac:dyDescent="0.35">
      <c r="A39" s="2">
        <v>41791</v>
      </c>
      <c r="B39">
        <v>54151.478499999997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4F7A-E005-46CE-B5E3-C2AD573FDA53}">
  <dimension ref="A1"/>
  <sheetViews>
    <sheetView tabSelected="1" workbookViewId="0">
      <selection activeCell="M66" sqref="M66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201395-BDF0-4578-BCCB-B26346ACA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 por categoria</vt:lpstr>
      <vt:lpstr>Top 10 produtos mais vendidos</vt:lpstr>
      <vt:lpstr>Evolução de vendas por mês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RODRIGUES SILVEIRA</dc:creator>
  <cp:lastModifiedBy>CAMILA RODRIGUES SILVEIRA</cp:lastModifiedBy>
  <dcterms:created xsi:type="dcterms:W3CDTF">2025-05-25T22:59:59Z</dcterms:created>
  <dcterms:modified xsi:type="dcterms:W3CDTF">2025-05-25T22:59:59Z</dcterms:modified>
</cp:coreProperties>
</file>