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irace/cifar10-irace - exp4/"/>
    </mc:Choice>
  </mc:AlternateContent>
  <xr:revisionPtr revIDLastSave="160" documentId="8_{D3B68454-B90C-4C09-ABFC-702B6AFCE6B8}" xr6:coauthVersionLast="47" xr6:coauthVersionMax="47" xr10:uidLastSave="{17EB33E0-8642-4541-B476-DDACA6BB87E1}"/>
  <bookViews>
    <workbookView xWindow="-120" yWindow="-120" windowWidth="29040" windowHeight="15720" xr2:uid="{75EC95DC-E21A-48DD-A16D-45E057A3E822}"/>
  </bookViews>
  <sheets>
    <sheet name="allconfig" sheetId="2" r:id="rId1"/>
    <sheet name="results" sheetId="3" r:id="rId2"/>
    <sheet name="logs" sheetId="7" r:id="rId3"/>
    <sheet name="gráfico" sheetId="5" r:id="rId4"/>
    <sheet name="bestconfig" sheetId="9" r:id="rId5"/>
    <sheet name="Planilha1" sheetId="8" r:id="rId6"/>
  </sheets>
  <definedNames>
    <definedName name="DadosExternos_1" localSheetId="0" hidden="1">allconfig!$A$1:$AN$139</definedName>
    <definedName name="DadosExternos_1" localSheetId="4" hidden="1">bestconfig!$A$1:$AN$7</definedName>
    <definedName name="DadosExternos_1" localSheetId="2" hidden="1">logs!$A$1:$B$139</definedName>
    <definedName name="DadosExternos_1" localSheetId="1" hidden="1">'results'!$A$1:$Q$139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6D1BFE-CAB4-4E30-9AB3-92B403B6A4F9}" keepAlive="1" name="Consulta - allconfig" description="Conexão com a consulta 'allconfig' na pasta de trabalho." type="5" refreshedVersion="8" background="1" saveData="1">
    <dbPr connection="Provider=Microsoft.Mashup.OleDb.1;Data Source=$Workbook$;Location=allconfig;Extended Properties=&quot;&quot;" command="SELECT * FROM [allconfig]"/>
  </connection>
  <connection id="2" xr16:uid="{7555A2C7-D473-4397-8270-D832BA380B79}" keepAlive="1" name="Consulta - bestconfig" description="Conexão com a consulta 'bestconfig' na pasta de trabalho." type="5" refreshedVersion="8" background="1" saveData="1">
    <dbPr connection="Provider=Microsoft.Mashup.OleDb.1;Data Source=$Workbook$;Location=bestconfig;Extended Properties=&quot;&quot;" command="SELECT * FROM [bestconfig]"/>
  </connection>
  <connection id="3" xr16:uid="{A60B8F8A-5145-44C3-A440-CBA6E12975CD}" keepAlive="1" name="Consulta - logs" description="Conexão com a consulta 'logs' na pasta de trabalho." type="5" refreshedVersion="8" background="1" saveData="1">
    <dbPr connection="Provider=Microsoft.Mashup.OleDb.1;Data Source=$Workbook$;Location=logs;Extended Properties=&quot;&quot;" command="SELECT * FROM [logs]"/>
  </connection>
  <connection id="4" xr16:uid="{FDE9576C-8CC0-429F-81C0-263BC45DE6D5}" keepAlive="1" name="Consulta - results" description="Conexão com a consulta 'results' na pasta de trabalh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<sst xmlns="http://schemas.openxmlformats.org/spreadsheetml/2006/main" count="105" uniqueCount="63">
  <si>
    <t>.ID.</t>
  </si>
  <si>
    <t>camadasConvolucionais</t>
  </si>
  <si>
    <t>maxpooling1</t>
  </si>
  <si>
    <t>batchNormalization1</t>
  </si>
  <si>
    <t>camadasDensas</t>
  </si>
  <si>
    <t>dropout</t>
  </si>
  <si>
    <t>learningIndex</t>
  </si>
  <si>
    <t>batchIndex</t>
  </si>
  <si>
    <t>numEpocas</t>
  </si>
  <si>
    <t>maxpooling2</t>
  </si>
  <si>
    <t>maxpooling3</t>
  </si>
  <si>
    <t>maxpooling4</t>
  </si>
  <si>
    <t>maxpooling5</t>
  </si>
  <si>
    <t>maxpooling6</t>
  </si>
  <si>
    <t>maxpooling7</t>
  </si>
  <si>
    <t>maxpooling8</t>
  </si>
  <si>
    <t>batchNormalization2</t>
  </si>
  <si>
    <t>batchNormalization3</t>
  </si>
  <si>
    <t>batchNormalization4</t>
  </si>
  <si>
    <t>batchNormalization5</t>
  </si>
  <si>
    <t>batchNormalization6</t>
  </si>
  <si>
    <t>batchNormalization7</t>
  </si>
  <si>
    <t>batchNormalization8</t>
  </si>
  <si>
    <t>numFiltrosInd2</t>
  </si>
  <si>
    <t>numFiltrosInd3</t>
  </si>
  <si>
    <t>numFiltrosInd4</t>
  </si>
  <si>
    <t>numFiltrosInd5</t>
  </si>
  <si>
    <t>numFiltrosInd6</t>
  </si>
  <si>
    <t>numFiltrosInd7</t>
  </si>
  <si>
    <t>numFiltrosInd8</t>
  </si>
  <si>
    <t>tamanhoFiltros2</t>
  </si>
  <si>
    <t>tamanhoFiltros3</t>
  </si>
  <si>
    <t>tamanhoFiltros4</t>
  </si>
  <si>
    <t>tamanhoFiltros5</t>
  </si>
  <si>
    <t>tamanhoFiltros6</t>
  </si>
  <si>
    <t>tamanhoFiltros7</t>
  </si>
  <si>
    <t>tamanhoFiltros8</t>
  </si>
  <si>
    <t>neuroniosDensos1</t>
  </si>
  <si>
    <t>neuroniosDensos2</t>
  </si>
  <si>
    <t>.PARENT.</t>
  </si>
  <si>
    <t>ID</t>
  </si>
  <si>
    <t>1</t>
  </si>
  <si>
    <t>2</t>
  </si>
  <si>
    <t>3</t>
  </si>
  <si>
    <t>4</t>
  </si>
  <si>
    <t>5</t>
  </si>
  <si>
    <t>Média</t>
  </si>
  <si>
    <t>Rótulos de Linha</t>
  </si>
  <si>
    <t>Total Geral</t>
  </si>
  <si>
    <t>configuration</t>
  </si>
  <si>
    <t>tempo medio</t>
  </si>
  <si>
    <t>Soma de Média</t>
  </si>
  <si>
    <t>Soma de tempo medio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</si>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</sst>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[análise.xlsx]gráfico!Tabela dinâmica6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gráfico!$C$3</c:f>
              <c:strCache>
                <c:ptCount val="1"/>
                <c:pt idx="0">
                  <c:v>Soma de tempo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gráfico!$A$4:$A$54</c:f>
              <c:strCache>
                <c:ptCount val="50"/>
                <c:pt idx="0">
                  <c:v>28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25</c:v>
                </c:pt>
                <c:pt idx="9">
                  <c:v>39</c:v>
                </c:pt>
                <c:pt idx="10">
                  <c:v>22</c:v>
                </c:pt>
                <c:pt idx="11">
                  <c:v>32</c:v>
                </c:pt>
                <c:pt idx="12">
                  <c:v>17</c:v>
                </c:pt>
                <c:pt idx="13">
                  <c:v>29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43</c:v>
                </c:pt>
                <c:pt idx="34">
                  <c:v>51</c:v>
                </c:pt>
                <c:pt idx="35">
                  <c:v>50</c:v>
                </c:pt>
                <c:pt idx="36">
                  <c:v>49</c:v>
                </c:pt>
                <c:pt idx="37">
                  <c:v>52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59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</c:strCache>
            </c:strRef>
          </c:cat>
          <c:val>
            <c:numRef>
              <c:f>gráfico!$C$4:$C$54</c:f>
              <c:numCache>
                <c:formatCode>General</c:formatCode>
                <c:ptCount val="50"/>
                <c:pt idx="0">
                  <c:v>759.97562170028652</c:v>
                </c:pt>
                <c:pt idx="1">
                  <c:v>1110.4525318145752</c:v>
                </c:pt>
                <c:pt idx="2">
                  <c:v>35.214128971099846</c:v>
                </c:pt>
                <c:pt idx="3">
                  <c:v>96.870995998382654</c:v>
                </c:pt>
                <c:pt idx="4">
                  <c:v>44.869354844093351</c:v>
                </c:pt>
                <c:pt idx="5">
                  <c:v>279.97450625896454</c:v>
                </c:pt>
                <c:pt idx="6">
                  <c:v>365.84479689598095</c:v>
                </c:pt>
                <c:pt idx="7">
                  <c:v>403.4119765758515</c:v>
                </c:pt>
                <c:pt idx="8">
                  <c:v>241.858729505539</c:v>
                </c:pt>
                <c:pt idx="9">
                  <c:v>222.9194499015808</c:v>
                </c:pt>
                <c:pt idx="10">
                  <c:v>237.40590095520048</c:v>
                </c:pt>
                <c:pt idx="11">
                  <c:v>438.65029358863819</c:v>
                </c:pt>
                <c:pt idx="12">
                  <c:v>189.42043471336351</c:v>
                </c:pt>
                <c:pt idx="13">
                  <c:v>967.80585622787703</c:v>
                </c:pt>
                <c:pt idx="14">
                  <c:v>1654.6013046503049</c:v>
                </c:pt>
                <c:pt idx="15">
                  <c:v>171.9132895469665</c:v>
                </c:pt>
                <c:pt idx="16">
                  <c:v>207.3651266098025</c:v>
                </c:pt>
                <c:pt idx="17">
                  <c:v>320.16464054584497</c:v>
                </c:pt>
                <c:pt idx="18">
                  <c:v>57.743939161300645</c:v>
                </c:pt>
                <c:pt idx="19">
                  <c:v>312.80249845981598</c:v>
                </c:pt>
                <c:pt idx="20">
                  <c:v>231.34691131114948</c:v>
                </c:pt>
                <c:pt idx="21">
                  <c:v>297.20837211608853</c:v>
                </c:pt>
                <c:pt idx="22">
                  <c:v>385.73561918735504</c:v>
                </c:pt>
                <c:pt idx="23">
                  <c:v>395.29843759536749</c:v>
                </c:pt>
                <c:pt idx="24">
                  <c:v>132.58180737495451</c:v>
                </c:pt>
                <c:pt idx="25">
                  <c:v>109.1490952968598</c:v>
                </c:pt>
                <c:pt idx="26">
                  <c:v>168.44133806228649</c:v>
                </c:pt>
                <c:pt idx="27">
                  <c:v>83.884570956230164</c:v>
                </c:pt>
                <c:pt idx="28">
                  <c:v>185.70748877525301</c:v>
                </c:pt>
                <c:pt idx="29">
                  <c:v>123.79344701766951</c:v>
                </c:pt>
                <c:pt idx="30">
                  <c:v>148.13990521431001</c:v>
                </c:pt>
                <c:pt idx="31">
                  <c:v>844.76633393764496</c:v>
                </c:pt>
                <c:pt idx="32">
                  <c:v>342.4445874691005</c:v>
                </c:pt>
                <c:pt idx="33">
                  <c:v>435.97902572154999</c:v>
                </c:pt>
                <c:pt idx="34">
                  <c:v>1710.1533192992224</c:v>
                </c:pt>
                <c:pt idx="35">
                  <c:v>123.72795104980449</c:v>
                </c:pt>
                <c:pt idx="36">
                  <c:v>77.1702365875244</c:v>
                </c:pt>
                <c:pt idx="37">
                  <c:v>122.62383902072901</c:v>
                </c:pt>
                <c:pt idx="38">
                  <c:v>607.65942025184654</c:v>
                </c:pt>
                <c:pt idx="39">
                  <c:v>1124.65449011326</c:v>
                </c:pt>
                <c:pt idx="40">
                  <c:v>68.375723242759705</c:v>
                </c:pt>
                <c:pt idx="41">
                  <c:v>48.547091484069853</c:v>
                </c:pt>
                <c:pt idx="42">
                  <c:v>153.52735249201433</c:v>
                </c:pt>
                <c:pt idx="43">
                  <c:v>1582.70820379257</c:v>
                </c:pt>
                <c:pt idx="44">
                  <c:v>67.089287519454928</c:v>
                </c:pt>
                <c:pt idx="45">
                  <c:v>210.6716179847715</c:v>
                </c:pt>
                <c:pt idx="46">
                  <c:v>33.416635910669967</c:v>
                </c:pt>
                <c:pt idx="47">
                  <c:v>29.133209705352748</c:v>
                </c:pt>
                <c:pt idx="48">
                  <c:v>64.613764643669157</c:v>
                </c:pt>
                <c:pt idx="49">
                  <c:v>118.85743689537034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7801-4570-A415-91DF647D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416047"/>
        <c:axId val="567415087"/>
      </c:barChart>
      <c:lineChart>
        <c:grouping val="standard"/>
        <c:varyColors val="0"/>
        <c:ser>
          <c:idx val="0"/>
          <c:order val="0"/>
          <c:tx>
            <c:strRef>
              <c:f>gráfico!$B$3</c:f>
              <c:strCache>
                <c:ptCount val="1"/>
                <c:pt idx="0">
                  <c:v>Soma de 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gráfico!$A$4:$A$54</c:f>
              <c:strCache>
                <c:ptCount val="50"/>
                <c:pt idx="0">
                  <c:v>28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25</c:v>
                </c:pt>
                <c:pt idx="9">
                  <c:v>39</c:v>
                </c:pt>
                <c:pt idx="10">
                  <c:v>22</c:v>
                </c:pt>
                <c:pt idx="11">
                  <c:v>32</c:v>
                </c:pt>
                <c:pt idx="12">
                  <c:v>17</c:v>
                </c:pt>
                <c:pt idx="13">
                  <c:v>29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24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43</c:v>
                </c:pt>
                <c:pt idx="34">
                  <c:v>51</c:v>
                </c:pt>
                <c:pt idx="35">
                  <c:v>50</c:v>
                </c:pt>
                <c:pt idx="36">
                  <c:v>49</c:v>
                </c:pt>
                <c:pt idx="37">
                  <c:v>52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44</c:v>
                </c:pt>
                <c:pt idx="46">
                  <c:v>59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</c:strCache>
            </c:strRef>
          </c:cat>
          <c:val>
            <c:numRef>
              <c:f>gráfico!$B$4:$B$54</c:f>
              <c:numCache>
                <c:formatCode>General</c:formatCode>
                <c:ptCount val="50"/>
                <c:pt idx="0">
                  <c:v>0.96466690301895097</c:v>
                </c:pt>
                <c:pt idx="1">
                  <c:v>0.76469906568527224</c:v>
                </c:pt>
                <c:pt idx="2">
                  <c:v>1.9527700543403599</c:v>
                </c:pt>
                <c:pt idx="3">
                  <c:v>0.96687379479408309</c:v>
                </c:pt>
                <c:pt idx="4">
                  <c:v>1.6158711910247849</c:v>
                </c:pt>
                <c:pt idx="5">
                  <c:v>0.94247695803642295</c:v>
                </c:pt>
                <c:pt idx="6">
                  <c:v>1.1712895035743749</c:v>
                </c:pt>
                <c:pt idx="7">
                  <c:v>1.1152212023735051</c:v>
                </c:pt>
                <c:pt idx="8">
                  <c:v>0.75296533107757557</c:v>
                </c:pt>
                <c:pt idx="9">
                  <c:v>0.78984035253524776</c:v>
                </c:pt>
                <c:pt idx="10">
                  <c:v>0.79153627157211304</c:v>
                </c:pt>
                <c:pt idx="11">
                  <c:v>0.79672435522079443</c:v>
                </c:pt>
                <c:pt idx="12">
                  <c:v>0.80645683407783497</c:v>
                </c:pt>
                <c:pt idx="13">
                  <c:v>0.81932044029235851</c:v>
                </c:pt>
                <c:pt idx="14">
                  <c:v>0.851278215646744</c:v>
                </c:pt>
                <c:pt idx="15">
                  <c:v>1.6779610514640848</c:v>
                </c:pt>
                <c:pt idx="16">
                  <c:v>1.5422530770301801</c:v>
                </c:pt>
                <c:pt idx="17">
                  <c:v>0.9808446168899535</c:v>
                </c:pt>
                <c:pt idx="18">
                  <c:v>1.12651175260544</c:v>
                </c:pt>
                <c:pt idx="19">
                  <c:v>0.97130012512207053</c:v>
                </c:pt>
                <c:pt idx="20">
                  <c:v>1.19983106851578</c:v>
                </c:pt>
                <c:pt idx="21">
                  <c:v>0.94909858703613303</c:v>
                </c:pt>
                <c:pt idx="22">
                  <c:v>1.0296513438224801</c:v>
                </c:pt>
                <c:pt idx="23">
                  <c:v>0.8907177746295929</c:v>
                </c:pt>
                <c:pt idx="24">
                  <c:v>0.88621884584426858</c:v>
                </c:pt>
                <c:pt idx="25">
                  <c:v>1.711022853851315</c:v>
                </c:pt>
                <c:pt idx="26">
                  <c:v>1.5940940976142901</c:v>
                </c:pt>
                <c:pt idx="27">
                  <c:v>1.03638732433319</c:v>
                </c:pt>
                <c:pt idx="28">
                  <c:v>0.90862318873405445</c:v>
                </c:pt>
                <c:pt idx="29">
                  <c:v>1.4595974683761601</c:v>
                </c:pt>
                <c:pt idx="30">
                  <c:v>1.01349937915802</c:v>
                </c:pt>
                <c:pt idx="31">
                  <c:v>0.98888421058654807</c:v>
                </c:pt>
                <c:pt idx="32">
                  <c:v>1.0133644342422501</c:v>
                </c:pt>
                <c:pt idx="33">
                  <c:v>0.96660369634628296</c:v>
                </c:pt>
                <c:pt idx="34">
                  <c:v>0.66541944444179524</c:v>
                </c:pt>
                <c:pt idx="35">
                  <c:v>0.83004119992256142</c:v>
                </c:pt>
                <c:pt idx="36">
                  <c:v>0.86117330193519592</c:v>
                </c:pt>
                <c:pt idx="37">
                  <c:v>0.93345111608505249</c:v>
                </c:pt>
                <c:pt idx="38">
                  <c:v>0.94426611065864552</c:v>
                </c:pt>
                <c:pt idx="39">
                  <c:v>0.94557100534439098</c:v>
                </c:pt>
                <c:pt idx="40">
                  <c:v>1.1077719926834151</c:v>
                </c:pt>
                <c:pt idx="41">
                  <c:v>1.143988192081455</c:v>
                </c:pt>
                <c:pt idx="42">
                  <c:v>1.1459908882776899</c:v>
                </c:pt>
                <c:pt idx="43">
                  <c:v>1.15646708011627</c:v>
                </c:pt>
                <c:pt idx="44">
                  <c:v>1.1576234499613434</c:v>
                </c:pt>
                <c:pt idx="45">
                  <c:v>1.2092764973640451</c:v>
                </c:pt>
                <c:pt idx="46">
                  <c:v>1.22573939959208</c:v>
                </c:pt>
                <c:pt idx="47">
                  <c:v>1.2264902591705349</c:v>
                </c:pt>
                <c:pt idx="48">
                  <c:v>1.2497820854187001</c:v>
                </c:pt>
                <c:pt idx="49">
                  <c:v>1.2558864752451566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1-4570-A415-91DF647D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73439"/>
        <c:axId val="281073919"/>
      </c:lineChart>
      <c:catAx>
        <c:axId val="2810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073919"/>
        <c:crosses val="autoZero"/>
        <c:auto val="1"/>
        <c:lblAlgn val="ctr"/>
        <c:lblOffset val="100"/>
        <c:noMultiLvlLbl val="0"/>
      </c:catAx>
      <c:valAx>
        <c:axId val="2810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073439"/>
        <c:crosses val="autoZero"/>
        <c:crossBetween val="between"/>
      </c:valAx>
      <c:valAx>
        <c:axId val="567415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416047"/>
        <c:crosses val="max"/>
        <c:crossBetween val="between"/>
      </c:valAx>
      <c:catAx>
        <c:axId val="56741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415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708660</xdr:colOff>
      <xdr:row>1</xdr:row>
      <xdr:rowOff>163830</xdr:rowOff>
    </xdr:from>
    <xdr:to>
      <xdr:col>11</xdr:col>
      <xdr:colOff>723900</xdr:colOff>
      <xdr:row>22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7D03BC-60B5-22A8-EC19-B4DD793B4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a Melo" refreshedDate="45470.812030555557" createdVersion="8" refreshedVersion="8" minRefreshableVersion="3" recordCount="50" xr:uid="{C016D437-E2F1-4C5F-A5C2-44413E335B62}">
  <cacheSource type="worksheet">
    <worksheetSource name="Tabela4"/>
  </cacheSource>
  <cacheFields count="42">
    <cacheField name=".ID." numFmtId="1">
      <sharedItems containsSemiMixedTypes="0" containsString="0" containsNumber="1" containsInteger="1" minValue="1" maxValue="59" count="55">
        <n v="51"/>
        <n v="25"/>
        <n v="1"/>
        <n v="39"/>
        <n v="22"/>
        <n v="32"/>
        <n v="17"/>
        <n v="29"/>
        <n v="50"/>
        <n v="15"/>
        <n v="49"/>
        <n v="27"/>
        <n v="26"/>
        <n v="34"/>
        <n v="52"/>
        <n v="6"/>
        <n v="45"/>
        <n v="46"/>
        <n v="20"/>
        <n v="28"/>
        <n v="43"/>
        <n v="4"/>
        <n v="18"/>
        <n v="13"/>
        <n v="38"/>
        <n v="40"/>
        <n v="37"/>
        <n v="24"/>
        <n v="33"/>
        <n v="47"/>
        <n v="9"/>
        <n v="14"/>
        <n v="48"/>
        <n v="57"/>
        <n v="58"/>
        <n v="56"/>
        <n v="8"/>
        <n v="19"/>
        <n v="44"/>
        <n v="59"/>
        <n v="53"/>
        <n v="54"/>
        <n v="55"/>
        <n v="35"/>
        <n v="12"/>
        <n v="31"/>
        <n v="5"/>
        <n v="11"/>
        <n v="30"/>
        <n v="2"/>
        <n v="41" u="1"/>
        <n v="36" u="1"/>
        <n v="23" u="1"/>
        <n v="7" u="1"/>
        <n v="3" u="1"/>
      </sharedItems>
    </cacheField>
    <cacheField name="camadasConvolucionais" numFmtId="0">
      <sharedItems containsSemiMixedTypes="0" containsString="0" containsNumber="1" containsInteger="1" minValue="1" maxValue="5"/>
    </cacheField>
    <cacheField name="maxpooling1" numFmtId="0">
      <sharedItems containsSemiMixedTypes="0" containsString="0" containsNumber="1" containsInteger="1" minValue="0" maxValue="1"/>
    </cacheField>
    <cacheField name="batchNormalization1" numFmtId="0">
      <sharedItems containsSemiMixedTypes="0" containsString="0" containsNumber="1" containsInteger="1" minValue="0" maxValue="1"/>
    </cacheField>
    <cacheField name="camadasDensas" numFmtId="0">
      <sharedItems containsSemiMixedTypes="0" containsString="0" containsNumber="1" containsInteger="1" minValue="1" maxValue="3"/>
    </cacheField>
    <cacheField name="dropout" numFmtId="0">
      <sharedItems containsSemiMixedTypes="0" containsString="0" containsNumber="1" minValue="0.02" maxValue="0.47"/>
    </cacheField>
    <cacheField name="learningIndex" numFmtId="0">
      <sharedItems containsSemiMixedTypes="0" containsString="0" containsNumber="1" containsInteger="1" minValue="1" maxValue="5"/>
    </cacheField>
    <cacheField name="batchIndex" numFmtId="0">
      <sharedItems containsSemiMixedTypes="0" containsString="0" containsNumber="1" containsInteger="1" minValue="4" maxValue="10"/>
    </cacheField>
    <cacheField name="numEpocas" numFmtId="0">
      <sharedItems containsSemiMixedTypes="0" containsString="0" containsNumber="1" containsInteger="1" minValue="34" maxValue="295"/>
    </cacheField>
    <cacheField name="maxpooling2" numFmtId="0">
      <sharedItems containsString="0" containsBlank="1" containsNumber="1" containsInteger="1" minValue="0" maxValue="1"/>
    </cacheField>
    <cacheField name="maxpooling3" numFmtId="0">
      <sharedItems containsString="0" containsBlank="1" containsNumber="1" containsInteger="1" minValue="0" maxValue="1"/>
    </cacheField>
    <cacheField name="maxpooling4" numFmtId="0">
      <sharedItems containsString="0" containsBlank="1" containsNumber="1" containsInteger="1" minValue="0" maxValue="1"/>
    </cacheField>
    <cacheField name="maxpooling5" numFmtId="0">
      <sharedItems containsString="0" containsBlank="1" containsNumber="1" containsInteger="1" minValue="0" maxValue="1"/>
    </cacheField>
    <cacheField name="maxpooling6" numFmtId="0">
      <sharedItems containsNonDate="0" containsString="0" containsBlank="1"/>
    </cacheField>
    <cacheField name="maxpooling7" numFmtId="0">
      <sharedItems containsNonDate="0" containsString="0" containsBlank="1"/>
    </cacheField>
    <cacheField name="maxpooling8" numFmtId="0">
      <sharedItems containsNonDate="0" containsString="0" containsBlank="1"/>
    </cacheField>
    <cacheField name="batchNormalization2" numFmtId="0">
      <sharedItems containsString="0" containsBlank="1" containsNumber="1" containsInteger="1" minValue="0" maxValue="1"/>
    </cacheField>
    <cacheField name="batchNormalization3" numFmtId="0">
      <sharedItems containsString="0" containsBlank="1" containsNumber="1" containsInteger="1" minValue="0" maxValue="1"/>
    </cacheField>
    <cacheField name="batchNormalization4" numFmtId="0">
      <sharedItems containsString="0" containsBlank="1" containsNumber="1" containsInteger="1" minValue="0" maxValue="1"/>
    </cacheField>
    <cacheField name="batchNormalization5" numFmtId="0">
      <sharedItems containsString="0" containsBlank="1" containsNumber="1" containsInteger="1" minValue="0" maxValue="1"/>
    </cacheField>
    <cacheField name="batchNormalization6" numFmtId="0">
      <sharedItems containsNonDate="0" containsString="0" containsBlank="1"/>
    </cacheField>
    <cacheField name="batchNormalization7" numFmtId="0">
      <sharedItems containsNonDate="0" containsString="0" containsBlank="1"/>
    </cacheField>
    <cacheField name="batchNormalization8" numFmtId="0">
      <sharedItems containsNonDate="0" containsString="0" containsBlank="1"/>
    </cacheField>
    <cacheField name="numFiltrosInd2" numFmtId="0">
      <sharedItems containsString="0" containsBlank="1" containsNumber="1" containsInteger="1" minValue="5" maxValue="8"/>
    </cacheField>
    <cacheField name="numFiltrosInd3" numFmtId="0">
      <sharedItems containsString="0" containsBlank="1" containsNumber="1" containsInteger="1" minValue="5" maxValue="8"/>
    </cacheField>
    <cacheField name="numFiltrosInd4" numFmtId="0">
      <sharedItems containsString="0" containsBlank="1" containsNumber="1" containsInteger="1" minValue="6" maxValue="8"/>
    </cacheField>
    <cacheField name="numFiltrosInd5" numFmtId="0">
      <sharedItems containsString="0" containsBlank="1" containsNumber="1" containsInteger="1" minValue="7" maxValue="8"/>
    </cacheField>
    <cacheField name="numFiltrosInd6" numFmtId="0">
      <sharedItems containsNonDate="0" containsString="0" containsBlank="1"/>
    </cacheField>
    <cacheField name="numFiltrosInd7" numFmtId="0">
      <sharedItems containsNonDate="0" containsString="0" containsBlank="1"/>
    </cacheField>
    <cacheField name="numFiltrosInd8" numFmtId="0">
      <sharedItems containsNonDate="0" containsString="0" containsBlank="1"/>
    </cacheField>
    <cacheField name="tamanhoFiltros2" numFmtId="0">
      <sharedItems containsString="0" containsBlank="1" containsNumber="1" containsInteger="1" minValue="3" maxValue="11"/>
    </cacheField>
    <cacheField name="tamanhoFiltros3" numFmtId="0">
      <sharedItems containsString="0" containsBlank="1" containsNumber="1" containsInteger="1" minValue="3" maxValue="11"/>
    </cacheField>
    <cacheField name="tamanhoFiltros4" numFmtId="0">
      <sharedItems containsString="0" containsBlank="1" containsNumber="1" containsInteger="1" minValue="3" maxValue="11"/>
    </cacheField>
    <cacheField name="tamanhoFiltros5" numFmtId="0">
      <sharedItems containsString="0" containsBlank="1" containsNumber="1" containsInteger="1" minValue="5" maxValue="11"/>
    </cacheField>
    <cacheField name="tamanhoFiltros6" numFmtId="0">
      <sharedItems containsNonDate="0" containsString="0" containsBlank="1"/>
    </cacheField>
    <cacheField name="tamanhoFiltros7" numFmtId="0">
      <sharedItems containsNonDate="0" containsString="0" containsBlank="1"/>
    </cacheField>
    <cacheField name="tamanhoFiltros8" numFmtId="0">
      <sharedItems containsNonDate="0" containsString="0" containsBlank="1"/>
    </cacheField>
    <cacheField name="neuroniosDensos1" numFmtId="0">
      <sharedItems containsString="0" containsBlank="1" containsNumber="1" containsInteger="1" minValue="4" maxValue="124"/>
    </cacheField>
    <cacheField name="neuroniosDensos2" numFmtId="0">
      <sharedItems containsString="0" containsBlank="1" containsNumber="1" containsInteger="1" minValue="28" maxValue="72"/>
    </cacheField>
    <cacheField name=".PARENT." numFmtId="0">
      <sharedItems containsString="0" containsBlank="1" containsNumber="1" containsInteger="1" minValue="1" maxValue="39"/>
    </cacheField>
    <cacheField name="Média" numFmtId="0">
      <sharedItems containsSemiMixedTypes="0" containsString="0" containsNumber="1" minValue="0.66541944444179524" maxValue="1.9527700543403599"/>
    </cacheField>
    <cacheField name="tempo medio" numFmtId="0">
      <sharedItems containsSemiMixedTypes="0" containsString="0" containsNumber="1" minValue="29.133209705352748" maxValue="1710.1533192992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"/>
    <n v="1"/>
    <n v="1"/>
    <n v="2"/>
    <n v="0.44"/>
    <n v="5"/>
    <n v="4"/>
    <n v="227"/>
    <n v="1"/>
    <m/>
    <m/>
    <m/>
    <m/>
    <m/>
    <m/>
    <n v="0"/>
    <m/>
    <m/>
    <m/>
    <m/>
    <m/>
    <m/>
    <n v="7"/>
    <m/>
    <m/>
    <m/>
    <m/>
    <m/>
    <m/>
    <n v="7"/>
    <m/>
    <m/>
    <m/>
    <m/>
    <m/>
    <m/>
    <n v="26"/>
    <m/>
    <n v="25"/>
    <n v="0.66541944444179524"/>
    <n v="1710.1533192992224"/>
  </r>
  <r>
    <x v="1"/>
    <n v="2"/>
    <n v="1"/>
    <n v="1"/>
    <n v="2"/>
    <n v="0.38"/>
    <n v="4"/>
    <n v="5"/>
    <n v="101"/>
    <n v="1"/>
    <m/>
    <m/>
    <m/>
    <m/>
    <m/>
    <m/>
    <n v="0"/>
    <m/>
    <m/>
    <m/>
    <m/>
    <m/>
    <m/>
    <n v="7"/>
    <m/>
    <m/>
    <m/>
    <m/>
    <m/>
    <m/>
    <n v="9"/>
    <m/>
    <m/>
    <m/>
    <m/>
    <m/>
    <m/>
    <n v="40"/>
    <m/>
    <n v="1"/>
    <n v="0.75296533107757557"/>
    <n v="241.858729505539"/>
  </r>
  <r>
    <x v="2"/>
    <n v="2"/>
    <n v="1"/>
    <n v="1"/>
    <n v="2"/>
    <n v="0.24"/>
    <n v="5"/>
    <n v="5"/>
    <n v="187"/>
    <n v="1"/>
    <m/>
    <m/>
    <m/>
    <m/>
    <m/>
    <m/>
    <n v="0"/>
    <m/>
    <m/>
    <m/>
    <m/>
    <m/>
    <m/>
    <n v="5"/>
    <m/>
    <m/>
    <m/>
    <m/>
    <m/>
    <m/>
    <n v="7"/>
    <m/>
    <m/>
    <m/>
    <m/>
    <m/>
    <m/>
    <n v="68"/>
    <m/>
    <m/>
    <n v="0.76469906568527224"/>
    <n v="1110.4525318145752"/>
  </r>
  <r>
    <x v="3"/>
    <n v="2"/>
    <n v="1"/>
    <n v="1"/>
    <n v="1"/>
    <n v="0.34"/>
    <n v="4"/>
    <n v="6"/>
    <n v="207"/>
    <n v="1"/>
    <m/>
    <m/>
    <m/>
    <m/>
    <m/>
    <m/>
    <n v="0"/>
    <m/>
    <m/>
    <m/>
    <m/>
    <m/>
    <m/>
    <n v="5"/>
    <m/>
    <m/>
    <m/>
    <m/>
    <m/>
    <m/>
    <n v="9"/>
    <m/>
    <m/>
    <m/>
    <m/>
    <m/>
    <m/>
    <m/>
    <m/>
    <n v="1"/>
    <n v="0.78984035253524776"/>
    <n v="222.9194499015808"/>
  </r>
  <r>
    <x v="4"/>
    <n v="2"/>
    <n v="1"/>
    <n v="1"/>
    <n v="2"/>
    <n v="0.28000000000000003"/>
    <n v="4"/>
    <n v="9"/>
    <n v="285"/>
    <n v="1"/>
    <m/>
    <m/>
    <m/>
    <m/>
    <m/>
    <m/>
    <n v="0"/>
    <m/>
    <m/>
    <m/>
    <m/>
    <m/>
    <m/>
    <n v="5"/>
    <m/>
    <m/>
    <m/>
    <m/>
    <m/>
    <m/>
    <n v="11"/>
    <m/>
    <m/>
    <m/>
    <m/>
    <m/>
    <m/>
    <n v="62"/>
    <m/>
    <n v="1"/>
    <n v="0.79153627157211304"/>
    <n v="237.40590095520048"/>
  </r>
  <r>
    <x v="5"/>
    <n v="4"/>
    <n v="1"/>
    <n v="0"/>
    <n v="2"/>
    <n v="0.34"/>
    <n v="4"/>
    <n v="9"/>
    <n v="150"/>
    <n v="1"/>
    <n v="1"/>
    <n v="0"/>
    <m/>
    <m/>
    <m/>
    <m/>
    <n v="0"/>
    <n v="0"/>
    <n v="0"/>
    <m/>
    <m/>
    <m/>
    <m/>
    <n v="7"/>
    <n v="6"/>
    <n v="7"/>
    <m/>
    <m/>
    <m/>
    <m/>
    <n v="9"/>
    <n v="7"/>
    <n v="11"/>
    <m/>
    <m/>
    <m/>
    <m/>
    <n v="100"/>
    <m/>
    <n v="1"/>
    <n v="0.79672435522079443"/>
    <n v="438.65029358863819"/>
  </r>
  <r>
    <x v="6"/>
    <n v="2"/>
    <n v="1"/>
    <n v="1"/>
    <n v="2"/>
    <n v="0.32"/>
    <n v="4"/>
    <n v="6"/>
    <n v="123"/>
    <n v="0"/>
    <m/>
    <m/>
    <m/>
    <m/>
    <m/>
    <m/>
    <n v="0"/>
    <m/>
    <m/>
    <m/>
    <m/>
    <m/>
    <m/>
    <n v="8"/>
    <m/>
    <m/>
    <m/>
    <m/>
    <m/>
    <m/>
    <n v="7"/>
    <m/>
    <m/>
    <m/>
    <m/>
    <m/>
    <m/>
    <n v="28"/>
    <m/>
    <n v="1"/>
    <n v="0.80645683407783497"/>
    <n v="189.42043471336351"/>
  </r>
  <r>
    <x v="7"/>
    <n v="3"/>
    <n v="1"/>
    <n v="0"/>
    <n v="1"/>
    <n v="0.39"/>
    <n v="5"/>
    <n v="9"/>
    <n v="272"/>
    <n v="1"/>
    <n v="0"/>
    <m/>
    <m/>
    <m/>
    <m/>
    <m/>
    <n v="0"/>
    <n v="1"/>
    <m/>
    <m/>
    <m/>
    <m/>
    <m/>
    <n v="5"/>
    <n v="8"/>
    <m/>
    <m/>
    <m/>
    <m/>
    <m/>
    <n v="9"/>
    <n v="3"/>
    <m/>
    <m/>
    <m/>
    <m/>
    <m/>
    <m/>
    <m/>
    <n v="1"/>
    <n v="0.81932044029235851"/>
    <n v="967.80585622787703"/>
  </r>
  <r>
    <x v="8"/>
    <n v="3"/>
    <n v="1"/>
    <n v="0"/>
    <n v="1"/>
    <n v="0.32"/>
    <n v="3"/>
    <n v="8"/>
    <n v="235"/>
    <n v="1"/>
    <n v="1"/>
    <m/>
    <m/>
    <m/>
    <m/>
    <m/>
    <n v="0"/>
    <n v="0"/>
    <m/>
    <m/>
    <m/>
    <m/>
    <m/>
    <n v="7"/>
    <n v="5"/>
    <m/>
    <m/>
    <m/>
    <m/>
    <m/>
    <n v="3"/>
    <n v="11"/>
    <m/>
    <m/>
    <m/>
    <m/>
    <m/>
    <m/>
    <m/>
    <n v="32"/>
    <n v="0.83004119992256142"/>
    <n v="123.72795104980449"/>
  </r>
  <r>
    <x v="9"/>
    <n v="2"/>
    <n v="1"/>
    <n v="0"/>
    <n v="2"/>
    <n v="0.38"/>
    <n v="5"/>
    <n v="4"/>
    <n v="128"/>
    <n v="1"/>
    <m/>
    <m/>
    <m/>
    <m/>
    <m/>
    <m/>
    <n v="0"/>
    <m/>
    <m/>
    <m/>
    <m/>
    <m/>
    <m/>
    <n v="5"/>
    <m/>
    <m/>
    <m/>
    <m/>
    <m/>
    <m/>
    <n v="9"/>
    <m/>
    <m/>
    <m/>
    <m/>
    <m/>
    <m/>
    <n v="124"/>
    <m/>
    <n v="1"/>
    <n v="0.851278215646744"/>
    <n v="1654.6013046503049"/>
  </r>
  <r>
    <x v="10"/>
    <n v="2"/>
    <n v="1"/>
    <n v="1"/>
    <n v="2"/>
    <n v="0.27"/>
    <n v="3"/>
    <n v="9"/>
    <n v="218"/>
    <n v="1"/>
    <m/>
    <m/>
    <m/>
    <m/>
    <m/>
    <m/>
    <n v="1"/>
    <m/>
    <m/>
    <m/>
    <m/>
    <m/>
    <m/>
    <n v="6"/>
    <m/>
    <m/>
    <m/>
    <m/>
    <m/>
    <m/>
    <n v="7"/>
    <m/>
    <m/>
    <m/>
    <m/>
    <m/>
    <m/>
    <n v="42"/>
    <m/>
    <n v="1"/>
    <n v="0.86117330193519592"/>
    <n v="77.1702365875244"/>
  </r>
  <r>
    <x v="11"/>
    <n v="4"/>
    <n v="1"/>
    <n v="0"/>
    <n v="1"/>
    <n v="0.3"/>
    <n v="3"/>
    <n v="10"/>
    <n v="90"/>
    <n v="1"/>
    <n v="1"/>
    <n v="1"/>
    <m/>
    <m/>
    <m/>
    <m/>
    <n v="0"/>
    <n v="0"/>
    <n v="0"/>
    <m/>
    <m/>
    <m/>
    <m/>
    <n v="6"/>
    <n v="8"/>
    <n v="6"/>
    <m/>
    <m/>
    <m/>
    <m/>
    <n v="7"/>
    <n v="7"/>
    <n v="3"/>
    <m/>
    <m/>
    <m/>
    <m/>
    <m/>
    <m/>
    <n v="1"/>
    <n v="0.88621884584426858"/>
    <n v="132.58180737495451"/>
  </r>
  <r>
    <x v="12"/>
    <n v="2"/>
    <n v="1"/>
    <n v="1"/>
    <n v="2"/>
    <n v="0.34"/>
    <n v="3"/>
    <n v="4"/>
    <n v="160"/>
    <n v="1"/>
    <m/>
    <m/>
    <m/>
    <m/>
    <m/>
    <m/>
    <n v="1"/>
    <m/>
    <m/>
    <m/>
    <m/>
    <m/>
    <m/>
    <n v="5"/>
    <m/>
    <m/>
    <m/>
    <m/>
    <m/>
    <m/>
    <n v="11"/>
    <m/>
    <m/>
    <m/>
    <m/>
    <m/>
    <m/>
    <n v="88"/>
    <m/>
    <n v="1"/>
    <n v="0.8907177746295929"/>
    <n v="395.29843759536749"/>
  </r>
  <r>
    <x v="13"/>
    <n v="3"/>
    <n v="0"/>
    <n v="1"/>
    <n v="3"/>
    <n v="0.18"/>
    <n v="3"/>
    <n v="6"/>
    <n v="142"/>
    <n v="1"/>
    <n v="1"/>
    <m/>
    <m/>
    <m/>
    <m/>
    <m/>
    <n v="0"/>
    <n v="0"/>
    <m/>
    <m/>
    <m/>
    <m/>
    <m/>
    <n v="5"/>
    <n v="5"/>
    <m/>
    <m/>
    <m/>
    <m/>
    <m/>
    <n v="9"/>
    <n v="3"/>
    <m/>
    <m/>
    <m/>
    <m/>
    <m/>
    <n v="12"/>
    <n v="34"/>
    <n v="1"/>
    <n v="0.90862318873405445"/>
    <n v="185.70748877525301"/>
  </r>
  <r>
    <x v="14"/>
    <n v="3"/>
    <n v="1"/>
    <n v="1"/>
    <n v="3"/>
    <n v="0.23"/>
    <n v="4"/>
    <n v="8"/>
    <n v="235"/>
    <n v="1"/>
    <n v="1"/>
    <m/>
    <m/>
    <m/>
    <m/>
    <m/>
    <n v="1"/>
    <n v="1"/>
    <m/>
    <m/>
    <m/>
    <m/>
    <m/>
    <n v="6"/>
    <n v="5"/>
    <m/>
    <m/>
    <m/>
    <m/>
    <m/>
    <n v="9"/>
    <n v="5"/>
    <m/>
    <m/>
    <m/>
    <m/>
    <m/>
    <n v="72"/>
    <n v="28"/>
    <n v="1"/>
    <n v="0.93345111608505249"/>
    <n v="122.62383902072901"/>
  </r>
  <r>
    <x v="15"/>
    <n v="2"/>
    <n v="1"/>
    <n v="1"/>
    <n v="2"/>
    <n v="0.24"/>
    <n v="3"/>
    <n v="8"/>
    <n v="253"/>
    <n v="0"/>
    <m/>
    <m/>
    <m/>
    <m/>
    <m/>
    <m/>
    <n v="1"/>
    <m/>
    <m/>
    <m/>
    <m/>
    <m/>
    <m/>
    <n v="5"/>
    <m/>
    <m/>
    <m/>
    <m/>
    <m/>
    <m/>
    <n v="5"/>
    <m/>
    <m/>
    <m/>
    <m/>
    <m/>
    <m/>
    <n v="8"/>
    <m/>
    <m/>
    <n v="0.94247695803642295"/>
    <n v="279.97450625896454"/>
  </r>
  <r>
    <x v="16"/>
    <n v="1"/>
    <n v="1"/>
    <n v="1"/>
    <n v="2"/>
    <n v="0.35"/>
    <n v="5"/>
    <n v="6"/>
    <n v="177"/>
    <m/>
    <m/>
    <m/>
    <m/>
    <m/>
    <m/>
    <m/>
    <m/>
    <m/>
    <m/>
    <m/>
    <m/>
    <m/>
    <m/>
    <m/>
    <m/>
    <m/>
    <m/>
    <m/>
    <m/>
    <m/>
    <m/>
    <m/>
    <m/>
    <m/>
    <m/>
    <m/>
    <m/>
    <n v="88"/>
    <m/>
    <n v="1"/>
    <n v="0.94426611065864552"/>
    <n v="607.65942025184654"/>
  </r>
  <r>
    <x v="17"/>
    <n v="1"/>
    <n v="1"/>
    <n v="1"/>
    <n v="2"/>
    <n v="0.34"/>
    <n v="5"/>
    <n v="5"/>
    <n v="277"/>
    <m/>
    <m/>
    <m/>
    <m/>
    <m/>
    <m/>
    <m/>
    <m/>
    <m/>
    <m/>
    <m/>
    <m/>
    <m/>
    <m/>
    <m/>
    <m/>
    <m/>
    <m/>
    <m/>
    <m/>
    <m/>
    <m/>
    <m/>
    <m/>
    <m/>
    <m/>
    <m/>
    <m/>
    <n v="66"/>
    <m/>
    <n v="1"/>
    <n v="0.94557100534439098"/>
    <n v="1124.65449011326"/>
  </r>
  <r>
    <x v="18"/>
    <n v="5"/>
    <n v="0"/>
    <n v="1"/>
    <n v="2"/>
    <n v="0.26"/>
    <n v="4"/>
    <n v="5"/>
    <n v="239"/>
    <n v="1"/>
    <n v="1"/>
    <n v="1"/>
    <n v="1"/>
    <m/>
    <m/>
    <m/>
    <n v="0"/>
    <n v="1"/>
    <n v="0"/>
    <n v="0"/>
    <m/>
    <m/>
    <m/>
    <n v="5"/>
    <n v="6"/>
    <n v="6"/>
    <n v="7"/>
    <m/>
    <m/>
    <m/>
    <n v="7"/>
    <n v="7"/>
    <n v="3"/>
    <n v="9"/>
    <m/>
    <m/>
    <m/>
    <n v="66"/>
    <m/>
    <n v="1"/>
    <n v="0.94909858703613303"/>
    <n v="297.20837211608853"/>
  </r>
  <r>
    <x v="19"/>
    <n v="1"/>
    <n v="1"/>
    <n v="1"/>
    <n v="2"/>
    <n v="0.28999999999999998"/>
    <n v="5"/>
    <n v="6"/>
    <n v="230"/>
    <m/>
    <m/>
    <m/>
    <m/>
    <m/>
    <m/>
    <m/>
    <m/>
    <m/>
    <m/>
    <m/>
    <m/>
    <m/>
    <m/>
    <m/>
    <m/>
    <m/>
    <m/>
    <m/>
    <m/>
    <m/>
    <m/>
    <m/>
    <m/>
    <m/>
    <m/>
    <m/>
    <m/>
    <n v="30"/>
    <m/>
    <n v="1"/>
    <n v="0.96466690301895097"/>
    <n v="759.97562170028652"/>
  </r>
  <r>
    <x v="20"/>
    <n v="1"/>
    <n v="1"/>
    <n v="1"/>
    <n v="2"/>
    <n v="0.2"/>
    <n v="5"/>
    <n v="5"/>
    <n v="275"/>
    <m/>
    <m/>
    <m/>
    <m/>
    <m/>
    <m/>
    <m/>
    <m/>
    <m/>
    <m/>
    <m/>
    <m/>
    <m/>
    <m/>
    <m/>
    <m/>
    <m/>
    <m/>
    <m/>
    <m/>
    <m/>
    <m/>
    <m/>
    <m/>
    <m/>
    <m/>
    <m/>
    <m/>
    <n v="64"/>
    <m/>
    <n v="1"/>
    <n v="0.96660369634628296"/>
    <n v="435.97902572154999"/>
  </r>
  <r>
    <x v="21"/>
    <n v="2"/>
    <n v="1"/>
    <n v="1"/>
    <n v="1"/>
    <n v="0.47"/>
    <n v="3"/>
    <n v="8"/>
    <n v="141"/>
    <n v="1"/>
    <m/>
    <m/>
    <m/>
    <m/>
    <m/>
    <m/>
    <n v="1"/>
    <m/>
    <m/>
    <m/>
    <m/>
    <m/>
    <m/>
    <n v="7"/>
    <m/>
    <m/>
    <m/>
    <m/>
    <m/>
    <m/>
    <n v="5"/>
    <m/>
    <m/>
    <m/>
    <m/>
    <m/>
    <m/>
    <m/>
    <m/>
    <m/>
    <n v="0.96687379479408309"/>
    <n v="96.870995998382654"/>
  </r>
  <r>
    <x v="22"/>
    <n v="4"/>
    <n v="1"/>
    <n v="1"/>
    <n v="1"/>
    <n v="0.09"/>
    <n v="5"/>
    <n v="5"/>
    <n v="171"/>
    <n v="1"/>
    <n v="0"/>
    <n v="1"/>
    <m/>
    <m/>
    <m/>
    <m/>
    <n v="1"/>
    <n v="1"/>
    <n v="0"/>
    <m/>
    <m/>
    <m/>
    <m/>
    <n v="5"/>
    <n v="7"/>
    <n v="7"/>
    <m/>
    <m/>
    <m/>
    <m/>
    <n v="7"/>
    <n v="7"/>
    <n v="11"/>
    <m/>
    <m/>
    <m/>
    <m/>
    <m/>
    <m/>
    <n v="1"/>
    <n v="0.97130012512207053"/>
    <n v="312.80249845981598"/>
  </r>
  <r>
    <x v="23"/>
    <n v="5"/>
    <n v="1"/>
    <n v="1"/>
    <n v="1"/>
    <n v="0.28000000000000003"/>
    <n v="5"/>
    <n v="5"/>
    <n v="146"/>
    <n v="1"/>
    <n v="1"/>
    <n v="0"/>
    <n v="1"/>
    <m/>
    <m/>
    <m/>
    <n v="0"/>
    <n v="0"/>
    <n v="0"/>
    <n v="1"/>
    <m/>
    <m/>
    <m/>
    <n v="5"/>
    <n v="8"/>
    <n v="6"/>
    <n v="7"/>
    <m/>
    <m/>
    <m/>
    <n v="5"/>
    <n v="5"/>
    <n v="3"/>
    <n v="11"/>
    <m/>
    <m/>
    <m/>
    <m/>
    <m/>
    <n v="1"/>
    <n v="0.9808446168899535"/>
    <n v="320.16464054584497"/>
  </r>
  <r>
    <x v="24"/>
    <n v="1"/>
    <n v="1"/>
    <n v="1"/>
    <n v="1"/>
    <n v="0.18"/>
    <n v="5"/>
    <n v="5"/>
    <n v="2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0.98888421058654807"/>
    <n v="844.76633393764496"/>
  </r>
  <r>
    <x v="25"/>
    <n v="1"/>
    <n v="1"/>
    <n v="1"/>
    <n v="1"/>
    <n v="0.36"/>
    <n v="5"/>
    <n v="8"/>
    <n v="1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133644342422501"/>
    <n v="342.4445874691005"/>
  </r>
  <r>
    <x v="26"/>
    <n v="1"/>
    <n v="1"/>
    <n v="1"/>
    <n v="1"/>
    <n v="0.25"/>
    <n v="4"/>
    <n v="6"/>
    <n v="2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1349937915802"/>
    <n v="148.13990521431001"/>
  </r>
  <r>
    <x v="27"/>
    <n v="1"/>
    <n v="1"/>
    <n v="1"/>
    <n v="1"/>
    <n v="0.24"/>
    <n v="5"/>
    <n v="9"/>
    <n v="2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0296513438224801"/>
    <n v="385.73561918735504"/>
  </r>
  <r>
    <x v="28"/>
    <n v="5"/>
    <n v="1"/>
    <n v="1"/>
    <n v="2"/>
    <n v="0.11"/>
    <n v="4"/>
    <n v="8"/>
    <n v="69"/>
    <n v="1"/>
    <n v="0"/>
    <n v="1"/>
    <n v="1"/>
    <m/>
    <m/>
    <m/>
    <n v="0"/>
    <n v="0"/>
    <n v="1"/>
    <n v="0"/>
    <m/>
    <m/>
    <m/>
    <n v="6"/>
    <n v="6"/>
    <n v="6"/>
    <n v="7"/>
    <m/>
    <m/>
    <m/>
    <n v="7"/>
    <n v="11"/>
    <n v="7"/>
    <n v="5"/>
    <m/>
    <m/>
    <m/>
    <n v="94"/>
    <m/>
    <n v="1"/>
    <n v="1.03638732433319"/>
    <n v="83.884570956230164"/>
  </r>
  <r>
    <x v="29"/>
    <n v="1"/>
    <n v="1"/>
    <n v="1"/>
    <n v="1"/>
    <n v="0.31"/>
    <n v="3"/>
    <n v="5"/>
    <n v="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1077719926834151"/>
    <n v="68.375723242759705"/>
  </r>
  <r>
    <x v="30"/>
    <n v="1"/>
    <n v="0"/>
    <n v="1"/>
    <n v="1"/>
    <n v="0.25"/>
    <n v="5"/>
    <n v="10"/>
    <n v="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1152212023735051"/>
    <n v="403.4119765758515"/>
  </r>
  <r>
    <x v="31"/>
    <n v="1"/>
    <n v="1"/>
    <n v="1"/>
    <n v="3"/>
    <n v="0.04"/>
    <n v="4"/>
    <n v="6"/>
    <n v="58"/>
    <m/>
    <m/>
    <m/>
    <m/>
    <m/>
    <m/>
    <m/>
    <m/>
    <m/>
    <m/>
    <m/>
    <m/>
    <m/>
    <m/>
    <m/>
    <m/>
    <m/>
    <m/>
    <m/>
    <m/>
    <m/>
    <m/>
    <m/>
    <m/>
    <m/>
    <m/>
    <m/>
    <m/>
    <n v="48"/>
    <n v="72"/>
    <n v="1"/>
    <n v="1.12651175260544"/>
    <n v="57.743939161300645"/>
  </r>
  <r>
    <x v="32"/>
    <n v="1"/>
    <n v="0"/>
    <n v="1"/>
    <n v="1"/>
    <n v="0.28000000000000003"/>
    <n v="4"/>
    <n v="7"/>
    <n v="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1.143988192081455"/>
    <n v="48.547091484069853"/>
  </r>
  <r>
    <x v="33"/>
    <n v="2"/>
    <n v="0"/>
    <n v="1"/>
    <n v="1"/>
    <n v="0.31"/>
    <n v="3"/>
    <n v="9"/>
    <n v="261"/>
    <n v="1"/>
    <m/>
    <m/>
    <m/>
    <m/>
    <m/>
    <m/>
    <n v="0"/>
    <m/>
    <m/>
    <m/>
    <m/>
    <m/>
    <m/>
    <n v="7"/>
    <m/>
    <m/>
    <m/>
    <m/>
    <m/>
    <m/>
    <n v="3"/>
    <m/>
    <m/>
    <m/>
    <m/>
    <m/>
    <m/>
    <m/>
    <m/>
    <n v="39"/>
    <n v="1.1459908882776899"/>
    <n v="153.52735249201433"/>
  </r>
  <r>
    <x v="34"/>
    <n v="3"/>
    <n v="1"/>
    <n v="1"/>
    <n v="2"/>
    <n v="0.35"/>
    <n v="5"/>
    <n v="5"/>
    <n v="263"/>
    <n v="1"/>
    <n v="1"/>
    <m/>
    <m/>
    <m/>
    <m/>
    <m/>
    <n v="0"/>
    <n v="1"/>
    <m/>
    <m/>
    <m/>
    <m/>
    <m/>
    <n v="5"/>
    <n v="5"/>
    <m/>
    <m/>
    <m/>
    <m/>
    <m/>
    <n v="7"/>
    <n v="9"/>
    <m/>
    <m/>
    <m/>
    <m/>
    <m/>
    <n v="4"/>
    <m/>
    <n v="1"/>
    <n v="1.15646708011627"/>
    <n v="1582.70820379257"/>
  </r>
  <r>
    <x v="35"/>
    <n v="1"/>
    <n v="1"/>
    <n v="1"/>
    <n v="1"/>
    <n v="0.39"/>
    <n v="3"/>
    <n v="6"/>
    <n v="2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"/>
    <n v="1.1576234499613434"/>
    <n v="67.089287519454928"/>
  </r>
  <r>
    <x v="36"/>
    <n v="3"/>
    <n v="1"/>
    <n v="1"/>
    <n v="1"/>
    <n v="0.26"/>
    <n v="4"/>
    <n v="5"/>
    <n v="295"/>
    <n v="1"/>
    <n v="1"/>
    <m/>
    <m/>
    <m/>
    <m/>
    <m/>
    <n v="0"/>
    <n v="1"/>
    <m/>
    <m/>
    <m/>
    <m/>
    <m/>
    <n v="7"/>
    <n v="5"/>
    <m/>
    <m/>
    <m/>
    <m/>
    <m/>
    <n v="11"/>
    <n v="3"/>
    <m/>
    <m/>
    <m/>
    <m/>
    <m/>
    <m/>
    <m/>
    <m/>
    <n v="1.1712895035743749"/>
    <n v="365.84479689598095"/>
  </r>
  <r>
    <x v="37"/>
    <n v="3"/>
    <n v="1"/>
    <n v="1"/>
    <n v="2"/>
    <n v="0.09"/>
    <n v="3"/>
    <n v="5"/>
    <n v="252"/>
    <n v="1"/>
    <n v="0"/>
    <m/>
    <m/>
    <m/>
    <m/>
    <m/>
    <n v="1"/>
    <n v="1"/>
    <m/>
    <m/>
    <m/>
    <m/>
    <m/>
    <n v="6"/>
    <n v="7"/>
    <m/>
    <m/>
    <m/>
    <m/>
    <m/>
    <n v="3"/>
    <n v="7"/>
    <m/>
    <m/>
    <m/>
    <m/>
    <m/>
    <n v="122"/>
    <m/>
    <n v="1"/>
    <n v="1.19983106851578"/>
    <n v="231.34691131114948"/>
  </r>
  <r>
    <x v="38"/>
    <n v="3"/>
    <n v="1"/>
    <n v="1"/>
    <n v="1"/>
    <n v="0.23"/>
    <n v="4"/>
    <n v="6"/>
    <n v="242"/>
    <n v="1"/>
    <n v="1"/>
    <m/>
    <m/>
    <m/>
    <m/>
    <m/>
    <n v="0"/>
    <n v="1"/>
    <m/>
    <m/>
    <m/>
    <m/>
    <m/>
    <n v="7"/>
    <n v="5"/>
    <m/>
    <m/>
    <m/>
    <m/>
    <m/>
    <n v="11"/>
    <n v="11"/>
    <m/>
    <m/>
    <m/>
    <m/>
    <m/>
    <m/>
    <m/>
    <n v="25"/>
    <n v="1.2092764973640451"/>
    <n v="210.6716179847715"/>
  </r>
  <r>
    <x v="39"/>
    <n v="1"/>
    <n v="1"/>
    <n v="1"/>
    <n v="1"/>
    <n v="0.14000000000000001"/>
    <n v="3"/>
    <n v="6"/>
    <n v="1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22573939959208"/>
    <n v="33.416635910669967"/>
  </r>
  <r>
    <x v="40"/>
    <n v="1"/>
    <n v="0"/>
    <n v="1"/>
    <n v="1"/>
    <n v="0.02"/>
    <n v="4"/>
    <n v="6"/>
    <n v="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n v="1.2264902591705349"/>
    <n v="29.133209705352748"/>
  </r>
  <r>
    <x v="41"/>
    <n v="1"/>
    <n v="0"/>
    <n v="1"/>
    <n v="2"/>
    <n v="0.26"/>
    <n v="5"/>
    <n v="9"/>
    <n v="34"/>
    <m/>
    <m/>
    <m/>
    <m/>
    <m/>
    <m/>
    <m/>
    <m/>
    <m/>
    <m/>
    <m/>
    <m/>
    <m/>
    <m/>
    <m/>
    <m/>
    <m/>
    <m/>
    <m/>
    <m/>
    <m/>
    <m/>
    <m/>
    <m/>
    <m/>
    <m/>
    <m/>
    <m/>
    <n v="46"/>
    <m/>
    <n v="25"/>
    <n v="1.2497820854187001"/>
    <n v="64.613764643669157"/>
  </r>
  <r>
    <x v="42"/>
    <n v="4"/>
    <n v="0"/>
    <n v="0"/>
    <n v="1"/>
    <n v="0.16"/>
    <n v="3"/>
    <n v="8"/>
    <n v="47"/>
    <n v="1"/>
    <n v="1"/>
    <n v="0"/>
    <m/>
    <m/>
    <m/>
    <m/>
    <n v="0"/>
    <n v="0"/>
    <n v="1"/>
    <m/>
    <m/>
    <m/>
    <m/>
    <n v="5"/>
    <n v="5"/>
    <n v="6"/>
    <m/>
    <m/>
    <m/>
    <m/>
    <n v="9"/>
    <n v="11"/>
    <n v="11"/>
    <m/>
    <m/>
    <m/>
    <m/>
    <m/>
    <m/>
    <n v="32"/>
    <n v="1.2558864752451566"/>
    <n v="118.85743689537034"/>
  </r>
  <r>
    <x v="43"/>
    <n v="4"/>
    <n v="1"/>
    <n v="1"/>
    <n v="1"/>
    <n v="0.22"/>
    <n v="2"/>
    <n v="9"/>
    <n v="249"/>
    <n v="1"/>
    <n v="1"/>
    <n v="0"/>
    <m/>
    <m/>
    <m/>
    <m/>
    <n v="0"/>
    <n v="0"/>
    <n v="0"/>
    <m/>
    <m/>
    <m/>
    <m/>
    <n v="6"/>
    <n v="8"/>
    <n v="7"/>
    <m/>
    <m/>
    <m/>
    <m/>
    <n v="5"/>
    <n v="3"/>
    <n v="7"/>
    <m/>
    <m/>
    <m/>
    <m/>
    <m/>
    <m/>
    <n v="1"/>
    <n v="1.4595974683761601"/>
    <n v="123.79344701766951"/>
  </r>
  <r>
    <x v="44"/>
    <n v="5"/>
    <n v="1"/>
    <n v="1"/>
    <n v="1"/>
    <n v="0.15"/>
    <n v="3"/>
    <n v="7"/>
    <n v="230"/>
    <n v="1"/>
    <n v="1"/>
    <n v="1"/>
    <n v="0"/>
    <m/>
    <m/>
    <m/>
    <n v="0"/>
    <n v="0"/>
    <n v="1"/>
    <n v="0"/>
    <m/>
    <m/>
    <m/>
    <n v="6"/>
    <n v="5"/>
    <n v="8"/>
    <n v="8"/>
    <m/>
    <m/>
    <m/>
    <n v="9"/>
    <n v="9"/>
    <n v="11"/>
    <n v="9"/>
    <m/>
    <m/>
    <m/>
    <m/>
    <m/>
    <n v="1"/>
    <n v="1.5422530770301801"/>
    <n v="207.3651266098025"/>
  </r>
  <r>
    <x v="45"/>
    <n v="1"/>
    <n v="0"/>
    <n v="1"/>
    <n v="1"/>
    <n v="0.34"/>
    <n v="3"/>
    <n v="4"/>
    <n v="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5940940976142901"/>
    <n v="168.44133806228649"/>
  </r>
  <r>
    <x v="46"/>
    <n v="1"/>
    <n v="1"/>
    <n v="0"/>
    <n v="1"/>
    <n v="0.17"/>
    <n v="2"/>
    <n v="6"/>
    <n v="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6158711910247849"/>
    <n v="44.869354844093351"/>
  </r>
  <r>
    <x v="47"/>
    <n v="2"/>
    <n v="1"/>
    <n v="0"/>
    <n v="1"/>
    <n v="0.14000000000000001"/>
    <n v="1"/>
    <n v="10"/>
    <n v="35"/>
    <n v="0"/>
    <m/>
    <m/>
    <m/>
    <m/>
    <m/>
    <m/>
    <n v="1"/>
    <m/>
    <m/>
    <m/>
    <m/>
    <m/>
    <m/>
    <n v="6"/>
    <m/>
    <m/>
    <m/>
    <m/>
    <m/>
    <m/>
    <n v="11"/>
    <m/>
    <m/>
    <m/>
    <m/>
    <m/>
    <m/>
    <m/>
    <m/>
    <m/>
    <n v="1.6779610514640848"/>
    <n v="171.9132895469665"/>
  </r>
  <r>
    <x v="48"/>
    <n v="1"/>
    <n v="1"/>
    <n v="1"/>
    <n v="1"/>
    <n v="0.2"/>
    <n v="2"/>
    <n v="5"/>
    <n v="1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n v="1.711022853851315"/>
    <n v="109.1490952968598"/>
  </r>
  <r>
    <x v="49"/>
    <n v="1"/>
    <n v="0"/>
    <n v="1"/>
    <n v="2"/>
    <n v="0.28999999999999998"/>
    <n v="2"/>
    <n v="8"/>
    <n v="70"/>
    <m/>
    <m/>
    <m/>
    <m/>
    <m/>
    <m/>
    <m/>
    <m/>
    <m/>
    <m/>
    <m/>
    <m/>
    <m/>
    <m/>
    <m/>
    <m/>
    <m/>
    <m/>
    <m/>
    <m/>
    <m/>
    <m/>
    <m/>
    <m/>
    <m/>
    <m/>
    <m/>
    <m/>
    <n v="116"/>
    <m/>
    <m/>
    <n v="1.9527700543403599"/>
    <n v="35.2141289710998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C8BE2-99F6-4E2E-9402-93AFFC02B789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C54" firstHeaderRow="0" firstDataRow="1" firstDataCol="1"/>
  <pivotFields count="42">
    <pivotField axis="axisRow" numFmtId="1" showAll="0">
      <items count="56">
        <item x="19"/>
        <item x="2"/>
        <item x="49"/>
        <item m="1" x="54"/>
        <item x="21"/>
        <item x="46"/>
        <item x="15"/>
        <item m="1" x="53"/>
        <item x="36"/>
        <item x="30"/>
        <item x="1"/>
        <item x="3"/>
        <item x="4"/>
        <item x="5"/>
        <item x="6"/>
        <item x="7"/>
        <item x="9"/>
        <item x="47"/>
        <item x="44"/>
        <item x="23"/>
        <item x="31"/>
        <item x="22"/>
        <item x="37"/>
        <item x="18"/>
        <item m="1" x="52"/>
        <item x="27"/>
        <item x="12"/>
        <item x="11"/>
        <item x="48"/>
        <item x="45"/>
        <item x="28"/>
        <item x="13"/>
        <item x="43"/>
        <item m="1" x="51"/>
        <item x="26"/>
        <item x="24"/>
        <item x="25"/>
        <item m="1" x="50"/>
        <item x="20"/>
        <item x="0"/>
        <item x="8"/>
        <item x="10"/>
        <item x="14"/>
        <item x="16"/>
        <item x="17"/>
        <item x="29"/>
        <item x="32"/>
        <item x="33"/>
        <item x="34"/>
        <item x="35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1">
    <i>
      <x/>
    </i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édia" fld="40" baseField="0" baseItem="0"/>
    <dataField name="Soma de tempo medio" fld="41" baseField="0" baseItem="0"/>
  </dataFields>
  <chartFormats count="2">
    <chartFormat chart="0" format="16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4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A4C2A90-AC35-4697-A3E0-B17DC0DDA033}" autoFormatId="16" applyNumberFormats="0" applyBorderFormats="0" applyFontFormats="0" applyPatternFormats="0" applyAlignmentFormats="0" applyWidthHeightFormats="0">
  <queryTableRefresh nextId="44" unboundColumnsRight="2">
    <queryTableFields count="42">
      <queryTableField id="1" name=".ID." tableColumnId="1"/>
      <queryTableField id="2" name="camadasConvolucionais" tableColumnId="2"/>
      <queryTableField id="3" name="maxpooling1" tableColumnId="3"/>
      <queryTableField id="4" name="batchNormalization1" tableColumnId="4"/>
      <queryTableField id="5" name="camadasDensas" tableColumnId="5"/>
      <queryTableField id="6" name="dropout" tableColumnId="6"/>
      <queryTableField id="7" name="learningIndex" tableColumnId="7"/>
      <queryTableField id="8" name="batchIndex" tableColumnId="8"/>
      <queryTableField id="9" name="numEpocas" tableColumnId="9"/>
      <queryTableField id="10" name="maxpooling2" tableColumnId="10"/>
      <queryTableField id="11" name="maxpooling3" tableColumnId="11"/>
      <queryTableField id="12" name="maxpooling4" tableColumnId="12"/>
      <queryTableField id="13" name="maxpooling5" tableColumnId="13"/>
      <queryTableField id="14" name="maxpooling6" tableColumnId="14"/>
      <queryTableField id="15" name="maxpooling7" tableColumnId="15"/>
      <queryTableField id="16" name="maxpooling8" tableColumnId="16"/>
      <queryTableField id="17" name="batchNormalization2" tableColumnId="17"/>
      <queryTableField id="18" name="batchNormalization3" tableColumnId="18"/>
      <queryTableField id="19" name="batchNormalization4" tableColumnId="19"/>
      <queryTableField id="20" name="batchNormalization5" tableColumnId="20"/>
      <queryTableField id="21" name="batchNormalization6" tableColumnId="21"/>
      <queryTableField id="22" name="batchNormalization7" tableColumnId="22"/>
      <queryTableField id="23" name="batchNormalization8" tableColumnId="23"/>
      <queryTableField id="24" name="numFiltrosInd2" tableColumnId="24"/>
      <queryTableField id="25" name="numFiltrosInd3" tableColumnId="25"/>
      <queryTableField id="26" name="numFiltrosInd4" tableColumnId="26"/>
      <queryTableField id="27" name="numFiltrosInd5" tableColumnId="27"/>
      <queryTableField id="28" name="numFiltrosInd6" tableColumnId="28"/>
      <queryTableField id="29" name="numFiltrosInd7" tableColumnId="29"/>
      <queryTableField id="30" name="numFiltrosInd8" tableColumnId="30"/>
      <queryTableField id="31" name="tamanhoFiltros2" tableColumnId="31"/>
      <queryTableField id="32" name="tamanhoFiltros3" tableColumnId="32"/>
      <queryTableField id="33" name="tamanhoFiltros4" tableColumnId="33"/>
      <queryTableField id="34" name="tamanhoFiltros5" tableColumnId="34"/>
      <queryTableField id="35" name="tamanhoFiltros6" tableColumnId="35"/>
      <queryTableField id="36" name="tamanhoFiltros7" tableColumnId="36"/>
      <queryTableField id="37" name="tamanhoFiltros8" tableColumnId="37"/>
      <queryTableField id="38" name="neuroniosDensos1" tableColumnId="38"/>
      <queryTableField id="39" name="neuroniosDensos2" tableColumnId="39"/>
      <queryTableField id="40" name=".PARENT." tableColumnId="40"/>
      <queryTableField id="42" dataBound="0" tableColumnId="42"/>
      <queryTableField id="43" dataBound="0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5E0EBEA9-85FF-45CE-B070-0E7B722BC3B2}" autoFormatId="16" applyNumberFormats="0" applyBorderFormats="0" applyFontFormats="0" applyPatternFormats="0" applyAlignmentFormats="0" applyWidthHeightFormats="0">
  <queryTableRefresh nextId="47">
    <queryTableFields count="17">
      <queryTableField id="1" name="ID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15" name="6" tableColumnId="7"/>
      <queryTableField id="16" name="7" tableColumnId="8"/>
      <queryTableField id="17" name="8" tableColumnId="9"/>
      <queryTableField id="18" name="9" tableColumnId="10"/>
      <queryTableField id="19" name="10" tableColumnId="11"/>
      <queryTableField id="20" name="11" tableColumnId="12"/>
      <queryTableField id="21" name="12" tableColumnId="13"/>
      <queryTableField id="22" name="13" tableColumnId="15"/>
      <queryTableField id="23" name="14" tableColumnId="16"/>
      <queryTableField id="24" name="15" tableColumnId="17"/>
      <queryTableField id="14" name="Média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2EA9A9FC-F6BA-4C6F-96E8-B1A47CB8E68B}" autoFormatId="16" applyNumberFormats="0" applyBorderFormats="0" applyFontFormats="0" applyPatternFormats="0" applyAlignmentFormats="0" applyWidthHeightFormats="0">
  <queryTableRefresh nextId="3">
    <queryTableFields count="2">
      <queryTableField id="1" name="configuration" tableColumnId="1"/>
      <queryTableField id="2" name="tempo medi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61CE336-674E-4D9A-BE2B-4EE9EE31375D}" autoFormatId="16" applyNumberFormats="0" applyBorderFormats="0" applyFontFormats="0" applyPatternFormats="0" applyAlignmentFormats="0" applyWidthHeightFormats="0">
  <queryTableRefresh nextId="42">
    <queryTableFields count="40">
      <queryTableField id="2" name=".ID." tableColumnId="2"/>
      <queryTableField id="3" name="camadasConvolucionais" tableColumnId="3"/>
      <queryTableField id="4" name="maxpooling1" tableColumnId="4"/>
      <queryTableField id="5" name="batchNormalization1" tableColumnId="5"/>
      <queryTableField id="6" name="camadasDensas" tableColumnId="6"/>
      <queryTableField id="7" name="dropout" tableColumnId="7"/>
      <queryTableField id="8" name="learningIndex" tableColumnId="8"/>
      <queryTableField id="9" name="batchIndex" tableColumnId="9"/>
      <queryTableField id="10" name="numEpocas" tableColumnId="10"/>
      <queryTableField id="11" name="maxpooling2" tableColumnId="11"/>
      <queryTableField id="12" name="maxpooling3" tableColumnId="12"/>
      <queryTableField id="13" name="maxpooling4" tableColumnId="13"/>
      <queryTableField id="14" name="maxpooling5" tableColumnId="14"/>
      <queryTableField id="15" name="maxpooling6" tableColumnId="15"/>
      <queryTableField id="16" name="maxpooling7" tableColumnId="16"/>
      <queryTableField id="17" name="maxpooling8" tableColumnId="17"/>
      <queryTableField id="18" name="batchNormalization2" tableColumnId="18"/>
      <queryTableField id="19" name="batchNormalization3" tableColumnId="19"/>
      <queryTableField id="20" name="batchNormalization4" tableColumnId="20"/>
      <queryTableField id="21" name="batchNormalization5" tableColumnId="21"/>
      <queryTableField id="22" name="batchNormalization6" tableColumnId="22"/>
      <queryTableField id="23" name="batchNormalization7" tableColumnId="23"/>
      <queryTableField id="24" name="batchNormalization8" tableColumnId="24"/>
      <queryTableField id="25" name="numFiltrosInd2" tableColumnId="25"/>
      <queryTableField id="26" name="numFiltrosInd3" tableColumnId="26"/>
      <queryTableField id="27" name="numFiltrosInd4" tableColumnId="27"/>
      <queryTableField id="28" name="numFiltrosInd5" tableColumnId="28"/>
      <queryTableField id="29" name="numFiltrosInd6" tableColumnId="29"/>
      <queryTableField id="30" name="numFiltrosInd7" tableColumnId="30"/>
      <queryTableField id="31" name="numFiltrosInd8" tableColumnId="31"/>
      <queryTableField id="32" name="tamanhoFiltros2" tableColumnId="32"/>
      <queryTableField id="33" name="tamanhoFiltros3" tableColumnId="33"/>
      <queryTableField id="34" name="tamanhoFiltros4" tableColumnId="34"/>
      <queryTableField id="35" name="tamanhoFiltros5" tableColumnId="35"/>
      <queryTableField id="36" name="tamanhoFiltros6" tableColumnId="36"/>
      <queryTableField id="37" name="tamanhoFiltros7" tableColumnId="37"/>
      <queryTableField id="38" name="tamanhoFiltros8" tableColumnId="38"/>
      <queryTableField id="39" name="neuroniosDensos1" tableColumnId="39"/>
      <queryTableField id="40" name="neuroniosDensos2" tableColumnId="40"/>
      <queryTableField id="41" name=".PARENT." tableColumnId="4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84D2E-5F6A-4273-B2D3-AEF3177EA22A}" name="allconfig" displayName="allconfig" ref="A1:AP139" tableType="queryTable" totalsRowShown="0">
  <autoFilter ref="A1:AP139" xr:uid="{6D584D2E-5F6A-4273-B2D3-AEF3177EA22A}"/>
  <sortState xmlns:xlrd2="http://schemas.microsoft.com/office/spreadsheetml/2017/richdata2" ref="A2:AP139">
    <sortCondition ref="AO1:AO139"/>
  </sortState>
  <tableColumns count="42">
    <tableColumn id="1" xr3:uid="{82D4D469-F102-46B4-BD90-63B125377A8E}" uniqueName="1" name=".ID." queryTableFieldId="1" dataDxfId="2"/>
    <tableColumn id="2" xr3:uid="{DFF3D9D5-5632-40D6-AED6-694F6A3F2560}" uniqueName="2" name="camadasConvolucionais" queryTableFieldId="2"/>
    <tableColumn id="3" xr3:uid="{A53F8EF8-B7EA-4CB2-9E48-CB9FB85CEEF5}" uniqueName="3" name="maxpooling1" queryTableFieldId="3"/>
    <tableColumn id="4" xr3:uid="{CEAED654-4668-4ECB-8D8B-80D116B21AF3}" uniqueName="4" name="batchNormalization1" queryTableFieldId="4"/>
    <tableColumn id="5" xr3:uid="{805C299E-C21A-44EE-A9F8-DB5ED86571A3}" uniqueName="5" name="camadasDensas" queryTableFieldId="5"/>
    <tableColumn id="6" xr3:uid="{07EE76A0-6A7C-49B6-9DDA-667FE2B49EA4}" uniqueName="6" name="dropout" queryTableFieldId="6"/>
    <tableColumn id="7" xr3:uid="{7227CC04-E189-4594-8425-910260BF5EFC}" uniqueName="7" name="learningIndex" queryTableFieldId="7"/>
    <tableColumn id="8" xr3:uid="{B8A943D5-A197-4B3C-843B-820064274EC9}" uniqueName="8" name="batchIndex" queryTableFieldId="8"/>
    <tableColumn id="9" xr3:uid="{5575DF36-A32B-43AB-A328-71D5244420BE}" uniqueName="9" name="numEpocas" queryTableFieldId="9"/>
    <tableColumn id="10" xr3:uid="{17747ADD-EBD4-4506-B12D-B6827CD85EAD}" uniqueName="10" name="maxpooling2" queryTableFieldId="10"/>
    <tableColumn id="11" xr3:uid="{91C696BE-8722-48A4-938C-9038AE443C3B}" uniqueName="11" name="maxpooling3" queryTableFieldId="11"/>
    <tableColumn id="12" xr3:uid="{0EBD9C00-8DBA-4B9B-BB61-50B30E8E100C}" uniqueName="12" name="maxpooling4" queryTableFieldId="12"/>
    <tableColumn id="13" xr3:uid="{237C12DA-D82C-4FC6-8614-D973D452F02B}" uniqueName="13" name="maxpooling5" queryTableFieldId="13"/>
    <tableColumn id="14" xr3:uid="{7A8D2A56-4805-4EDF-A7C8-394A06BADAB4}" uniqueName="14" name="maxpooling6" queryTableFieldId="14"/>
    <tableColumn id="15" xr3:uid="{77FF3D65-DD98-4082-8D49-BB48A9B8A8B5}" uniqueName="15" name="maxpooling7" queryTableFieldId="15"/>
    <tableColumn id="16" xr3:uid="{C7A7FE71-C3FA-4755-86DA-AAAE329AF9D6}" uniqueName="16" name="maxpooling8" queryTableFieldId="16"/>
    <tableColumn id="17" xr3:uid="{759AA4E4-EC17-4C2D-B591-1726152AD528}" uniqueName="17" name="batchNormalization2" queryTableFieldId="17"/>
    <tableColumn id="18" xr3:uid="{A11BBDD9-2854-4982-8C32-7DEC7005622E}" uniqueName="18" name="batchNormalization3" queryTableFieldId="18"/>
    <tableColumn id="19" xr3:uid="{D03E3AB0-9B1F-4FBE-8C76-E8AF24B8C3C0}" uniqueName="19" name="batchNormalization4" queryTableFieldId="19"/>
    <tableColumn id="20" xr3:uid="{0E8DBE48-58E1-4946-8BE6-816AD7F8A30E}" uniqueName="20" name="batchNormalization5" queryTableFieldId="20"/>
    <tableColumn id="21" xr3:uid="{7F91E6D4-60A1-490B-A982-D532076261F5}" uniqueName="21" name="batchNormalization6" queryTableFieldId="21"/>
    <tableColumn id="22" xr3:uid="{9EDA982F-C97A-4AF2-938E-9D529E86BA26}" uniqueName="22" name="batchNormalization7" queryTableFieldId="22"/>
    <tableColumn id="23" xr3:uid="{1719EA23-6A59-490D-BBA7-E7C164AC7D58}" uniqueName="23" name="batchNormalization8" queryTableFieldId="23"/>
    <tableColumn id="24" xr3:uid="{B90D5A0F-30EE-4062-9A12-49B3FA7750FC}" uniqueName="24" name="numFiltrosInd2" queryTableFieldId="24"/>
    <tableColumn id="25" xr3:uid="{1A0ABDB6-0E2E-42B7-9C2B-18436A4C20FC}" uniqueName="25" name="numFiltrosInd3" queryTableFieldId="25"/>
    <tableColumn id="26" xr3:uid="{150B56FD-377A-4AE3-903A-77E7FB160579}" uniqueName="26" name="numFiltrosInd4" queryTableFieldId="26"/>
    <tableColumn id="27" xr3:uid="{0DDDD91F-90CA-4E01-955C-936063C447E2}" uniqueName="27" name="numFiltrosInd5" queryTableFieldId="27"/>
    <tableColumn id="28" xr3:uid="{CA5AEE74-F17E-4B77-9179-CF3532F118F0}" uniqueName="28" name="numFiltrosInd6" queryTableFieldId="28"/>
    <tableColumn id="29" xr3:uid="{06A50B5E-EF0B-44CA-ACB8-F1D7659E3FBE}" uniqueName="29" name="numFiltrosInd7" queryTableFieldId="29"/>
    <tableColumn id="30" xr3:uid="{0AB18C2D-ABC1-42CB-9D2B-234E35FAF292}" uniqueName="30" name="numFiltrosInd8" queryTableFieldId="30"/>
    <tableColumn id="31" xr3:uid="{86221049-4B8C-40AA-AEEA-792DF428F71C}" uniqueName="31" name="tamanhoFiltros2" queryTableFieldId="31"/>
    <tableColumn id="32" xr3:uid="{379A4968-94D1-4E1E-A0B4-8BDDF87264B0}" uniqueName="32" name="tamanhoFiltros3" queryTableFieldId="32"/>
    <tableColumn id="33" xr3:uid="{1EFCE9A0-98C3-47A1-A4B2-9351D6F086FC}" uniqueName="33" name="tamanhoFiltros4" queryTableFieldId="33"/>
    <tableColumn id="34" xr3:uid="{926B2EE8-132A-4310-AEF0-786399F65797}" uniqueName="34" name="tamanhoFiltros5" queryTableFieldId="34"/>
    <tableColumn id="35" xr3:uid="{99B4E6BB-A756-419C-8FCD-BA076D78F8C3}" uniqueName="35" name="tamanhoFiltros6" queryTableFieldId="35"/>
    <tableColumn id="36" xr3:uid="{E958B9E4-C5D8-4CC6-AFB8-39E7C4CDD357}" uniqueName="36" name="tamanhoFiltros7" queryTableFieldId="36"/>
    <tableColumn id="37" xr3:uid="{C1254672-E25E-49F1-B827-31F7F256ACFB}" uniqueName="37" name="tamanhoFiltros8" queryTableFieldId="37"/>
    <tableColumn id="38" xr3:uid="{1E67AF47-3713-45C7-9120-1EF8E951E749}" uniqueName="38" name="neuroniosDensos1" queryTableFieldId="38"/>
    <tableColumn id="39" xr3:uid="{7673D601-84C9-4E56-8AAB-903C07E74A4A}" uniqueName="39" name="neuroniosDensos2" queryTableFieldId="39"/>
    <tableColumn id="40" xr3:uid="{258F399F-E760-4100-BDF7-45CC8E4409E1}" uniqueName="40" name=".PARENT." queryTableFieldId="40"/>
    <tableColumn id="42" xr3:uid="{6D5898A2-8D24-494A-AAFD-22583AF11095}" uniqueName="42" name="Média" queryTableFieldId="42"/>
    <tableColumn id="41" xr3:uid="{9FF93B55-D0ED-434E-AC1D-3F57C19EFA8E}" uniqueName="41" name="tempo medio" queryTableField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306F9D-4FFA-4FAA-83F9-9606FAD7C02E}" name="results" displayName="results" ref="A1:Q139" tableType="queryTable" totalsRowShown="0">
  <autoFilter ref="A1:Q139" xr:uid="{B6306F9D-4FFA-4FAA-83F9-9606FAD7C02E}"/>
  <sortState xmlns:xlrd2="http://schemas.microsoft.com/office/spreadsheetml/2017/richdata2" ref="A2:Q139">
    <sortCondition ref="Q1:Q139"/>
  </sortState>
  <tableColumns count="17">
    <tableColumn id="1" xr3:uid="{3CC9DEDA-E8BF-4198-8EDA-6543D4C00F26}" uniqueName="1" name="ID" queryTableFieldId="1" dataDxfId="1"/>
    <tableColumn id="2" xr3:uid="{06333F88-DAA6-4A95-8744-A115A3A974F0}" uniqueName="2" name="1" queryTableFieldId="2"/>
    <tableColumn id="3" xr3:uid="{102C6E2A-89BF-4F6B-8EE8-14AA5C4953E6}" uniqueName="3" name="2" queryTableFieldId="3"/>
    <tableColumn id="4" xr3:uid="{82ABDDBC-2F2A-4503-8499-E817C5264BCF}" uniqueName="4" name="3" queryTableFieldId="4"/>
    <tableColumn id="5" xr3:uid="{E0156489-87A3-4512-ACC3-BD20E62A20C0}" uniqueName="5" name="4" queryTableFieldId="5"/>
    <tableColumn id="6" xr3:uid="{B0143840-F03C-4384-8242-EBB93952819B}" uniqueName="6" name="5" queryTableFieldId="6"/>
    <tableColumn id="7" xr3:uid="{AAD8804D-2921-4E17-BBD0-2B599FBC1B0B}" uniqueName="7" name="6" queryTableFieldId="15"/>
    <tableColumn id="8" xr3:uid="{C178D77E-6239-4398-A542-EFD626559129}" uniqueName="8" name="7" queryTableFieldId="16"/>
    <tableColumn id="9" xr3:uid="{2C547648-5663-4334-B861-83AB66F95054}" uniqueName="9" name="8" queryTableFieldId="17"/>
    <tableColumn id="10" xr3:uid="{FA4DBD49-D785-4D8C-8DAE-7056ACD8786A}" uniqueName="10" name="9" queryTableFieldId="18"/>
    <tableColumn id="11" xr3:uid="{1C5ED4D9-F2BC-4C65-A102-8B7D4B39F266}" uniqueName="11" name="10" queryTableFieldId="19"/>
    <tableColumn id="12" xr3:uid="{938CC28E-A3AE-4E23-A939-2F84A5387FC7}" uniqueName="12" name="11" queryTableFieldId="20"/>
    <tableColumn id="13" xr3:uid="{D8FA4D51-9D50-40C2-9AFC-EEB849C10D34}" uniqueName="13" name="12" queryTableFieldId="21"/>
    <tableColumn id="15" xr3:uid="{81E86FED-C92A-4B07-A0C7-C00BC7C4C9B4}" uniqueName="15" name="13" queryTableFieldId="22"/>
    <tableColumn id="16" xr3:uid="{C4963579-40D9-4805-96C6-67278046B969}" uniqueName="16" name="14" queryTableFieldId="23"/>
    <tableColumn id="17" xr3:uid="{0CCEA448-9186-426F-93BA-9BBD79CDEBDA}" uniqueName="17" name="15" queryTableFieldId="24"/>
    <tableColumn id="14" xr3:uid="{088B03C3-496A-47A6-8204-5AE682593F51}" uniqueName="14" name="Média" queryTableFieldId="1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D657F7-9222-48A0-9939-67B38C06A64C}" name="logs" displayName="logs" ref="A1:B139" tableType="queryTable" totalsRowShown="0">
  <autoFilter ref="A1:B139" xr:uid="{CED657F7-9222-48A0-9939-67B38C06A64C}"/>
  <tableColumns count="2">
    <tableColumn id="1" xr3:uid="{51A860DF-B3D2-4F8D-90F3-073707592A68}" uniqueName="1" name="configuration" queryTableFieldId="1"/>
    <tableColumn id="2" xr3:uid="{FE90BFF0-56EA-4DD4-B215-C00BF3260A88}" uniqueName="2" name="tempo medio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1F0F91-3E2F-4526-A5EA-70C4B759B85E}" name="bestconfig" displayName="bestconfig" ref="A1:AN7" tableType="queryTable" totalsRowShown="0">
  <autoFilter ref="A1:AN7" xr:uid="{711F0F91-3E2F-4526-A5EA-70C4B759B85E}"/>
  <tableColumns count="40">
    <tableColumn id="2" xr3:uid="{E76AB8DB-A8EF-4B03-BF8B-1A68326F5DE3}" uniqueName="2" name=".ID." queryTableFieldId="2"/>
    <tableColumn id="3" xr3:uid="{AFD3BB06-6166-46B9-B8EA-9517D88CF050}" uniqueName="3" name="camadasConvolucionais" queryTableFieldId="3"/>
    <tableColumn id="4" xr3:uid="{D6055198-091C-4081-AB56-20FDDB949B2E}" uniqueName="4" name="maxpooling1" queryTableFieldId="4"/>
    <tableColumn id="5" xr3:uid="{065EF99A-91A5-4FB2-9141-A63508F2ED3E}" uniqueName="5" name="batchNormalization1" queryTableFieldId="5"/>
    <tableColumn id="6" xr3:uid="{10337E8B-4911-4DF1-8C46-A570BC5FC556}" uniqueName="6" name="camadasDensas" queryTableFieldId="6"/>
    <tableColumn id="7" xr3:uid="{E8219B22-840F-4A6D-8D01-BABC322F49FC}" uniqueName="7" name="dropout" queryTableFieldId="7"/>
    <tableColumn id="8" xr3:uid="{5CDC48B7-AD30-43D6-BA5B-717E130C75D6}" uniqueName="8" name="learningIndex" queryTableFieldId="8"/>
    <tableColumn id="9" xr3:uid="{2492DD30-E49D-4B73-97BF-F5198A01B06E}" uniqueName="9" name="batchIndex" queryTableFieldId="9"/>
    <tableColumn id="10" xr3:uid="{972DF5FA-528F-4E33-8F34-5EE40764B605}" uniqueName="10" name="numEpocas" queryTableFieldId="10"/>
    <tableColumn id="11" xr3:uid="{AA7B86A0-009D-4500-ABC2-0955CBA531AC}" uniqueName="11" name="maxpooling2" queryTableFieldId="11"/>
    <tableColumn id="12" xr3:uid="{91CCC09C-361D-46FB-A9A5-C9CF9FFE429F}" uniqueName="12" name="maxpooling3" queryTableFieldId="12"/>
    <tableColumn id="13" xr3:uid="{A66A7794-9A1F-4EE4-AE8C-6DF53548046F}" uniqueName="13" name="maxpooling4" queryTableFieldId="13"/>
    <tableColumn id="14" xr3:uid="{7E6E20E9-727B-4C21-812D-F9BB5E94C1B5}" uniqueName="14" name="maxpooling5" queryTableFieldId="14"/>
    <tableColumn id="15" xr3:uid="{2EE6EC0E-D7B9-4F9D-AD9B-B58152E9B501}" uniqueName="15" name="maxpooling6" queryTableFieldId="15"/>
    <tableColumn id="16" xr3:uid="{0E2F7EF6-EECF-4F24-900C-7FF167CEC7BB}" uniqueName="16" name="maxpooling7" queryTableFieldId="16"/>
    <tableColumn id="17" xr3:uid="{F0D812EE-6E60-46CC-99A1-1D0717269C6E}" uniqueName="17" name="maxpooling8" queryTableFieldId="17"/>
    <tableColumn id="18" xr3:uid="{212360FB-3E86-4D53-8BBC-97DAF9E286E2}" uniqueName="18" name="batchNormalization2" queryTableFieldId="18"/>
    <tableColumn id="19" xr3:uid="{4401DDB9-DD3F-4596-AEC8-9ED938EA223C}" uniqueName="19" name="batchNormalization3" queryTableFieldId="19"/>
    <tableColumn id="20" xr3:uid="{C112F87B-4806-4747-8DF4-E762B4B3A081}" uniqueName="20" name="batchNormalization4" queryTableFieldId="20"/>
    <tableColumn id="21" xr3:uid="{67E71333-85D2-4CDF-B8E0-C864AD29FA23}" uniqueName="21" name="batchNormalization5" queryTableFieldId="21"/>
    <tableColumn id="22" xr3:uid="{C621386B-A842-4F2D-AC31-459A49078E55}" uniqueName="22" name="batchNormalization6" queryTableFieldId="22"/>
    <tableColumn id="23" xr3:uid="{BD0C1BF4-C714-4010-9A65-AA25C48E3B28}" uniqueName="23" name="batchNormalization7" queryTableFieldId="23"/>
    <tableColumn id="24" xr3:uid="{B1558953-23A1-474C-8086-5136A3A01879}" uniqueName="24" name="batchNormalization8" queryTableFieldId="24"/>
    <tableColumn id="25" xr3:uid="{610A3EA3-C7BF-404C-87C5-E6B6EBBF3BA2}" uniqueName="25" name="numFiltrosInd2" queryTableFieldId="25"/>
    <tableColumn id="26" xr3:uid="{FB099D1C-D2A7-4798-B29F-FA3B9240B0FA}" uniqueName="26" name="numFiltrosInd3" queryTableFieldId="26"/>
    <tableColumn id="27" xr3:uid="{761AC0EF-C1AA-4EDF-83E7-E464712717DB}" uniqueName="27" name="numFiltrosInd4" queryTableFieldId="27"/>
    <tableColumn id="28" xr3:uid="{503D4906-0C6F-4805-A248-379A15E377E3}" uniqueName="28" name="numFiltrosInd5" queryTableFieldId="28"/>
    <tableColumn id="29" xr3:uid="{6A58E52C-B439-48E6-A5EE-4684E6896B5C}" uniqueName="29" name="numFiltrosInd6" queryTableFieldId="29"/>
    <tableColumn id="30" xr3:uid="{F0F6C34B-F6B6-43E2-805B-25B505B9807C}" uniqueName="30" name="numFiltrosInd7" queryTableFieldId="30"/>
    <tableColumn id="31" xr3:uid="{204187D2-904E-4058-BC8A-92EE3D39AD91}" uniqueName="31" name="numFiltrosInd8" queryTableFieldId="31"/>
    <tableColumn id="32" xr3:uid="{5841E573-F613-48C8-8BA4-5B0C610A38F1}" uniqueName="32" name="tamanhoFiltros2" queryTableFieldId="32"/>
    <tableColumn id="33" xr3:uid="{7D67FC43-29E9-4653-AEF9-AB8EE9F013E4}" uniqueName="33" name="tamanhoFiltros3" queryTableFieldId="33"/>
    <tableColumn id="34" xr3:uid="{5FA4B294-DC42-4247-8C51-CCF2B32A6C81}" uniqueName="34" name="tamanhoFiltros4" queryTableFieldId="34"/>
    <tableColumn id="35" xr3:uid="{451B3817-E788-4C8B-A879-DBFC224E8A86}" uniqueName="35" name="tamanhoFiltros5" queryTableFieldId="35"/>
    <tableColumn id="36" xr3:uid="{0F8CBA3D-398A-4EE3-AE05-399344CEBFC1}" uniqueName="36" name="tamanhoFiltros6" queryTableFieldId="36"/>
    <tableColumn id="37" xr3:uid="{3A25FA36-41A7-4D83-97F0-DFFC6D678AAF}" uniqueName="37" name="tamanhoFiltros7" queryTableFieldId="37"/>
    <tableColumn id="38" xr3:uid="{FAF90944-A462-4B07-8F95-220BD37CE8F2}" uniqueName="38" name="tamanhoFiltros8" queryTableFieldId="38"/>
    <tableColumn id="39" xr3:uid="{2818F4DB-1390-4079-8EC0-7B2421F0DB14}" uniqueName="39" name="neuroniosDensos1" queryTableFieldId="39"/>
    <tableColumn id="40" xr3:uid="{605931F4-399F-4284-81B4-8A61DC520169}" uniqueName="40" name="neuroniosDensos2" queryTableFieldId="40"/>
    <tableColumn id="41" xr3:uid="{AFC3D64C-795C-4A46-9B4E-A10471A2F6D2}" uniqueName="41" name=".PARENT." queryTableField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A6FC-FE60-4AD0-88B9-7EB307AD0CAE}">
  <dimension ref="A1:AP139"/>
  <sheetViews>
    <sheetView tabSelected="1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O2" sqref="AO2"/>
    </sheetView>
  </sheetViews>
  <sheetFormatPr defaultRowHeight="15" x14ac:dyDescent="0.25"/>
  <cols>
    <col min="1" max="1" width="6.140625" bestFit="1" customWidth="1"/>
    <col min="2" max="2" width="23.85546875" bestFit="1" customWidth="1"/>
    <col min="3" max="3" width="13.85546875" bestFit="1" customWidth="1"/>
    <col min="4" max="4" width="21.140625" bestFit="1" customWidth="1"/>
    <col min="5" max="5" width="17" bestFit="1" customWidth="1"/>
    <col min="6" max="6" width="9.7109375" bestFit="1" customWidth="1"/>
    <col min="7" max="7" width="14.42578125" bestFit="1" customWidth="1"/>
    <col min="8" max="8" width="12.5703125" bestFit="1" customWidth="1"/>
    <col min="9" max="9" width="12.85546875" bestFit="1" customWidth="1"/>
    <col min="10" max="16" width="13.85546875" bestFit="1" customWidth="1"/>
    <col min="17" max="23" width="21.140625" bestFit="1" customWidth="1"/>
    <col min="24" max="30" width="16" bestFit="1" customWidth="1"/>
    <col min="31" max="37" width="17" bestFit="1" customWidth="1"/>
    <col min="38" max="39" width="18.42578125" bestFit="1" customWidth="1"/>
    <col min="40" max="40" width="10.85546875" bestFit="1" customWidth="1"/>
    <col min="41" max="41" width="12" bestFit="1" customWidth="1"/>
    <col min="42" max="42" width="14.285156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46</v>
      </c>
      <c r="AP1" t="s">
        <v>50</v>
      </c>
    </row>
    <row r="2" spans="1:42" s="5" customFormat="1" x14ac:dyDescent="0.25">
      <c r="A2" s="4">
        <v>86</v>
      </c>
      <c r="B2" s="5">
        <v>2</v>
      </c>
      <c r="C2" s="5">
        <v>1</v>
      </c>
      <c r="D2" s="5">
        <v>1</v>
      </c>
      <c r="E2" s="5">
        <v>1</v>
      </c>
      <c r="F2" s="5">
        <v>0.39372000000000001</v>
      </c>
      <c r="G2" s="5">
        <v>5</v>
      </c>
      <c r="H2" s="5">
        <v>6</v>
      </c>
      <c r="I2" s="5">
        <v>162</v>
      </c>
      <c r="J2" s="5">
        <v>1</v>
      </c>
      <c r="Q2" s="5">
        <v>0</v>
      </c>
      <c r="X2" s="5">
        <v>8</v>
      </c>
      <c r="AE2" s="5">
        <v>5</v>
      </c>
      <c r="AN2" s="5">
        <v>6</v>
      </c>
      <c r="AO2" s="5">
        <v>0.70283633073171004</v>
      </c>
      <c r="AP2" s="5">
        <v>1412.655131626128</v>
      </c>
    </row>
    <row r="3" spans="1:42" s="5" customFormat="1" x14ac:dyDescent="0.25">
      <c r="A3" s="4">
        <v>81</v>
      </c>
      <c r="B3" s="5">
        <v>4</v>
      </c>
      <c r="C3" s="5">
        <v>0</v>
      </c>
      <c r="D3" s="5">
        <v>1</v>
      </c>
      <c r="E3" s="5">
        <v>1</v>
      </c>
      <c r="F3" s="5">
        <v>0.32162000000000002</v>
      </c>
      <c r="G3" s="5">
        <v>3</v>
      </c>
      <c r="H3" s="5">
        <v>4</v>
      </c>
      <c r="I3" s="5">
        <v>117</v>
      </c>
      <c r="J3" s="5">
        <v>1</v>
      </c>
      <c r="K3" s="5">
        <v>1</v>
      </c>
      <c r="L3" s="5">
        <v>0</v>
      </c>
      <c r="Q3" s="5">
        <v>0</v>
      </c>
      <c r="R3" s="5">
        <v>1</v>
      </c>
      <c r="S3" s="5">
        <v>0</v>
      </c>
      <c r="X3" s="5">
        <v>6</v>
      </c>
      <c r="Y3" s="5">
        <v>5</v>
      </c>
      <c r="Z3" s="5">
        <v>5</v>
      </c>
      <c r="AE3" s="5">
        <v>5</v>
      </c>
      <c r="AF3" s="5">
        <v>9</v>
      </c>
      <c r="AG3" s="5">
        <v>5</v>
      </c>
      <c r="AN3" s="5">
        <v>45</v>
      </c>
      <c r="AO3" s="5">
        <v>0.77225716908772801</v>
      </c>
      <c r="AP3" s="5">
        <v>369.40690447489425</v>
      </c>
    </row>
    <row r="4" spans="1:42" x14ac:dyDescent="0.25">
      <c r="A4" s="1">
        <v>101</v>
      </c>
      <c r="B4">
        <v>2</v>
      </c>
      <c r="C4">
        <v>1</v>
      </c>
      <c r="D4">
        <v>1</v>
      </c>
      <c r="E4">
        <v>1</v>
      </c>
      <c r="F4">
        <v>0.44259999999999999</v>
      </c>
      <c r="G4">
        <v>5</v>
      </c>
      <c r="H4">
        <v>9</v>
      </c>
      <c r="I4">
        <v>221</v>
      </c>
      <c r="J4">
        <v>0</v>
      </c>
      <c r="Q4">
        <v>0</v>
      </c>
      <c r="X4">
        <v>7</v>
      </c>
      <c r="AE4">
        <v>5</v>
      </c>
      <c r="AN4">
        <v>6</v>
      </c>
      <c r="AO4">
        <v>0.78949939012527437</v>
      </c>
      <c r="AP4">
        <v>1016.5203695297264</v>
      </c>
    </row>
    <row r="5" spans="1:42" x14ac:dyDescent="0.25">
      <c r="A5" s="1">
        <v>98</v>
      </c>
      <c r="B5">
        <v>2</v>
      </c>
      <c r="C5">
        <v>1</v>
      </c>
      <c r="D5">
        <v>1</v>
      </c>
      <c r="E5">
        <v>1</v>
      </c>
      <c r="F5">
        <v>0.36151</v>
      </c>
      <c r="G5">
        <v>5</v>
      </c>
      <c r="H5">
        <v>6</v>
      </c>
      <c r="I5">
        <v>92</v>
      </c>
      <c r="J5">
        <v>0</v>
      </c>
      <c r="Q5">
        <v>0</v>
      </c>
      <c r="X5">
        <v>8</v>
      </c>
      <c r="AE5">
        <v>5</v>
      </c>
      <c r="AN5">
        <v>37</v>
      </c>
      <c r="AO5">
        <v>0.79281789064407338</v>
      </c>
      <c r="AP5">
        <v>596.37206058502204</v>
      </c>
    </row>
    <row r="6" spans="1:42" s="5" customFormat="1" x14ac:dyDescent="0.25">
      <c r="A6" s="4">
        <v>45</v>
      </c>
      <c r="B6" s="5">
        <v>3</v>
      </c>
      <c r="C6" s="5">
        <v>0</v>
      </c>
      <c r="D6" s="5">
        <v>1</v>
      </c>
      <c r="E6" s="5">
        <v>1</v>
      </c>
      <c r="F6" s="5">
        <v>0.40906999999999999</v>
      </c>
      <c r="G6" s="5">
        <v>2</v>
      </c>
      <c r="H6" s="5">
        <v>9</v>
      </c>
      <c r="I6" s="5">
        <v>84</v>
      </c>
      <c r="J6" s="5">
        <v>1</v>
      </c>
      <c r="K6" s="5">
        <v>1</v>
      </c>
      <c r="Q6" s="5">
        <v>0</v>
      </c>
      <c r="R6" s="5">
        <v>1</v>
      </c>
      <c r="X6" s="5">
        <v>6</v>
      </c>
      <c r="Y6" s="5">
        <v>5</v>
      </c>
      <c r="AE6" s="5">
        <v>5</v>
      </c>
      <c r="AF6" s="5">
        <v>9</v>
      </c>
      <c r="AN6" s="5">
        <v>31</v>
      </c>
      <c r="AO6" s="5">
        <v>0.79489138126373304</v>
      </c>
      <c r="AP6" s="5">
        <v>222.57482522328687</v>
      </c>
    </row>
    <row r="7" spans="1:42" x14ac:dyDescent="0.25">
      <c r="A7" s="1">
        <v>80</v>
      </c>
      <c r="B7">
        <v>2</v>
      </c>
      <c r="C7">
        <v>1</v>
      </c>
      <c r="D7">
        <v>1</v>
      </c>
      <c r="E7">
        <v>2</v>
      </c>
      <c r="F7">
        <v>0.19072</v>
      </c>
      <c r="G7">
        <v>5</v>
      </c>
      <c r="H7">
        <v>5</v>
      </c>
      <c r="I7">
        <v>115</v>
      </c>
      <c r="J7">
        <v>0</v>
      </c>
      <c r="Q7">
        <v>0</v>
      </c>
      <c r="X7">
        <v>7</v>
      </c>
      <c r="AE7">
        <v>7</v>
      </c>
      <c r="AL7">
        <v>10</v>
      </c>
      <c r="AN7">
        <v>6</v>
      </c>
      <c r="AO7">
        <v>0.81309826374053962</v>
      </c>
      <c r="AP7">
        <v>1159.7048603534679</v>
      </c>
    </row>
    <row r="8" spans="1:42" s="5" customFormat="1" x14ac:dyDescent="0.25">
      <c r="A8" s="4">
        <v>6</v>
      </c>
      <c r="B8" s="5">
        <v>2</v>
      </c>
      <c r="C8" s="5">
        <v>1</v>
      </c>
      <c r="D8" s="5">
        <v>1</v>
      </c>
      <c r="E8" s="5">
        <v>1</v>
      </c>
      <c r="F8" s="5">
        <v>0.26488</v>
      </c>
      <c r="G8" s="5">
        <v>4</v>
      </c>
      <c r="H8" s="5">
        <v>9</v>
      </c>
      <c r="I8" s="5">
        <v>109</v>
      </c>
      <c r="J8" s="5">
        <v>0</v>
      </c>
      <c r="Q8" s="5">
        <v>0</v>
      </c>
      <c r="X8" s="5">
        <v>8</v>
      </c>
      <c r="AE8" s="5">
        <v>5</v>
      </c>
      <c r="AO8" s="5">
        <v>0.8242385705312093</v>
      </c>
      <c r="AP8" s="5">
        <v>226.36422448158288</v>
      </c>
    </row>
    <row r="9" spans="1:42" s="5" customFormat="1" x14ac:dyDescent="0.25">
      <c r="A9" s="4">
        <v>37</v>
      </c>
      <c r="B9" s="5">
        <v>2</v>
      </c>
      <c r="C9" s="5">
        <v>1</v>
      </c>
      <c r="D9" s="5">
        <v>1</v>
      </c>
      <c r="E9" s="5">
        <v>1</v>
      </c>
      <c r="F9" s="5">
        <v>0.41471000000000002</v>
      </c>
      <c r="G9" s="5">
        <v>5</v>
      </c>
      <c r="H9" s="5">
        <v>7</v>
      </c>
      <c r="I9" s="5">
        <v>155</v>
      </c>
      <c r="J9" s="5">
        <v>0</v>
      </c>
      <c r="Q9" s="5">
        <v>0</v>
      </c>
      <c r="X9" s="5">
        <v>7</v>
      </c>
      <c r="AE9" s="5">
        <v>3</v>
      </c>
      <c r="AN9" s="5">
        <v>6</v>
      </c>
      <c r="AO9" s="5">
        <v>0.82618232568105066</v>
      </c>
      <c r="AP9" s="5">
        <v>597.66277629534409</v>
      </c>
    </row>
    <row r="10" spans="1:42" x14ac:dyDescent="0.25">
      <c r="A10" s="1">
        <v>62</v>
      </c>
      <c r="B10">
        <v>2</v>
      </c>
      <c r="C10">
        <v>1</v>
      </c>
      <c r="D10">
        <v>1</v>
      </c>
      <c r="E10">
        <v>1</v>
      </c>
      <c r="F10">
        <v>0.16173999999999999</v>
      </c>
      <c r="G10">
        <v>4</v>
      </c>
      <c r="H10">
        <v>9</v>
      </c>
      <c r="I10">
        <v>118</v>
      </c>
      <c r="J10">
        <v>0</v>
      </c>
      <c r="Q10">
        <v>0</v>
      </c>
      <c r="X10">
        <v>8</v>
      </c>
      <c r="AE10">
        <v>7</v>
      </c>
      <c r="AN10">
        <v>6</v>
      </c>
      <c r="AO10">
        <v>0.83845586776733394</v>
      </c>
      <c r="AP10">
        <v>233.89239792823798</v>
      </c>
    </row>
    <row r="11" spans="1:42" x14ac:dyDescent="0.25">
      <c r="A11" s="1">
        <v>130</v>
      </c>
      <c r="B11">
        <v>3</v>
      </c>
      <c r="C11">
        <v>1</v>
      </c>
      <c r="D11">
        <v>1</v>
      </c>
      <c r="E11">
        <v>1</v>
      </c>
      <c r="F11">
        <v>0.40542</v>
      </c>
      <c r="G11">
        <v>4</v>
      </c>
      <c r="H11">
        <v>5</v>
      </c>
      <c r="I11">
        <v>221</v>
      </c>
      <c r="J11">
        <v>1</v>
      </c>
      <c r="K11">
        <v>0</v>
      </c>
      <c r="Q11">
        <v>0</v>
      </c>
      <c r="R11">
        <v>0</v>
      </c>
      <c r="X11">
        <v>8</v>
      </c>
      <c r="Y11">
        <v>5</v>
      </c>
      <c r="AE11">
        <v>5</v>
      </c>
      <c r="AF11">
        <v>11</v>
      </c>
      <c r="AN11">
        <v>86</v>
      </c>
      <c r="AO11">
        <v>0.83858228921890243</v>
      </c>
      <c r="AP11">
        <v>429.53457694053657</v>
      </c>
    </row>
    <row r="12" spans="1:42" x14ac:dyDescent="0.25">
      <c r="A12" s="1">
        <v>93</v>
      </c>
      <c r="B12">
        <v>2</v>
      </c>
      <c r="C12">
        <v>1</v>
      </c>
      <c r="D12">
        <v>1</v>
      </c>
      <c r="E12">
        <v>1</v>
      </c>
      <c r="F12">
        <v>0.17199999999999999</v>
      </c>
      <c r="G12">
        <v>4</v>
      </c>
      <c r="H12">
        <v>7</v>
      </c>
      <c r="I12">
        <v>132</v>
      </c>
      <c r="J12">
        <v>0</v>
      </c>
      <c r="Q12">
        <v>0</v>
      </c>
      <c r="X12">
        <v>7</v>
      </c>
      <c r="AE12">
        <v>7</v>
      </c>
      <c r="AN12">
        <v>6</v>
      </c>
      <c r="AO12">
        <v>0.84796057939529423</v>
      </c>
      <c r="AP12">
        <v>73.363344097137485</v>
      </c>
    </row>
    <row r="13" spans="1:42" x14ac:dyDescent="0.25">
      <c r="A13" s="1">
        <v>91</v>
      </c>
      <c r="B13">
        <v>3</v>
      </c>
      <c r="C13">
        <v>1</v>
      </c>
      <c r="D13">
        <v>1</v>
      </c>
      <c r="E13">
        <v>2</v>
      </c>
      <c r="F13">
        <v>0.27489000000000002</v>
      </c>
      <c r="G13">
        <v>5</v>
      </c>
      <c r="H13">
        <v>9</v>
      </c>
      <c r="I13">
        <v>121</v>
      </c>
      <c r="J13">
        <v>0</v>
      </c>
      <c r="K13">
        <v>0</v>
      </c>
      <c r="Q13">
        <v>0</v>
      </c>
      <c r="R13">
        <v>0</v>
      </c>
      <c r="X13">
        <v>8</v>
      </c>
      <c r="Y13">
        <v>8</v>
      </c>
      <c r="AE13">
        <v>3</v>
      </c>
      <c r="AF13">
        <v>3</v>
      </c>
      <c r="AL13">
        <v>22</v>
      </c>
      <c r="AN13">
        <v>6</v>
      </c>
      <c r="AO13">
        <v>0.84982901811599743</v>
      </c>
      <c r="AP13">
        <v>900.48674144744768</v>
      </c>
    </row>
    <row r="14" spans="1:42" x14ac:dyDescent="0.25">
      <c r="A14" s="1">
        <v>118</v>
      </c>
      <c r="B14">
        <v>4</v>
      </c>
      <c r="C14">
        <v>1</v>
      </c>
      <c r="D14">
        <v>1</v>
      </c>
      <c r="E14">
        <v>1</v>
      </c>
      <c r="F14">
        <v>0.11912</v>
      </c>
      <c r="G14">
        <v>4</v>
      </c>
      <c r="H14">
        <v>6</v>
      </c>
      <c r="I14">
        <v>126</v>
      </c>
      <c r="J14">
        <v>0</v>
      </c>
      <c r="K14">
        <v>1</v>
      </c>
      <c r="L14">
        <v>1</v>
      </c>
      <c r="Q14">
        <v>0</v>
      </c>
      <c r="R14">
        <v>0</v>
      </c>
      <c r="S14">
        <v>0</v>
      </c>
      <c r="X14">
        <v>8</v>
      </c>
      <c r="Y14">
        <v>5</v>
      </c>
      <c r="Z14">
        <v>8</v>
      </c>
      <c r="AE14">
        <v>7</v>
      </c>
      <c r="AF14">
        <v>3</v>
      </c>
      <c r="AG14">
        <v>7</v>
      </c>
      <c r="AN14">
        <v>6</v>
      </c>
      <c r="AO14">
        <v>0.85582038164138796</v>
      </c>
      <c r="AP14">
        <v>145.18405780792244</v>
      </c>
    </row>
    <row r="15" spans="1:42" s="5" customFormat="1" x14ac:dyDescent="0.25">
      <c r="A15" s="4">
        <v>31</v>
      </c>
      <c r="B15" s="5">
        <v>2</v>
      </c>
      <c r="C15" s="5">
        <v>1</v>
      </c>
      <c r="D15" s="5">
        <v>1</v>
      </c>
      <c r="E15" s="5">
        <v>1</v>
      </c>
      <c r="F15" s="5">
        <v>0.47388999999999998</v>
      </c>
      <c r="G15" s="5">
        <v>3</v>
      </c>
      <c r="H15" s="5">
        <v>10</v>
      </c>
      <c r="I15" s="5">
        <v>22</v>
      </c>
      <c r="J15" s="5">
        <v>0</v>
      </c>
      <c r="Q15" s="5">
        <v>0</v>
      </c>
      <c r="X15" s="5">
        <v>6</v>
      </c>
      <c r="AE15" s="5">
        <v>5</v>
      </c>
      <c r="AN15" s="5">
        <v>6</v>
      </c>
      <c r="AO15" s="5">
        <v>0.87413599491119376</v>
      </c>
      <c r="AP15" s="5">
        <v>80.95170214970905</v>
      </c>
    </row>
    <row r="16" spans="1:42" x14ac:dyDescent="0.25">
      <c r="A16" s="1">
        <v>113</v>
      </c>
      <c r="B16">
        <v>2</v>
      </c>
      <c r="C16">
        <v>0</v>
      </c>
      <c r="D16">
        <v>1</v>
      </c>
      <c r="E16">
        <v>2</v>
      </c>
      <c r="F16">
        <v>0.41821000000000003</v>
      </c>
      <c r="G16">
        <v>4</v>
      </c>
      <c r="H16">
        <v>9</v>
      </c>
      <c r="I16">
        <v>57</v>
      </c>
      <c r="J16">
        <v>0</v>
      </c>
      <c r="Q16">
        <v>0</v>
      </c>
      <c r="X16">
        <v>7</v>
      </c>
      <c r="AE16">
        <v>5</v>
      </c>
      <c r="AL16">
        <v>32</v>
      </c>
      <c r="AN16">
        <v>31</v>
      </c>
      <c r="AO16">
        <v>0.89146033525466917</v>
      </c>
      <c r="AP16">
        <v>317.25217776298541</v>
      </c>
    </row>
    <row r="17" spans="1:42" x14ac:dyDescent="0.25">
      <c r="A17" s="1">
        <v>49</v>
      </c>
      <c r="B17">
        <v>2</v>
      </c>
      <c r="C17">
        <v>1</v>
      </c>
      <c r="D17">
        <v>1</v>
      </c>
      <c r="E17">
        <v>1</v>
      </c>
      <c r="F17">
        <v>0.45788000000000001</v>
      </c>
      <c r="G17">
        <v>3</v>
      </c>
      <c r="H17">
        <v>9</v>
      </c>
      <c r="I17">
        <v>31</v>
      </c>
      <c r="J17">
        <v>0</v>
      </c>
      <c r="Q17">
        <v>0</v>
      </c>
      <c r="X17">
        <v>6</v>
      </c>
      <c r="AE17">
        <v>5</v>
      </c>
      <c r="AN17">
        <v>6</v>
      </c>
      <c r="AO17">
        <v>0.90491374731063845</v>
      </c>
      <c r="AP17">
        <v>68.212780380249015</v>
      </c>
    </row>
    <row r="18" spans="1:42" x14ac:dyDescent="0.25">
      <c r="A18" s="1">
        <v>78</v>
      </c>
      <c r="B18">
        <v>2</v>
      </c>
      <c r="C18">
        <v>0</v>
      </c>
      <c r="D18">
        <v>1</v>
      </c>
      <c r="E18">
        <v>1</v>
      </c>
      <c r="F18">
        <v>0.36799999999999999</v>
      </c>
      <c r="G18">
        <v>3</v>
      </c>
      <c r="H18">
        <v>10</v>
      </c>
      <c r="I18">
        <v>85</v>
      </c>
      <c r="J18">
        <v>1</v>
      </c>
      <c r="Q18">
        <v>0</v>
      </c>
      <c r="X18">
        <v>6</v>
      </c>
      <c r="AE18">
        <v>3</v>
      </c>
      <c r="AN18">
        <v>45</v>
      </c>
      <c r="AO18">
        <v>0.90780167579650883</v>
      </c>
      <c r="AP18">
        <v>115.9210299491882</v>
      </c>
    </row>
    <row r="19" spans="1:42" x14ac:dyDescent="0.25">
      <c r="A19" s="1">
        <v>131</v>
      </c>
      <c r="B19">
        <v>2</v>
      </c>
      <c r="C19">
        <v>1</v>
      </c>
      <c r="D19">
        <v>1</v>
      </c>
      <c r="E19">
        <v>1</v>
      </c>
      <c r="F19">
        <v>0.15944</v>
      </c>
      <c r="G19">
        <v>4</v>
      </c>
      <c r="H19">
        <v>8</v>
      </c>
      <c r="I19">
        <v>170</v>
      </c>
      <c r="J19">
        <v>1</v>
      </c>
      <c r="Q19">
        <v>1</v>
      </c>
      <c r="X19">
        <v>7</v>
      </c>
      <c r="AE19">
        <v>5</v>
      </c>
      <c r="AN19">
        <v>86</v>
      </c>
      <c r="AO19">
        <v>0.91046450138092039</v>
      </c>
      <c r="AP19">
        <v>147.49596476554879</v>
      </c>
    </row>
    <row r="20" spans="1:42" x14ac:dyDescent="0.25">
      <c r="A20" s="1">
        <v>3</v>
      </c>
      <c r="B20">
        <v>3</v>
      </c>
      <c r="C20">
        <v>1</v>
      </c>
      <c r="D20">
        <v>0</v>
      </c>
      <c r="E20">
        <v>1</v>
      </c>
      <c r="F20">
        <v>0.15581</v>
      </c>
      <c r="G20">
        <v>4</v>
      </c>
      <c r="H20">
        <v>7</v>
      </c>
      <c r="I20">
        <v>42</v>
      </c>
      <c r="J20">
        <v>0</v>
      </c>
      <c r="K20">
        <v>0</v>
      </c>
      <c r="Q20">
        <v>1</v>
      </c>
      <c r="R20">
        <v>0</v>
      </c>
      <c r="X20">
        <v>6</v>
      </c>
      <c r="Y20">
        <v>7</v>
      </c>
      <c r="AE20">
        <v>9</v>
      </c>
      <c r="AF20">
        <v>5</v>
      </c>
      <c r="AO20">
        <v>0.91056216955184943</v>
      </c>
      <c r="AP20">
        <v>142.60377221107461</v>
      </c>
    </row>
    <row r="21" spans="1:42" x14ac:dyDescent="0.25">
      <c r="A21" s="1">
        <v>136</v>
      </c>
      <c r="B21">
        <v>5</v>
      </c>
      <c r="C21">
        <v>0</v>
      </c>
      <c r="D21">
        <v>1</v>
      </c>
      <c r="E21">
        <v>1</v>
      </c>
      <c r="F21">
        <v>0.48596</v>
      </c>
      <c r="G21">
        <v>3</v>
      </c>
      <c r="H21">
        <v>7</v>
      </c>
      <c r="I21">
        <v>162</v>
      </c>
      <c r="J21">
        <v>1</v>
      </c>
      <c r="K21">
        <v>1</v>
      </c>
      <c r="L21">
        <v>1</v>
      </c>
      <c r="M21">
        <v>0</v>
      </c>
      <c r="Q21">
        <v>0</v>
      </c>
      <c r="R21">
        <v>1</v>
      </c>
      <c r="S21">
        <v>1</v>
      </c>
      <c r="T21">
        <v>0</v>
      </c>
      <c r="X21">
        <v>5</v>
      </c>
      <c r="Y21">
        <v>5</v>
      </c>
      <c r="Z21">
        <v>6</v>
      </c>
      <c r="AA21">
        <v>5</v>
      </c>
      <c r="AE21">
        <v>5</v>
      </c>
      <c r="AF21">
        <v>11</v>
      </c>
      <c r="AG21">
        <v>3</v>
      </c>
      <c r="AH21">
        <v>9</v>
      </c>
      <c r="AN21">
        <v>45</v>
      </c>
      <c r="AO21">
        <v>0.91860976219177226</v>
      </c>
      <c r="AP21">
        <v>117.5503521919252</v>
      </c>
    </row>
    <row r="22" spans="1:42" s="5" customFormat="1" x14ac:dyDescent="0.25">
      <c r="A22" s="4">
        <v>54</v>
      </c>
      <c r="B22" s="5">
        <v>3</v>
      </c>
      <c r="C22" s="5">
        <v>1</v>
      </c>
      <c r="D22" s="5">
        <v>1</v>
      </c>
      <c r="E22" s="5">
        <v>1</v>
      </c>
      <c r="F22" s="5">
        <v>0.49267</v>
      </c>
      <c r="G22" s="5">
        <v>2</v>
      </c>
      <c r="H22" s="5">
        <v>10</v>
      </c>
      <c r="I22" s="5">
        <v>148</v>
      </c>
      <c r="J22" s="5">
        <v>0</v>
      </c>
      <c r="K22" s="5">
        <v>1</v>
      </c>
      <c r="Q22" s="5">
        <v>0</v>
      </c>
      <c r="R22" s="5">
        <v>1</v>
      </c>
      <c r="X22" s="5">
        <v>8</v>
      </c>
      <c r="Y22" s="5">
        <v>7</v>
      </c>
      <c r="AE22" s="5">
        <v>5</v>
      </c>
      <c r="AF22" s="5">
        <v>7</v>
      </c>
      <c r="AN22" s="5">
        <v>31</v>
      </c>
      <c r="AO22" s="5">
        <v>0.93799765507380228</v>
      </c>
      <c r="AP22" s="5">
        <v>470.54510135650645</v>
      </c>
    </row>
    <row r="23" spans="1:42" x14ac:dyDescent="0.25">
      <c r="A23" s="1">
        <v>100</v>
      </c>
      <c r="B23">
        <v>2</v>
      </c>
      <c r="C23">
        <v>1</v>
      </c>
      <c r="D23">
        <v>1</v>
      </c>
      <c r="E23">
        <v>1</v>
      </c>
      <c r="F23">
        <v>0.19772000000000001</v>
      </c>
      <c r="G23">
        <v>5</v>
      </c>
      <c r="H23">
        <v>10</v>
      </c>
      <c r="I23">
        <v>179</v>
      </c>
      <c r="J23">
        <v>0</v>
      </c>
      <c r="Q23">
        <v>1</v>
      </c>
      <c r="X23">
        <v>8</v>
      </c>
      <c r="AE23">
        <v>7</v>
      </c>
      <c r="AN23">
        <v>6</v>
      </c>
      <c r="AO23">
        <v>0.94022420644760119</v>
      </c>
      <c r="AP23">
        <v>1195.1938704013819</v>
      </c>
    </row>
    <row r="24" spans="1:42" x14ac:dyDescent="0.25">
      <c r="A24" s="1">
        <v>133</v>
      </c>
      <c r="B24">
        <v>2</v>
      </c>
      <c r="C24">
        <v>1</v>
      </c>
      <c r="D24">
        <v>1</v>
      </c>
      <c r="E24">
        <v>1</v>
      </c>
      <c r="F24">
        <v>0.44283</v>
      </c>
      <c r="G24">
        <v>5</v>
      </c>
      <c r="H24">
        <v>9</v>
      </c>
      <c r="I24">
        <v>117</v>
      </c>
      <c r="J24">
        <v>1</v>
      </c>
      <c r="Q24">
        <v>0</v>
      </c>
      <c r="X24">
        <v>7</v>
      </c>
      <c r="AE24">
        <v>5</v>
      </c>
      <c r="AN24">
        <v>86</v>
      </c>
      <c r="AO24">
        <v>0.94249851703643794</v>
      </c>
      <c r="AP24">
        <v>285.0784952640534</v>
      </c>
    </row>
    <row r="25" spans="1:42" x14ac:dyDescent="0.25">
      <c r="A25" s="1">
        <v>34</v>
      </c>
      <c r="B25">
        <v>3</v>
      </c>
      <c r="C25">
        <v>1</v>
      </c>
      <c r="D25">
        <v>1</v>
      </c>
      <c r="E25">
        <v>1</v>
      </c>
      <c r="F25">
        <v>0.16844999999999999</v>
      </c>
      <c r="G25">
        <v>4</v>
      </c>
      <c r="H25">
        <v>10</v>
      </c>
      <c r="I25">
        <v>237</v>
      </c>
      <c r="J25">
        <v>0</v>
      </c>
      <c r="K25">
        <v>1</v>
      </c>
      <c r="Q25">
        <v>0</v>
      </c>
      <c r="R25">
        <v>1</v>
      </c>
      <c r="X25">
        <v>8</v>
      </c>
      <c r="Y25">
        <v>7</v>
      </c>
      <c r="AE25">
        <v>7</v>
      </c>
      <c r="AF25">
        <v>9</v>
      </c>
      <c r="AN25">
        <v>6</v>
      </c>
      <c r="AO25">
        <v>0.95562825202941859</v>
      </c>
      <c r="AP25">
        <v>589.52939887046819</v>
      </c>
    </row>
    <row r="26" spans="1:42" x14ac:dyDescent="0.25">
      <c r="A26" s="1">
        <v>129</v>
      </c>
      <c r="B26">
        <v>2</v>
      </c>
      <c r="C26">
        <v>1</v>
      </c>
      <c r="D26">
        <v>1</v>
      </c>
      <c r="E26">
        <v>1</v>
      </c>
      <c r="F26">
        <v>0.20741000000000001</v>
      </c>
      <c r="G26">
        <v>5</v>
      </c>
      <c r="H26">
        <v>9</v>
      </c>
      <c r="I26">
        <v>76</v>
      </c>
      <c r="J26">
        <v>0</v>
      </c>
      <c r="Q26">
        <v>0</v>
      </c>
      <c r="X26">
        <v>7</v>
      </c>
      <c r="AE26">
        <v>3</v>
      </c>
      <c r="AN26">
        <v>6</v>
      </c>
      <c r="AO26">
        <v>0.95940241813659655</v>
      </c>
      <c r="AP26">
        <v>199.83643856048582</v>
      </c>
    </row>
    <row r="27" spans="1:42" x14ac:dyDescent="0.25">
      <c r="A27" s="1">
        <v>13</v>
      </c>
      <c r="B27">
        <v>1</v>
      </c>
      <c r="C27">
        <v>1</v>
      </c>
      <c r="D27">
        <v>1</v>
      </c>
      <c r="E27">
        <v>1</v>
      </c>
      <c r="F27">
        <v>0.45467999999999997</v>
      </c>
      <c r="G27">
        <v>5</v>
      </c>
      <c r="H27">
        <v>6</v>
      </c>
      <c r="I27">
        <v>222</v>
      </c>
      <c r="AO27">
        <v>0.96852457523345936</v>
      </c>
      <c r="AP27">
        <v>880.50222778320301</v>
      </c>
    </row>
    <row r="28" spans="1:42" x14ac:dyDescent="0.25">
      <c r="A28" s="1">
        <v>87</v>
      </c>
      <c r="B28">
        <v>1</v>
      </c>
      <c r="C28">
        <v>1</v>
      </c>
      <c r="D28">
        <v>1</v>
      </c>
      <c r="E28">
        <v>1</v>
      </c>
      <c r="F28">
        <v>0.47249000000000002</v>
      </c>
      <c r="G28">
        <v>4</v>
      </c>
      <c r="H28">
        <v>10</v>
      </c>
      <c r="I28">
        <v>201</v>
      </c>
      <c r="AN28">
        <v>37</v>
      </c>
      <c r="AO28">
        <v>0.96876506805419904</v>
      </c>
      <c r="AP28">
        <v>208.99019532203678</v>
      </c>
    </row>
    <row r="29" spans="1:42" x14ac:dyDescent="0.25">
      <c r="A29" s="1">
        <v>17</v>
      </c>
      <c r="B29">
        <v>3</v>
      </c>
      <c r="C29">
        <v>1</v>
      </c>
      <c r="D29">
        <v>1</v>
      </c>
      <c r="E29">
        <v>2</v>
      </c>
      <c r="F29">
        <v>0.44344</v>
      </c>
      <c r="G29">
        <v>3</v>
      </c>
      <c r="H29">
        <v>6</v>
      </c>
      <c r="I29">
        <v>142</v>
      </c>
      <c r="J29">
        <v>1</v>
      </c>
      <c r="K29">
        <v>0</v>
      </c>
      <c r="Q29">
        <v>1</v>
      </c>
      <c r="R29">
        <v>1</v>
      </c>
      <c r="X29">
        <v>8</v>
      </c>
      <c r="Y29">
        <v>7</v>
      </c>
      <c r="AE29">
        <v>7</v>
      </c>
      <c r="AF29">
        <v>9</v>
      </c>
      <c r="AL29">
        <v>30</v>
      </c>
      <c r="AO29">
        <v>0.96973354816436774</v>
      </c>
      <c r="AP29">
        <v>428.367249917984</v>
      </c>
    </row>
    <row r="30" spans="1:42" x14ac:dyDescent="0.25">
      <c r="A30" s="1">
        <v>21</v>
      </c>
      <c r="B30">
        <v>1</v>
      </c>
      <c r="C30">
        <v>1</v>
      </c>
      <c r="D30">
        <v>0</v>
      </c>
      <c r="E30">
        <v>1</v>
      </c>
      <c r="F30">
        <v>0.33110000000000001</v>
      </c>
      <c r="G30">
        <v>3</v>
      </c>
      <c r="H30">
        <v>10</v>
      </c>
      <c r="I30">
        <v>236</v>
      </c>
      <c r="AN30">
        <v>6</v>
      </c>
      <c r="AO30">
        <v>0.975905978679657</v>
      </c>
      <c r="AP30">
        <v>345.89220948219298</v>
      </c>
    </row>
    <row r="31" spans="1:42" x14ac:dyDescent="0.25">
      <c r="A31" s="1">
        <v>117</v>
      </c>
      <c r="B31">
        <v>1</v>
      </c>
      <c r="C31">
        <v>1</v>
      </c>
      <c r="D31">
        <v>1</v>
      </c>
      <c r="E31">
        <v>1</v>
      </c>
      <c r="F31">
        <v>0.46312999999999999</v>
      </c>
      <c r="G31">
        <v>4</v>
      </c>
      <c r="H31">
        <v>9</v>
      </c>
      <c r="I31">
        <v>144</v>
      </c>
      <c r="AN31">
        <v>6</v>
      </c>
      <c r="AO31">
        <v>0.97649369239807104</v>
      </c>
      <c r="AP31">
        <v>127.2580654621124</v>
      </c>
    </row>
    <row r="32" spans="1:42" x14ac:dyDescent="0.25">
      <c r="A32" s="1">
        <v>38</v>
      </c>
      <c r="B32">
        <v>1</v>
      </c>
      <c r="C32">
        <v>1</v>
      </c>
      <c r="D32">
        <v>0</v>
      </c>
      <c r="E32">
        <v>1</v>
      </c>
      <c r="F32">
        <v>0.48618</v>
      </c>
      <c r="G32">
        <v>3</v>
      </c>
      <c r="H32">
        <v>8</v>
      </c>
      <c r="I32">
        <v>179</v>
      </c>
      <c r="AN32">
        <v>6</v>
      </c>
      <c r="AO32">
        <v>0.98622726202011202</v>
      </c>
      <c r="AP32">
        <v>138.5575383663178</v>
      </c>
    </row>
    <row r="33" spans="1:42" x14ac:dyDescent="0.25">
      <c r="A33" s="1">
        <v>25</v>
      </c>
      <c r="B33">
        <v>1</v>
      </c>
      <c r="C33">
        <v>1</v>
      </c>
      <c r="D33">
        <v>1</v>
      </c>
      <c r="E33">
        <v>1</v>
      </c>
      <c r="F33">
        <v>0.38184000000000001</v>
      </c>
      <c r="G33">
        <v>4</v>
      </c>
      <c r="H33">
        <v>8</v>
      </c>
      <c r="I33">
        <v>139</v>
      </c>
      <c r="AN33">
        <v>6</v>
      </c>
      <c r="AO33">
        <v>0.9915937423706056</v>
      </c>
      <c r="AP33">
        <v>148.33158211708061</v>
      </c>
    </row>
    <row r="34" spans="1:42" x14ac:dyDescent="0.25">
      <c r="A34" s="1">
        <v>47</v>
      </c>
      <c r="B34">
        <v>1</v>
      </c>
      <c r="C34">
        <v>1</v>
      </c>
      <c r="D34">
        <v>1</v>
      </c>
      <c r="E34">
        <v>1</v>
      </c>
      <c r="F34">
        <v>0.30597999999999997</v>
      </c>
      <c r="G34">
        <v>4</v>
      </c>
      <c r="H34">
        <v>8</v>
      </c>
      <c r="I34">
        <v>56</v>
      </c>
      <c r="AN34">
        <v>6</v>
      </c>
      <c r="AO34">
        <v>0.99623105525970401</v>
      </c>
      <c r="AP34">
        <v>65.07382440567018</v>
      </c>
    </row>
    <row r="35" spans="1:42" x14ac:dyDescent="0.25">
      <c r="A35" s="1">
        <v>127</v>
      </c>
      <c r="B35">
        <v>1</v>
      </c>
      <c r="C35">
        <v>1</v>
      </c>
      <c r="D35">
        <v>1</v>
      </c>
      <c r="E35">
        <v>1</v>
      </c>
      <c r="F35">
        <v>0.36585000000000001</v>
      </c>
      <c r="G35">
        <v>4</v>
      </c>
      <c r="H35">
        <v>8</v>
      </c>
      <c r="I35">
        <v>106</v>
      </c>
      <c r="AN35">
        <v>31</v>
      </c>
      <c r="AO35">
        <v>0.99830588102340778</v>
      </c>
      <c r="AP35">
        <v>117.17375249862653</v>
      </c>
    </row>
    <row r="36" spans="1:42" x14ac:dyDescent="0.25">
      <c r="A36" s="1">
        <v>84</v>
      </c>
      <c r="B36">
        <v>2</v>
      </c>
      <c r="C36">
        <v>1</v>
      </c>
      <c r="D36">
        <v>1</v>
      </c>
      <c r="E36">
        <v>1</v>
      </c>
      <c r="F36">
        <v>0.35793999999999998</v>
      </c>
      <c r="G36">
        <v>3</v>
      </c>
      <c r="H36">
        <v>8</v>
      </c>
      <c r="I36">
        <v>164</v>
      </c>
      <c r="J36">
        <v>0</v>
      </c>
      <c r="Q36">
        <v>0</v>
      </c>
      <c r="X36">
        <v>6</v>
      </c>
      <c r="AE36">
        <v>3</v>
      </c>
      <c r="AN36">
        <v>31</v>
      </c>
      <c r="AO36">
        <v>0.99841850996017423</v>
      </c>
      <c r="AP36">
        <v>51.832429838180538</v>
      </c>
    </row>
    <row r="37" spans="1:42" x14ac:dyDescent="0.25">
      <c r="A37" s="1">
        <v>122</v>
      </c>
      <c r="B37">
        <v>1</v>
      </c>
      <c r="C37">
        <v>1</v>
      </c>
      <c r="D37">
        <v>1</v>
      </c>
      <c r="E37">
        <v>2</v>
      </c>
      <c r="F37">
        <v>0.11327</v>
      </c>
      <c r="G37">
        <v>4</v>
      </c>
      <c r="H37">
        <v>10</v>
      </c>
      <c r="I37">
        <v>292</v>
      </c>
      <c r="AL37">
        <v>36</v>
      </c>
      <c r="AN37">
        <v>6</v>
      </c>
      <c r="AO37">
        <v>1.000097024440767</v>
      </c>
      <c r="AP37">
        <v>159.83595428466779</v>
      </c>
    </row>
    <row r="38" spans="1:42" x14ac:dyDescent="0.25">
      <c r="A38" s="1">
        <v>114</v>
      </c>
      <c r="B38">
        <v>1</v>
      </c>
      <c r="C38">
        <v>1</v>
      </c>
      <c r="D38">
        <v>1</v>
      </c>
      <c r="E38">
        <v>1</v>
      </c>
      <c r="F38">
        <v>0.40436</v>
      </c>
      <c r="G38">
        <v>5</v>
      </c>
      <c r="H38">
        <v>8</v>
      </c>
      <c r="I38">
        <v>235</v>
      </c>
      <c r="AN38">
        <v>37</v>
      </c>
      <c r="AO38">
        <v>1.0004279136657712</v>
      </c>
      <c r="AP38">
        <v>429.09737706184382</v>
      </c>
    </row>
    <row r="39" spans="1:42" x14ac:dyDescent="0.25">
      <c r="A39" s="1">
        <v>36</v>
      </c>
      <c r="B39">
        <v>1</v>
      </c>
      <c r="C39">
        <v>1</v>
      </c>
      <c r="D39">
        <v>1</v>
      </c>
      <c r="E39">
        <v>1</v>
      </c>
      <c r="F39">
        <v>0.43714999999999998</v>
      </c>
      <c r="G39">
        <v>5</v>
      </c>
      <c r="H39">
        <v>6</v>
      </c>
      <c r="I39">
        <v>120</v>
      </c>
      <c r="AN39">
        <v>31</v>
      </c>
      <c r="AO39">
        <v>1.0022243499755863</v>
      </c>
      <c r="AP39">
        <v>546.57546381950397</v>
      </c>
    </row>
    <row r="40" spans="1:42" x14ac:dyDescent="0.25">
      <c r="A40" s="1">
        <v>121</v>
      </c>
      <c r="B40">
        <v>1</v>
      </c>
      <c r="C40">
        <v>1</v>
      </c>
      <c r="D40">
        <v>1</v>
      </c>
      <c r="E40">
        <v>2</v>
      </c>
      <c r="F40">
        <v>0.31866</v>
      </c>
      <c r="G40">
        <v>5</v>
      </c>
      <c r="H40">
        <v>7</v>
      </c>
      <c r="I40">
        <v>122</v>
      </c>
      <c r="AL40">
        <v>46</v>
      </c>
      <c r="AN40">
        <v>6</v>
      </c>
      <c r="AO40">
        <v>1.0058186531066884</v>
      </c>
      <c r="AP40">
        <v>367.23348793983462</v>
      </c>
    </row>
    <row r="41" spans="1:42" x14ac:dyDescent="0.25">
      <c r="A41" s="1">
        <v>112</v>
      </c>
      <c r="B41">
        <v>1</v>
      </c>
      <c r="C41">
        <v>1</v>
      </c>
      <c r="D41">
        <v>0</v>
      </c>
      <c r="E41">
        <v>1</v>
      </c>
      <c r="F41">
        <v>0.48011999999999999</v>
      </c>
      <c r="G41">
        <v>3</v>
      </c>
      <c r="H41">
        <v>10</v>
      </c>
      <c r="I41">
        <v>79</v>
      </c>
      <c r="AN41">
        <v>54</v>
      </c>
      <c r="AO41">
        <v>1.0063675642013559</v>
      </c>
      <c r="AP41">
        <v>124.3578649044037</v>
      </c>
    </row>
    <row r="42" spans="1:42" x14ac:dyDescent="0.25">
      <c r="A42" s="1">
        <v>123</v>
      </c>
      <c r="B42">
        <v>1</v>
      </c>
      <c r="C42">
        <v>1</v>
      </c>
      <c r="D42">
        <v>1</v>
      </c>
      <c r="E42">
        <v>1</v>
      </c>
      <c r="F42">
        <v>0.15382000000000001</v>
      </c>
      <c r="G42">
        <v>4</v>
      </c>
      <c r="H42">
        <v>10</v>
      </c>
      <c r="I42">
        <v>105</v>
      </c>
      <c r="AN42">
        <v>6</v>
      </c>
      <c r="AO42">
        <v>1.010241627693176</v>
      </c>
      <c r="AP42">
        <v>144.58772811889639</v>
      </c>
    </row>
    <row r="43" spans="1:42" x14ac:dyDescent="0.25">
      <c r="A43" s="1">
        <v>22</v>
      </c>
      <c r="B43">
        <v>1</v>
      </c>
      <c r="C43">
        <v>1</v>
      </c>
      <c r="D43">
        <v>1</v>
      </c>
      <c r="E43">
        <v>1</v>
      </c>
      <c r="F43">
        <v>0.38361000000000001</v>
      </c>
      <c r="G43">
        <v>5</v>
      </c>
      <c r="H43">
        <v>9</v>
      </c>
      <c r="I43">
        <v>288</v>
      </c>
      <c r="AN43">
        <v>6</v>
      </c>
      <c r="AO43">
        <v>1.0105731248855583</v>
      </c>
      <c r="AP43">
        <v>766.50586280822745</v>
      </c>
    </row>
    <row r="44" spans="1:42" x14ac:dyDescent="0.25">
      <c r="A44" s="1">
        <v>102</v>
      </c>
      <c r="B44">
        <v>1</v>
      </c>
      <c r="C44">
        <v>1</v>
      </c>
      <c r="D44">
        <v>1</v>
      </c>
      <c r="E44">
        <v>1</v>
      </c>
      <c r="F44">
        <v>7.2359999999999994E-2</v>
      </c>
      <c r="G44">
        <v>4</v>
      </c>
      <c r="H44">
        <v>9</v>
      </c>
      <c r="I44">
        <v>59</v>
      </c>
      <c r="AN44">
        <v>6</v>
      </c>
      <c r="AO44">
        <v>1.015462732315064</v>
      </c>
      <c r="AP44">
        <v>81.846733427047738</v>
      </c>
    </row>
    <row r="45" spans="1:42" x14ac:dyDescent="0.25">
      <c r="A45" s="1">
        <v>107</v>
      </c>
      <c r="B45">
        <v>1</v>
      </c>
      <c r="C45">
        <v>1</v>
      </c>
      <c r="D45">
        <v>1</v>
      </c>
      <c r="E45">
        <v>1</v>
      </c>
      <c r="F45">
        <v>0.12701999999999999</v>
      </c>
      <c r="G45">
        <v>5</v>
      </c>
      <c r="H45">
        <v>7</v>
      </c>
      <c r="I45">
        <v>128</v>
      </c>
      <c r="AN45">
        <v>6</v>
      </c>
      <c r="AO45">
        <v>1.022268962860108</v>
      </c>
      <c r="AP45">
        <v>345.60180082321159</v>
      </c>
    </row>
    <row r="46" spans="1:42" x14ac:dyDescent="0.25">
      <c r="A46" s="1">
        <v>134</v>
      </c>
      <c r="B46">
        <v>1</v>
      </c>
      <c r="C46">
        <v>1</v>
      </c>
      <c r="D46">
        <v>1</v>
      </c>
      <c r="E46">
        <v>2</v>
      </c>
      <c r="F46">
        <v>0.24002999999999999</v>
      </c>
      <c r="G46">
        <v>4</v>
      </c>
      <c r="H46">
        <v>8</v>
      </c>
      <c r="I46">
        <v>119</v>
      </c>
      <c r="AL46">
        <v>12</v>
      </c>
      <c r="AN46">
        <v>86</v>
      </c>
      <c r="AO46">
        <v>1.0274910688400281</v>
      </c>
      <c r="AP46">
        <v>189.18063092231762</v>
      </c>
    </row>
    <row r="47" spans="1:42" x14ac:dyDescent="0.25">
      <c r="A47" s="1">
        <v>70</v>
      </c>
      <c r="B47">
        <v>1</v>
      </c>
      <c r="C47">
        <v>1</v>
      </c>
      <c r="D47">
        <v>1</v>
      </c>
      <c r="E47">
        <v>1</v>
      </c>
      <c r="F47">
        <v>1.3429999999999999E-2</v>
      </c>
      <c r="G47">
        <v>4</v>
      </c>
      <c r="H47">
        <v>8</v>
      </c>
      <c r="I47">
        <v>126</v>
      </c>
      <c r="AN47">
        <v>6</v>
      </c>
      <c r="AO47">
        <v>1.0354539394378679</v>
      </c>
      <c r="AP47">
        <v>93.339043521881024</v>
      </c>
    </row>
    <row r="48" spans="1:42" x14ac:dyDescent="0.25">
      <c r="A48" s="1">
        <v>61</v>
      </c>
      <c r="B48">
        <v>1</v>
      </c>
      <c r="C48">
        <v>1</v>
      </c>
      <c r="D48">
        <v>1</v>
      </c>
      <c r="E48">
        <v>1</v>
      </c>
      <c r="F48">
        <v>0.45901999999999998</v>
      </c>
      <c r="G48">
        <v>3</v>
      </c>
      <c r="H48">
        <v>10</v>
      </c>
      <c r="I48">
        <v>202</v>
      </c>
      <c r="AN48">
        <v>31</v>
      </c>
      <c r="AO48">
        <v>1.042848134040834</v>
      </c>
      <c r="AP48">
        <v>79.818815612792974</v>
      </c>
    </row>
    <row r="49" spans="1:42" x14ac:dyDescent="0.25">
      <c r="A49" s="1">
        <v>50</v>
      </c>
      <c r="B49">
        <v>1</v>
      </c>
      <c r="C49">
        <v>1</v>
      </c>
      <c r="D49">
        <v>1</v>
      </c>
      <c r="E49">
        <v>1</v>
      </c>
      <c r="F49">
        <v>0.10355</v>
      </c>
      <c r="G49">
        <v>4</v>
      </c>
      <c r="H49">
        <v>7</v>
      </c>
      <c r="I49">
        <v>153</v>
      </c>
      <c r="AN49">
        <v>6</v>
      </c>
      <c r="AO49">
        <v>1.0444675445556639</v>
      </c>
      <c r="AP49">
        <v>83.796784400939941</v>
      </c>
    </row>
    <row r="50" spans="1:42" x14ac:dyDescent="0.25">
      <c r="A50" s="1">
        <v>96</v>
      </c>
      <c r="B50">
        <v>1</v>
      </c>
      <c r="C50">
        <v>1</v>
      </c>
      <c r="D50">
        <v>1</v>
      </c>
      <c r="E50">
        <v>1</v>
      </c>
      <c r="F50">
        <v>0.46706999999999999</v>
      </c>
      <c r="G50">
        <v>3</v>
      </c>
      <c r="H50">
        <v>10</v>
      </c>
      <c r="I50">
        <v>233</v>
      </c>
      <c r="AN50">
        <v>6</v>
      </c>
      <c r="AO50">
        <v>1.05382385253906</v>
      </c>
      <c r="AP50">
        <v>96.344281005859358</v>
      </c>
    </row>
    <row r="51" spans="1:42" x14ac:dyDescent="0.25">
      <c r="A51" s="1">
        <v>5</v>
      </c>
      <c r="B51">
        <v>2</v>
      </c>
      <c r="C51">
        <v>0</v>
      </c>
      <c r="D51">
        <v>0</v>
      </c>
      <c r="E51">
        <v>2</v>
      </c>
      <c r="F51">
        <v>0.17943999999999999</v>
      </c>
      <c r="G51">
        <v>4</v>
      </c>
      <c r="H51">
        <v>5</v>
      </c>
      <c r="I51">
        <v>291</v>
      </c>
      <c r="J51">
        <v>1</v>
      </c>
      <c r="Q51">
        <v>1</v>
      </c>
      <c r="X51">
        <v>5</v>
      </c>
      <c r="AE51">
        <v>7</v>
      </c>
      <c r="AL51">
        <v>92</v>
      </c>
      <c r="AO51">
        <v>1.0660354375839221</v>
      </c>
      <c r="AP51">
        <v>221.80169582366941</v>
      </c>
    </row>
    <row r="52" spans="1:42" x14ac:dyDescent="0.25">
      <c r="A52" s="1">
        <v>67</v>
      </c>
      <c r="B52">
        <v>1</v>
      </c>
      <c r="C52">
        <v>1</v>
      </c>
      <c r="D52">
        <v>1</v>
      </c>
      <c r="E52">
        <v>1</v>
      </c>
      <c r="F52">
        <v>0.46211000000000002</v>
      </c>
      <c r="G52">
        <v>3</v>
      </c>
      <c r="H52">
        <v>7</v>
      </c>
      <c r="I52">
        <v>176</v>
      </c>
      <c r="AN52">
        <v>31</v>
      </c>
      <c r="AO52">
        <v>1.0662176132202159</v>
      </c>
      <c r="AP52">
        <v>93.591300821304202</v>
      </c>
    </row>
    <row r="53" spans="1:42" x14ac:dyDescent="0.25">
      <c r="A53" s="1">
        <v>75</v>
      </c>
      <c r="B53">
        <v>1</v>
      </c>
      <c r="C53">
        <v>0</v>
      </c>
      <c r="D53">
        <v>1</v>
      </c>
      <c r="E53">
        <v>2</v>
      </c>
      <c r="F53">
        <v>0.37680999999999998</v>
      </c>
      <c r="G53">
        <v>5</v>
      </c>
      <c r="H53">
        <v>4</v>
      </c>
      <c r="I53">
        <v>61</v>
      </c>
      <c r="AL53">
        <v>88</v>
      </c>
      <c r="AN53">
        <v>6</v>
      </c>
      <c r="AO53">
        <v>1.075576877593994</v>
      </c>
      <c r="AP53">
        <v>332.55388798713682</v>
      </c>
    </row>
    <row r="54" spans="1:42" x14ac:dyDescent="0.25">
      <c r="A54" s="1">
        <v>116</v>
      </c>
      <c r="B54">
        <v>1</v>
      </c>
      <c r="C54">
        <v>1</v>
      </c>
      <c r="D54">
        <v>1</v>
      </c>
      <c r="E54">
        <v>1</v>
      </c>
      <c r="F54">
        <v>0.39829999999999999</v>
      </c>
      <c r="G54">
        <v>3</v>
      </c>
      <c r="H54">
        <v>10</v>
      </c>
      <c r="I54">
        <v>96</v>
      </c>
      <c r="AN54">
        <v>31</v>
      </c>
      <c r="AO54">
        <v>1.0835196733474721</v>
      </c>
      <c r="AP54">
        <v>37.930376243591319</v>
      </c>
    </row>
    <row r="55" spans="1:42" x14ac:dyDescent="0.25">
      <c r="A55" s="1">
        <v>135</v>
      </c>
      <c r="B55">
        <v>1</v>
      </c>
      <c r="C55">
        <v>1</v>
      </c>
      <c r="D55">
        <v>1</v>
      </c>
      <c r="E55">
        <v>1</v>
      </c>
      <c r="F55">
        <v>0.24635000000000001</v>
      </c>
      <c r="G55">
        <v>5</v>
      </c>
      <c r="H55">
        <v>6</v>
      </c>
      <c r="I55">
        <v>48</v>
      </c>
      <c r="AN55">
        <v>86</v>
      </c>
      <c r="AO55">
        <v>1.094167375564574</v>
      </c>
      <c r="AP55">
        <v>188.09157304763781</v>
      </c>
    </row>
    <row r="56" spans="1:42" x14ac:dyDescent="0.25">
      <c r="A56" s="1">
        <v>56</v>
      </c>
      <c r="B56">
        <v>1</v>
      </c>
      <c r="C56">
        <v>1</v>
      </c>
      <c r="D56">
        <v>1</v>
      </c>
      <c r="E56">
        <v>2</v>
      </c>
      <c r="F56">
        <v>0.36273</v>
      </c>
      <c r="G56">
        <v>3</v>
      </c>
      <c r="H56">
        <v>9</v>
      </c>
      <c r="I56">
        <v>114</v>
      </c>
      <c r="AL56">
        <v>16</v>
      </c>
      <c r="AN56">
        <v>31</v>
      </c>
      <c r="AO56">
        <v>1.105413198471068</v>
      </c>
      <c r="AP56">
        <v>54.01254172325136</v>
      </c>
    </row>
    <row r="57" spans="1:42" x14ac:dyDescent="0.25">
      <c r="A57" s="1">
        <v>115</v>
      </c>
      <c r="B57">
        <v>1</v>
      </c>
      <c r="C57">
        <v>0</v>
      </c>
      <c r="D57">
        <v>1</v>
      </c>
      <c r="E57">
        <v>2</v>
      </c>
      <c r="F57">
        <v>0.37797999999999998</v>
      </c>
      <c r="G57">
        <v>4</v>
      </c>
      <c r="H57">
        <v>5</v>
      </c>
      <c r="I57">
        <v>98</v>
      </c>
      <c r="AL57">
        <v>28</v>
      </c>
      <c r="AN57">
        <v>45</v>
      </c>
      <c r="AO57">
        <v>1.10863151550293</v>
      </c>
      <c r="AP57">
        <v>91.614220046997119</v>
      </c>
    </row>
    <row r="58" spans="1:42" x14ac:dyDescent="0.25">
      <c r="A58" s="1">
        <v>2</v>
      </c>
      <c r="B58">
        <v>1</v>
      </c>
      <c r="C58">
        <v>0</v>
      </c>
      <c r="D58">
        <v>0</v>
      </c>
      <c r="E58">
        <v>1</v>
      </c>
      <c r="F58">
        <v>0.45961000000000002</v>
      </c>
      <c r="G58">
        <v>4</v>
      </c>
      <c r="H58">
        <v>9</v>
      </c>
      <c r="I58">
        <v>138</v>
      </c>
      <c r="AO58">
        <v>1.1199364900588979</v>
      </c>
      <c r="AP58">
        <v>260.47377996444681</v>
      </c>
    </row>
    <row r="59" spans="1:42" x14ac:dyDescent="0.25">
      <c r="A59" s="1">
        <v>74</v>
      </c>
      <c r="B59">
        <v>1</v>
      </c>
      <c r="C59">
        <v>1</v>
      </c>
      <c r="D59">
        <v>1</v>
      </c>
      <c r="E59">
        <v>1</v>
      </c>
      <c r="F59">
        <v>0.41871999999999998</v>
      </c>
      <c r="G59">
        <v>5</v>
      </c>
      <c r="H59">
        <v>9</v>
      </c>
      <c r="I59">
        <v>132</v>
      </c>
      <c r="AN59">
        <v>31</v>
      </c>
      <c r="AO59">
        <v>1.122727823257444</v>
      </c>
      <c r="AP59">
        <v>184.0879344463348</v>
      </c>
    </row>
    <row r="60" spans="1:42" x14ac:dyDescent="0.25">
      <c r="A60" s="1">
        <v>51</v>
      </c>
      <c r="B60">
        <v>1</v>
      </c>
      <c r="C60">
        <v>1</v>
      </c>
      <c r="D60">
        <v>1</v>
      </c>
      <c r="E60">
        <v>1</v>
      </c>
      <c r="F60">
        <v>0.48874000000000001</v>
      </c>
      <c r="G60">
        <v>3</v>
      </c>
      <c r="H60">
        <v>8</v>
      </c>
      <c r="I60">
        <v>78</v>
      </c>
      <c r="AN60">
        <v>6</v>
      </c>
      <c r="AO60">
        <v>1.124385619163512</v>
      </c>
      <c r="AP60">
        <v>50.129540681838975</v>
      </c>
    </row>
    <row r="61" spans="1:42" x14ac:dyDescent="0.25">
      <c r="A61" s="1">
        <v>52</v>
      </c>
      <c r="B61">
        <v>1</v>
      </c>
      <c r="C61">
        <v>1</v>
      </c>
      <c r="D61">
        <v>1</v>
      </c>
      <c r="E61">
        <v>1</v>
      </c>
      <c r="F61">
        <v>0.42285</v>
      </c>
      <c r="G61">
        <v>5</v>
      </c>
      <c r="H61">
        <v>10</v>
      </c>
      <c r="I61">
        <v>187</v>
      </c>
      <c r="AN61">
        <v>6</v>
      </c>
      <c r="AO61">
        <v>1.1245846509933459</v>
      </c>
      <c r="AP61">
        <v>391.01892671585102</v>
      </c>
    </row>
    <row r="62" spans="1:42" x14ac:dyDescent="0.25">
      <c r="A62" s="1">
        <v>85</v>
      </c>
      <c r="B62">
        <v>1</v>
      </c>
      <c r="C62">
        <v>1</v>
      </c>
      <c r="D62">
        <v>1</v>
      </c>
      <c r="E62">
        <v>1</v>
      </c>
      <c r="F62">
        <v>0.48082999999999998</v>
      </c>
      <c r="G62">
        <v>5</v>
      </c>
      <c r="H62">
        <v>10</v>
      </c>
      <c r="I62">
        <v>181</v>
      </c>
      <c r="AN62">
        <v>6</v>
      </c>
      <c r="AO62">
        <v>1.126387476921082</v>
      </c>
      <c r="AP62">
        <v>365.55644173622119</v>
      </c>
    </row>
    <row r="63" spans="1:42" x14ac:dyDescent="0.25">
      <c r="A63" s="1">
        <v>8</v>
      </c>
      <c r="B63">
        <v>1</v>
      </c>
      <c r="C63">
        <v>0</v>
      </c>
      <c r="D63">
        <v>1</v>
      </c>
      <c r="E63">
        <v>1</v>
      </c>
      <c r="F63">
        <v>0.28126000000000001</v>
      </c>
      <c r="G63">
        <v>5</v>
      </c>
      <c r="H63">
        <v>8</v>
      </c>
      <c r="I63">
        <v>99</v>
      </c>
      <c r="AO63">
        <v>1.1270869493484519</v>
      </c>
      <c r="AP63">
        <v>307.01611213684077</v>
      </c>
    </row>
    <row r="64" spans="1:42" x14ac:dyDescent="0.25">
      <c r="A64" s="1">
        <v>30</v>
      </c>
      <c r="B64">
        <v>1</v>
      </c>
      <c r="C64">
        <v>0</v>
      </c>
      <c r="D64">
        <v>0</v>
      </c>
      <c r="E64">
        <v>1</v>
      </c>
      <c r="F64">
        <v>0.10069</v>
      </c>
      <c r="G64">
        <v>4</v>
      </c>
      <c r="H64">
        <v>7</v>
      </c>
      <c r="I64">
        <v>119</v>
      </c>
      <c r="AN64">
        <v>6</v>
      </c>
      <c r="AO64">
        <v>1.127225399017334</v>
      </c>
      <c r="AP64">
        <v>214.04973125457761</v>
      </c>
    </row>
    <row r="65" spans="1:42" x14ac:dyDescent="0.25">
      <c r="A65" s="1">
        <v>111</v>
      </c>
      <c r="B65">
        <v>1</v>
      </c>
      <c r="C65">
        <v>1</v>
      </c>
      <c r="D65">
        <v>1</v>
      </c>
      <c r="E65">
        <v>1</v>
      </c>
      <c r="F65">
        <v>0.35579</v>
      </c>
      <c r="G65">
        <v>3</v>
      </c>
      <c r="H65">
        <v>8</v>
      </c>
      <c r="I65">
        <v>222</v>
      </c>
      <c r="AN65">
        <v>37</v>
      </c>
      <c r="AO65">
        <v>1.133706855773926</v>
      </c>
      <c r="AP65">
        <v>45.755259418487519</v>
      </c>
    </row>
    <row r="66" spans="1:42" x14ac:dyDescent="0.25">
      <c r="A66" s="1">
        <v>11</v>
      </c>
      <c r="B66">
        <v>2</v>
      </c>
      <c r="C66">
        <v>0</v>
      </c>
      <c r="D66">
        <v>1</v>
      </c>
      <c r="E66">
        <v>1</v>
      </c>
      <c r="F66">
        <v>0.41167999999999999</v>
      </c>
      <c r="G66">
        <v>3</v>
      </c>
      <c r="H66">
        <v>6</v>
      </c>
      <c r="I66">
        <v>85</v>
      </c>
      <c r="J66">
        <v>0</v>
      </c>
      <c r="Q66">
        <v>1</v>
      </c>
      <c r="X66">
        <v>5</v>
      </c>
      <c r="AE66">
        <v>7</v>
      </c>
      <c r="AO66">
        <v>1.1348792552947999</v>
      </c>
      <c r="AP66">
        <v>143.53265113830579</v>
      </c>
    </row>
    <row r="67" spans="1:42" x14ac:dyDescent="0.25">
      <c r="A67" s="1">
        <v>92</v>
      </c>
      <c r="B67">
        <v>1</v>
      </c>
      <c r="C67">
        <v>0</v>
      </c>
      <c r="D67">
        <v>1</v>
      </c>
      <c r="E67">
        <v>2</v>
      </c>
      <c r="F67">
        <v>0.43035000000000001</v>
      </c>
      <c r="G67">
        <v>3</v>
      </c>
      <c r="H67">
        <v>8</v>
      </c>
      <c r="I67">
        <v>62</v>
      </c>
      <c r="AL67">
        <v>62</v>
      </c>
      <c r="AN67">
        <v>45</v>
      </c>
      <c r="AO67">
        <v>1.1473072290420541</v>
      </c>
      <c r="AP67">
        <v>47.248178195953386</v>
      </c>
    </row>
    <row r="68" spans="1:42" x14ac:dyDescent="0.25">
      <c r="A68" s="1">
        <v>94</v>
      </c>
      <c r="B68">
        <v>1</v>
      </c>
      <c r="C68">
        <v>0</v>
      </c>
      <c r="D68">
        <v>1</v>
      </c>
      <c r="E68">
        <v>1</v>
      </c>
      <c r="F68">
        <v>0.40139999999999998</v>
      </c>
      <c r="G68">
        <v>4</v>
      </c>
      <c r="H68">
        <v>6</v>
      </c>
      <c r="I68">
        <v>130</v>
      </c>
      <c r="AN68">
        <v>81</v>
      </c>
      <c r="AO68">
        <v>1.1488980531692501</v>
      </c>
      <c r="AP68">
        <v>73.753394412994382</v>
      </c>
    </row>
    <row r="69" spans="1:42" x14ac:dyDescent="0.25">
      <c r="A69" s="1">
        <v>106</v>
      </c>
      <c r="B69">
        <v>1</v>
      </c>
      <c r="C69">
        <v>0</v>
      </c>
      <c r="D69">
        <v>1</v>
      </c>
      <c r="E69">
        <v>1</v>
      </c>
      <c r="F69">
        <v>0.249</v>
      </c>
      <c r="G69">
        <v>4</v>
      </c>
      <c r="H69">
        <v>9</v>
      </c>
      <c r="I69">
        <v>249</v>
      </c>
      <c r="AN69">
        <v>6</v>
      </c>
      <c r="AO69">
        <v>1.1492417097091661</v>
      </c>
      <c r="AP69">
        <v>119.9808828353882</v>
      </c>
    </row>
    <row r="70" spans="1:42" x14ac:dyDescent="0.25">
      <c r="A70" s="1">
        <v>89</v>
      </c>
      <c r="B70">
        <v>1</v>
      </c>
      <c r="C70">
        <v>1</v>
      </c>
      <c r="D70">
        <v>1</v>
      </c>
      <c r="E70">
        <v>2</v>
      </c>
      <c r="F70">
        <v>0.29398999999999997</v>
      </c>
      <c r="G70">
        <v>3</v>
      </c>
      <c r="H70">
        <v>4</v>
      </c>
      <c r="I70">
        <v>45</v>
      </c>
      <c r="AL70">
        <v>96</v>
      </c>
      <c r="AN70">
        <v>37</v>
      </c>
      <c r="AO70">
        <v>1.156059813499452</v>
      </c>
      <c r="AP70">
        <v>200.0308398246766</v>
      </c>
    </row>
    <row r="71" spans="1:42" x14ac:dyDescent="0.25">
      <c r="A71" s="1">
        <v>64</v>
      </c>
      <c r="B71">
        <v>4</v>
      </c>
      <c r="C71">
        <v>1</v>
      </c>
      <c r="D71">
        <v>1</v>
      </c>
      <c r="E71">
        <v>2</v>
      </c>
      <c r="F71">
        <v>0.19658</v>
      </c>
      <c r="G71">
        <v>3</v>
      </c>
      <c r="H71">
        <v>7</v>
      </c>
      <c r="I71">
        <v>152</v>
      </c>
      <c r="J71">
        <v>1</v>
      </c>
      <c r="K71">
        <v>1</v>
      </c>
      <c r="L71">
        <v>1</v>
      </c>
      <c r="Q71">
        <v>0</v>
      </c>
      <c r="R71">
        <v>1</v>
      </c>
      <c r="S71">
        <v>1</v>
      </c>
      <c r="X71">
        <v>8</v>
      </c>
      <c r="Y71">
        <v>8</v>
      </c>
      <c r="Z71">
        <v>7</v>
      </c>
      <c r="AE71">
        <v>9</v>
      </c>
      <c r="AF71">
        <v>3</v>
      </c>
      <c r="AG71">
        <v>7</v>
      </c>
      <c r="AL71">
        <v>120</v>
      </c>
      <c r="AN71">
        <v>6</v>
      </c>
      <c r="AO71">
        <v>1.15855119228363</v>
      </c>
      <c r="AP71">
        <v>229.22892069816581</v>
      </c>
    </row>
    <row r="72" spans="1:42" x14ac:dyDescent="0.25">
      <c r="A72" s="1">
        <v>23</v>
      </c>
      <c r="B72">
        <v>3</v>
      </c>
      <c r="C72">
        <v>1</v>
      </c>
      <c r="D72">
        <v>1</v>
      </c>
      <c r="E72">
        <v>1</v>
      </c>
      <c r="F72">
        <v>3.9109999999999999E-2</v>
      </c>
      <c r="G72">
        <v>4</v>
      </c>
      <c r="H72">
        <v>7</v>
      </c>
      <c r="I72">
        <v>278</v>
      </c>
      <c r="J72">
        <v>0</v>
      </c>
      <c r="K72">
        <v>0</v>
      </c>
      <c r="Q72">
        <v>1</v>
      </c>
      <c r="R72">
        <v>1</v>
      </c>
      <c r="X72">
        <v>8</v>
      </c>
      <c r="Y72">
        <v>6</v>
      </c>
      <c r="AE72">
        <v>3</v>
      </c>
      <c r="AF72">
        <v>7</v>
      </c>
      <c r="AN72">
        <v>6</v>
      </c>
      <c r="AO72">
        <v>1.1621183156967161</v>
      </c>
      <c r="AP72">
        <v>353.78227548599239</v>
      </c>
    </row>
    <row r="73" spans="1:42" x14ac:dyDescent="0.25">
      <c r="A73" s="1">
        <v>48</v>
      </c>
      <c r="B73">
        <v>1</v>
      </c>
      <c r="C73">
        <v>1</v>
      </c>
      <c r="D73">
        <v>1</v>
      </c>
      <c r="E73">
        <v>1</v>
      </c>
      <c r="F73">
        <v>0.33278999999999997</v>
      </c>
      <c r="G73">
        <v>3</v>
      </c>
      <c r="H73">
        <v>6</v>
      </c>
      <c r="I73">
        <v>200</v>
      </c>
      <c r="AN73">
        <v>6</v>
      </c>
      <c r="AO73">
        <v>1.166183614730834</v>
      </c>
      <c r="AP73">
        <v>47.887427663803102</v>
      </c>
    </row>
    <row r="74" spans="1:42" x14ac:dyDescent="0.25">
      <c r="A74" s="1">
        <v>110</v>
      </c>
      <c r="B74">
        <v>1</v>
      </c>
      <c r="C74">
        <v>1</v>
      </c>
      <c r="D74">
        <v>1</v>
      </c>
      <c r="E74">
        <v>1</v>
      </c>
      <c r="F74">
        <v>0.34283000000000002</v>
      </c>
      <c r="G74">
        <v>3</v>
      </c>
      <c r="H74">
        <v>8</v>
      </c>
      <c r="I74">
        <v>203</v>
      </c>
      <c r="AN74">
        <v>6</v>
      </c>
      <c r="AO74">
        <v>1.167775774002076</v>
      </c>
      <c r="AP74">
        <v>46.744136428833016</v>
      </c>
    </row>
    <row r="75" spans="1:42" x14ac:dyDescent="0.25">
      <c r="A75" s="1">
        <v>105</v>
      </c>
      <c r="B75">
        <v>1</v>
      </c>
      <c r="C75">
        <v>0</v>
      </c>
      <c r="D75">
        <v>0</v>
      </c>
      <c r="E75">
        <v>1</v>
      </c>
      <c r="F75">
        <v>0.47044000000000002</v>
      </c>
      <c r="G75">
        <v>4</v>
      </c>
      <c r="H75">
        <v>8</v>
      </c>
      <c r="I75">
        <v>44</v>
      </c>
      <c r="AN75">
        <v>31</v>
      </c>
      <c r="AO75">
        <v>1.1937754631042481</v>
      </c>
      <c r="AP75">
        <v>104.86248230934156</v>
      </c>
    </row>
    <row r="76" spans="1:42" x14ac:dyDescent="0.25">
      <c r="A76" s="1">
        <v>19</v>
      </c>
      <c r="B76">
        <v>1</v>
      </c>
      <c r="C76">
        <v>1</v>
      </c>
      <c r="D76">
        <v>1</v>
      </c>
      <c r="E76">
        <v>2</v>
      </c>
      <c r="F76">
        <v>0.10802</v>
      </c>
      <c r="G76">
        <v>3</v>
      </c>
      <c r="H76">
        <v>7</v>
      </c>
      <c r="I76">
        <v>113</v>
      </c>
      <c r="AL76">
        <v>64</v>
      </c>
      <c r="AN76">
        <v>6</v>
      </c>
      <c r="AO76">
        <v>1.208001112937928</v>
      </c>
      <c r="AP76">
        <v>36.392412519454936</v>
      </c>
    </row>
    <row r="77" spans="1:42" x14ac:dyDescent="0.25">
      <c r="A77" s="1">
        <v>82</v>
      </c>
      <c r="B77">
        <v>1</v>
      </c>
      <c r="C77">
        <v>1</v>
      </c>
      <c r="D77">
        <v>1</v>
      </c>
      <c r="E77">
        <v>1</v>
      </c>
      <c r="F77">
        <v>0.18543999999999999</v>
      </c>
      <c r="G77">
        <v>5</v>
      </c>
      <c r="H77">
        <v>7</v>
      </c>
      <c r="I77">
        <v>31</v>
      </c>
      <c r="AN77">
        <v>6</v>
      </c>
      <c r="AO77">
        <v>1.2102833271026621</v>
      </c>
      <c r="AP77">
        <v>97.965426635742176</v>
      </c>
    </row>
    <row r="78" spans="1:42" x14ac:dyDescent="0.25">
      <c r="A78" s="1">
        <v>128</v>
      </c>
      <c r="B78">
        <v>3</v>
      </c>
      <c r="C78">
        <v>1</v>
      </c>
      <c r="D78">
        <v>1</v>
      </c>
      <c r="E78">
        <v>1</v>
      </c>
      <c r="F78">
        <v>0.25880999999999998</v>
      </c>
      <c r="G78">
        <v>2</v>
      </c>
      <c r="H78">
        <v>10</v>
      </c>
      <c r="I78">
        <v>158</v>
      </c>
      <c r="J78">
        <v>0</v>
      </c>
      <c r="K78">
        <v>1</v>
      </c>
      <c r="Q78">
        <v>0</v>
      </c>
      <c r="R78">
        <v>1</v>
      </c>
      <c r="X78">
        <v>8</v>
      </c>
      <c r="Y78">
        <v>7</v>
      </c>
      <c r="AE78">
        <v>9</v>
      </c>
      <c r="AF78">
        <v>7</v>
      </c>
      <c r="AN78">
        <v>54</v>
      </c>
      <c r="AO78">
        <v>1.2213214397430421</v>
      </c>
      <c r="AP78">
        <v>443.21973547935482</v>
      </c>
    </row>
    <row r="79" spans="1:42" x14ac:dyDescent="0.25">
      <c r="A79" s="1">
        <v>108</v>
      </c>
      <c r="B79">
        <v>1</v>
      </c>
      <c r="C79">
        <v>1</v>
      </c>
      <c r="D79">
        <v>1</v>
      </c>
      <c r="E79">
        <v>1</v>
      </c>
      <c r="F79">
        <v>0.38969999999999999</v>
      </c>
      <c r="G79">
        <v>5</v>
      </c>
      <c r="H79">
        <v>8</v>
      </c>
      <c r="I79">
        <v>47</v>
      </c>
      <c r="AN79">
        <v>6</v>
      </c>
      <c r="AO79">
        <v>1.226877903938296</v>
      </c>
      <c r="AP79">
        <v>104.3054275512697</v>
      </c>
    </row>
    <row r="80" spans="1:42" x14ac:dyDescent="0.25">
      <c r="A80" s="1">
        <v>41</v>
      </c>
      <c r="B80">
        <v>1</v>
      </c>
      <c r="C80">
        <v>0</v>
      </c>
      <c r="D80">
        <v>1</v>
      </c>
      <c r="E80">
        <v>2</v>
      </c>
      <c r="F80">
        <v>0.13020000000000001</v>
      </c>
      <c r="G80">
        <v>3</v>
      </c>
      <c r="H80">
        <v>9</v>
      </c>
      <c r="I80">
        <v>31</v>
      </c>
      <c r="AL80">
        <v>42</v>
      </c>
      <c r="AN80">
        <v>31</v>
      </c>
      <c r="AO80">
        <v>1.2313276767730721</v>
      </c>
      <c r="AP80">
        <v>48.84917578697204</v>
      </c>
    </row>
    <row r="81" spans="1:42" x14ac:dyDescent="0.25">
      <c r="A81" s="1">
        <v>65</v>
      </c>
      <c r="B81">
        <v>2</v>
      </c>
      <c r="C81">
        <v>1</v>
      </c>
      <c r="D81">
        <v>1</v>
      </c>
      <c r="E81">
        <v>1</v>
      </c>
      <c r="F81">
        <v>0.36558000000000002</v>
      </c>
      <c r="G81">
        <v>3</v>
      </c>
      <c r="H81">
        <v>9</v>
      </c>
      <c r="I81">
        <v>77</v>
      </c>
      <c r="J81">
        <v>0</v>
      </c>
      <c r="Q81">
        <v>0</v>
      </c>
      <c r="X81">
        <v>8</v>
      </c>
      <c r="AE81">
        <v>9</v>
      </c>
      <c r="AN81">
        <v>6</v>
      </c>
      <c r="AO81">
        <v>1.2482914447784439</v>
      </c>
      <c r="AP81">
        <v>170.62595872879041</v>
      </c>
    </row>
    <row r="82" spans="1:42" x14ac:dyDescent="0.25">
      <c r="A82" s="1">
        <v>79</v>
      </c>
      <c r="B82">
        <v>6</v>
      </c>
      <c r="C82">
        <v>0</v>
      </c>
      <c r="D82">
        <v>1</v>
      </c>
      <c r="E82">
        <v>1</v>
      </c>
      <c r="F82">
        <v>0.12304</v>
      </c>
      <c r="G82">
        <v>2</v>
      </c>
      <c r="H82">
        <v>4</v>
      </c>
      <c r="I82">
        <v>83</v>
      </c>
      <c r="J82">
        <v>1</v>
      </c>
      <c r="K82">
        <v>1</v>
      </c>
      <c r="L82">
        <v>0</v>
      </c>
      <c r="M82">
        <v>0</v>
      </c>
      <c r="N82">
        <v>0</v>
      </c>
      <c r="Q82">
        <v>0</v>
      </c>
      <c r="R82">
        <v>1</v>
      </c>
      <c r="S82">
        <v>0</v>
      </c>
      <c r="T82">
        <v>0</v>
      </c>
      <c r="U82">
        <v>1</v>
      </c>
      <c r="X82">
        <v>6</v>
      </c>
      <c r="Y82">
        <v>5</v>
      </c>
      <c r="Z82">
        <v>8</v>
      </c>
      <c r="AA82">
        <v>5</v>
      </c>
      <c r="AB82">
        <v>6</v>
      </c>
      <c r="AE82">
        <v>5</v>
      </c>
      <c r="AF82">
        <v>9</v>
      </c>
      <c r="AG82">
        <v>5</v>
      </c>
      <c r="AH82">
        <v>3</v>
      </c>
      <c r="AI82">
        <v>3</v>
      </c>
      <c r="AN82">
        <v>45</v>
      </c>
      <c r="AO82">
        <v>1.2592982053756705</v>
      </c>
      <c r="AP82">
        <v>329.14945254325897</v>
      </c>
    </row>
    <row r="83" spans="1:42" x14ac:dyDescent="0.25">
      <c r="A83" s="1">
        <v>77</v>
      </c>
      <c r="B83">
        <v>1</v>
      </c>
      <c r="C83">
        <v>1</v>
      </c>
      <c r="D83">
        <v>1</v>
      </c>
      <c r="E83">
        <v>1</v>
      </c>
      <c r="F83">
        <v>0.33692</v>
      </c>
      <c r="G83">
        <v>2</v>
      </c>
      <c r="H83">
        <v>10</v>
      </c>
      <c r="I83">
        <v>93</v>
      </c>
      <c r="AN83">
        <v>45</v>
      </c>
      <c r="AO83">
        <v>1.274118971824646</v>
      </c>
      <c r="AP83">
        <v>43.982648944854745</v>
      </c>
    </row>
    <row r="84" spans="1:42" x14ac:dyDescent="0.25">
      <c r="A84" s="1">
        <v>69</v>
      </c>
      <c r="B84">
        <v>3</v>
      </c>
      <c r="C84">
        <v>1</v>
      </c>
      <c r="D84">
        <v>1</v>
      </c>
      <c r="E84">
        <v>1</v>
      </c>
      <c r="F84">
        <v>0.38435999999999998</v>
      </c>
      <c r="G84">
        <v>2</v>
      </c>
      <c r="H84">
        <v>9</v>
      </c>
      <c r="I84">
        <v>21</v>
      </c>
      <c r="J84">
        <v>1</v>
      </c>
      <c r="K84">
        <v>0</v>
      </c>
      <c r="Q84">
        <v>0</v>
      </c>
      <c r="R84">
        <v>0</v>
      </c>
      <c r="X84">
        <v>5</v>
      </c>
      <c r="Y84">
        <v>8</v>
      </c>
      <c r="AE84">
        <v>5</v>
      </c>
      <c r="AF84">
        <v>11</v>
      </c>
      <c r="AN84">
        <v>31</v>
      </c>
      <c r="AO84">
        <v>1.3093483686447138</v>
      </c>
      <c r="AP84">
        <v>193.1632301330568</v>
      </c>
    </row>
    <row r="85" spans="1:42" x14ac:dyDescent="0.25">
      <c r="A85" s="1">
        <v>55</v>
      </c>
      <c r="B85">
        <v>1</v>
      </c>
      <c r="C85">
        <v>1</v>
      </c>
      <c r="D85">
        <v>1</v>
      </c>
      <c r="E85">
        <v>1</v>
      </c>
      <c r="F85">
        <v>0.32490999999999998</v>
      </c>
      <c r="G85">
        <v>2</v>
      </c>
      <c r="H85">
        <v>10</v>
      </c>
      <c r="I85">
        <v>131</v>
      </c>
      <c r="AN85">
        <v>6</v>
      </c>
      <c r="AO85">
        <v>1.3190598249435399</v>
      </c>
      <c r="AP85">
        <v>45.330195713043196</v>
      </c>
    </row>
    <row r="86" spans="1:42" x14ac:dyDescent="0.25">
      <c r="A86" s="1">
        <v>53</v>
      </c>
      <c r="B86">
        <v>3</v>
      </c>
      <c r="C86">
        <v>0</v>
      </c>
      <c r="D86">
        <v>1</v>
      </c>
      <c r="E86">
        <v>1</v>
      </c>
      <c r="F86">
        <v>0.13159000000000001</v>
      </c>
      <c r="G86">
        <v>3</v>
      </c>
      <c r="H86">
        <v>5</v>
      </c>
      <c r="I86">
        <v>96</v>
      </c>
      <c r="J86">
        <v>1</v>
      </c>
      <c r="K86">
        <v>0</v>
      </c>
      <c r="Q86">
        <v>1</v>
      </c>
      <c r="R86">
        <v>1</v>
      </c>
      <c r="X86">
        <v>7</v>
      </c>
      <c r="Y86">
        <v>6</v>
      </c>
      <c r="AE86">
        <v>7</v>
      </c>
      <c r="AF86">
        <v>11</v>
      </c>
      <c r="AN86">
        <v>45</v>
      </c>
      <c r="AO86">
        <v>1.3504114389419579</v>
      </c>
      <c r="AP86">
        <v>347.98863234519939</v>
      </c>
    </row>
    <row r="87" spans="1:42" x14ac:dyDescent="0.25">
      <c r="A87" s="1">
        <v>109</v>
      </c>
      <c r="B87">
        <v>1</v>
      </c>
      <c r="C87">
        <v>1</v>
      </c>
      <c r="D87">
        <v>1</v>
      </c>
      <c r="E87">
        <v>2</v>
      </c>
      <c r="F87">
        <v>0.44541999999999998</v>
      </c>
      <c r="G87">
        <v>4</v>
      </c>
      <c r="H87">
        <v>5</v>
      </c>
      <c r="I87">
        <v>273</v>
      </c>
      <c r="AL87">
        <v>4</v>
      </c>
      <c r="AN87">
        <v>37</v>
      </c>
      <c r="AO87">
        <v>1.3569298982620239</v>
      </c>
      <c r="AP87">
        <v>933.90513534545835</v>
      </c>
    </row>
    <row r="88" spans="1:42" x14ac:dyDescent="0.25">
      <c r="A88" s="1">
        <v>35</v>
      </c>
      <c r="B88">
        <v>1</v>
      </c>
      <c r="C88">
        <v>1</v>
      </c>
      <c r="D88">
        <v>1</v>
      </c>
      <c r="E88">
        <v>1</v>
      </c>
      <c r="F88">
        <v>0.40506999999999999</v>
      </c>
      <c r="G88">
        <v>2</v>
      </c>
      <c r="H88">
        <v>8</v>
      </c>
      <c r="I88">
        <v>94</v>
      </c>
      <c r="AN88">
        <v>6</v>
      </c>
      <c r="AO88">
        <v>1.3795132398605361</v>
      </c>
      <c r="AP88">
        <v>34.627992773056036</v>
      </c>
    </row>
    <row r="89" spans="1:42" x14ac:dyDescent="0.25">
      <c r="A89" s="1">
        <v>119</v>
      </c>
      <c r="B89">
        <v>1</v>
      </c>
      <c r="C89">
        <v>1</v>
      </c>
      <c r="D89">
        <v>1</v>
      </c>
      <c r="E89">
        <v>1</v>
      </c>
      <c r="F89">
        <v>1.112E-2</v>
      </c>
      <c r="G89">
        <v>3</v>
      </c>
      <c r="H89">
        <v>8</v>
      </c>
      <c r="I89">
        <v>146</v>
      </c>
      <c r="AN89">
        <v>6</v>
      </c>
      <c r="AO89">
        <v>1.3861643552780161</v>
      </c>
      <c r="AP89">
        <v>29.802127075195322</v>
      </c>
    </row>
    <row r="90" spans="1:42" x14ac:dyDescent="0.25">
      <c r="A90" s="1">
        <v>71</v>
      </c>
      <c r="B90">
        <v>3</v>
      </c>
      <c r="C90">
        <v>1</v>
      </c>
      <c r="D90">
        <v>1</v>
      </c>
      <c r="E90">
        <v>2</v>
      </c>
      <c r="F90">
        <v>0.16366</v>
      </c>
      <c r="G90">
        <v>3</v>
      </c>
      <c r="H90">
        <v>6</v>
      </c>
      <c r="I90">
        <v>175</v>
      </c>
      <c r="J90">
        <v>1</v>
      </c>
      <c r="K90">
        <v>1</v>
      </c>
      <c r="Q90">
        <v>0</v>
      </c>
      <c r="R90">
        <v>0</v>
      </c>
      <c r="X90">
        <v>7</v>
      </c>
      <c r="Y90">
        <v>8</v>
      </c>
      <c r="AE90">
        <v>7</v>
      </c>
      <c r="AF90">
        <v>5</v>
      </c>
      <c r="AL90">
        <v>84</v>
      </c>
      <c r="AN90">
        <v>6</v>
      </c>
      <c r="AO90">
        <v>1.4071714997291562</v>
      </c>
      <c r="AP90">
        <v>160.28456993103021</v>
      </c>
    </row>
    <row r="91" spans="1:42" x14ac:dyDescent="0.25">
      <c r="A91" s="1">
        <v>132</v>
      </c>
      <c r="B91">
        <v>3</v>
      </c>
      <c r="C91">
        <v>1</v>
      </c>
      <c r="D91">
        <v>1</v>
      </c>
      <c r="E91">
        <v>1</v>
      </c>
      <c r="F91">
        <v>0.30348999999999998</v>
      </c>
      <c r="G91">
        <v>2</v>
      </c>
      <c r="H91">
        <v>8</v>
      </c>
      <c r="I91">
        <v>207</v>
      </c>
      <c r="J91">
        <v>0</v>
      </c>
      <c r="K91">
        <v>1</v>
      </c>
      <c r="Q91">
        <v>0</v>
      </c>
      <c r="R91">
        <v>1</v>
      </c>
      <c r="X91">
        <v>8</v>
      </c>
      <c r="Y91">
        <v>8</v>
      </c>
      <c r="AE91">
        <v>3</v>
      </c>
      <c r="AF91">
        <v>7</v>
      </c>
      <c r="AN91">
        <v>54</v>
      </c>
      <c r="AO91">
        <v>1.4329494476318361</v>
      </c>
      <c r="AP91">
        <v>502.15274944305418</v>
      </c>
    </row>
    <row r="92" spans="1:42" x14ac:dyDescent="0.25">
      <c r="A92" s="1">
        <v>42</v>
      </c>
      <c r="B92">
        <v>1</v>
      </c>
      <c r="C92">
        <v>1</v>
      </c>
      <c r="D92">
        <v>1</v>
      </c>
      <c r="E92">
        <v>1</v>
      </c>
      <c r="F92">
        <v>0.26943</v>
      </c>
      <c r="G92">
        <v>1</v>
      </c>
      <c r="H92">
        <v>10</v>
      </c>
      <c r="I92">
        <v>105</v>
      </c>
      <c r="AN92">
        <v>6</v>
      </c>
      <c r="AO92">
        <v>1.4954837083816539</v>
      </c>
      <c r="AP92">
        <v>57.800518321990978</v>
      </c>
    </row>
    <row r="93" spans="1:42" x14ac:dyDescent="0.25">
      <c r="A93" s="1">
        <v>97</v>
      </c>
      <c r="B93">
        <v>1</v>
      </c>
      <c r="C93">
        <v>0</v>
      </c>
      <c r="D93">
        <v>1</v>
      </c>
      <c r="E93">
        <v>2</v>
      </c>
      <c r="F93">
        <v>5.9499999999999997E-2</v>
      </c>
      <c r="G93">
        <v>3</v>
      </c>
      <c r="H93">
        <v>4</v>
      </c>
      <c r="I93">
        <v>29</v>
      </c>
      <c r="AL93">
        <v>26</v>
      </c>
      <c r="AN93">
        <v>81</v>
      </c>
      <c r="AO93">
        <v>1.502926778793338</v>
      </c>
      <c r="AP93">
        <v>248.0638549327852</v>
      </c>
    </row>
    <row r="94" spans="1:42" x14ac:dyDescent="0.25">
      <c r="A94" s="1">
        <v>7</v>
      </c>
      <c r="B94">
        <v>1</v>
      </c>
      <c r="C94">
        <v>0</v>
      </c>
      <c r="D94">
        <v>0</v>
      </c>
      <c r="E94">
        <v>1</v>
      </c>
      <c r="F94">
        <v>0.21529000000000001</v>
      </c>
      <c r="G94">
        <v>3</v>
      </c>
      <c r="H94">
        <v>4</v>
      </c>
      <c r="I94">
        <v>243</v>
      </c>
      <c r="AO94">
        <v>1.5247929811477661</v>
      </c>
      <c r="AP94">
        <v>173.38758077621461</v>
      </c>
    </row>
    <row r="95" spans="1:42" x14ac:dyDescent="0.25">
      <c r="A95" s="1">
        <v>28</v>
      </c>
      <c r="B95">
        <v>1</v>
      </c>
      <c r="C95">
        <v>1</v>
      </c>
      <c r="D95">
        <v>1</v>
      </c>
      <c r="E95">
        <v>1</v>
      </c>
      <c r="F95">
        <v>5.7860000000000002E-2</v>
      </c>
      <c r="G95">
        <v>2</v>
      </c>
      <c r="H95">
        <v>6</v>
      </c>
      <c r="I95">
        <v>95</v>
      </c>
      <c r="AN95">
        <v>6</v>
      </c>
      <c r="AO95">
        <v>1.560229754447938</v>
      </c>
      <c r="AP95">
        <v>78.247039222717262</v>
      </c>
    </row>
    <row r="96" spans="1:42" x14ac:dyDescent="0.25">
      <c r="A96" s="1">
        <v>29</v>
      </c>
      <c r="B96">
        <v>1</v>
      </c>
      <c r="C96">
        <v>1</v>
      </c>
      <c r="D96">
        <v>1</v>
      </c>
      <c r="E96">
        <v>1</v>
      </c>
      <c r="F96">
        <v>0.31323000000000001</v>
      </c>
      <c r="G96">
        <v>1</v>
      </c>
      <c r="H96">
        <v>10</v>
      </c>
      <c r="I96">
        <v>138</v>
      </c>
      <c r="AN96">
        <v>6</v>
      </c>
      <c r="AO96">
        <v>1.5682859420776381</v>
      </c>
      <c r="AP96">
        <v>61.1277934551239</v>
      </c>
    </row>
    <row r="97" spans="1:42" x14ac:dyDescent="0.25">
      <c r="A97" s="1">
        <v>33</v>
      </c>
      <c r="B97">
        <v>1</v>
      </c>
      <c r="C97">
        <v>1</v>
      </c>
      <c r="D97">
        <v>1</v>
      </c>
      <c r="E97">
        <v>1</v>
      </c>
      <c r="F97">
        <v>0.34046999999999999</v>
      </c>
      <c r="G97">
        <v>2</v>
      </c>
      <c r="H97">
        <v>8</v>
      </c>
      <c r="I97">
        <v>132</v>
      </c>
      <c r="AN97">
        <v>6</v>
      </c>
      <c r="AO97">
        <v>1.5959312200546281</v>
      </c>
      <c r="AP97">
        <v>47.494222545623778</v>
      </c>
    </row>
    <row r="98" spans="1:42" x14ac:dyDescent="0.25">
      <c r="A98" s="1">
        <v>57</v>
      </c>
      <c r="B98">
        <v>4</v>
      </c>
      <c r="C98">
        <v>1</v>
      </c>
      <c r="D98">
        <v>1</v>
      </c>
      <c r="E98">
        <v>1</v>
      </c>
      <c r="F98">
        <v>0.34264</v>
      </c>
      <c r="G98">
        <v>2</v>
      </c>
      <c r="H98">
        <v>10</v>
      </c>
      <c r="I98">
        <v>32</v>
      </c>
      <c r="J98">
        <v>0</v>
      </c>
      <c r="K98">
        <v>0</v>
      </c>
      <c r="L98">
        <v>1</v>
      </c>
      <c r="Q98">
        <v>1</v>
      </c>
      <c r="R98">
        <v>1</v>
      </c>
      <c r="S98">
        <v>1</v>
      </c>
      <c r="X98">
        <v>5</v>
      </c>
      <c r="Y98">
        <v>6</v>
      </c>
      <c r="Z98">
        <v>5</v>
      </c>
      <c r="AE98">
        <v>3</v>
      </c>
      <c r="AF98">
        <v>5</v>
      </c>
      <c r="AG98">
        <v>5</v>
      </c>
      <c r="AN98">
        <v>31</v>
      </c>
      <c r="AO98">
        <v>1.6077268362045289</v>
      </c>
      <c r="AP98">
        <v>89.139138746261608</v>
      </c>
    </row>
    <row r="99" spans="1:42" x14ac:dyDescent="0.25">
      <c r="A99" s="1">
        <v>32</v>
      </c>
      <c r="B99">
        <v>4</v>
      </c>
      <c r="C99">
        <v>1</v>
      </c>
      <c r="D99">
        <v>1</v>
      </c>
      <c r="E99">
        <v>1</v>
      </c>
      <c r="F99">
        <v>0.23810999999999999</v>
      </c>
      <c r="G99">
        <v>3</v>
      </c>
      <c r="H99">
        <v>9</v>
      </c>
      <c r="I99">
        <v>203</v>
      </c>
      <c r="J99">
        <v>0</v>
      </c>
      <c r="K99">
        <v>1</v>
      </c>
      <c r="L99">
        <v>1</v>
      </c>
      <c r="Q99">
        <v>0</v>
      </c>
      <c r="R99">
        <v>0</v>
      </c>
      <c r="S99">
        <v>0</v>
      </c>
      <c r="X99">
        <v>8</v>
      </c>
      <c r="Y99">
        <v>6</v>
      </c>
      <c r="Z99">
        <v>8</v>
      </c>
      <c r="AE99">
        <v>9</v>
      </c>
      <c r="AF99">
        <v>11</v>
      </c>
      <c r="AG99">
        <v>7</v>
      </c>
      <c r="AN99">
        <v>6</v>
      </c>
      <c r="AO99">
        <v>1.6231974840164181</v>
      </c>
      <c r="AP99">
        <v>698.39602560997014</v>
      </c>
    </row>
    <row r="100" spans="1:42" x14ac:dyDescent="0.25">
      <c r="A100" s="1">
        <v>103</v>
      </c>
      <c r="B100">
        <v>1</v>
      </c>
      <c r="C100">
        <v>0</v>
      </c>
      <c r="D100">
        <v>1</v>
      </c>
      <c r="E100">
        <v>1</v>
      </c>
      <c r="F100">
        <v>0.24024999999999999</v>
      </c>
      <c r="G100">
        <v>3</v>
      </c>
      <c r="H100">
        <v>7</v>
      </c>
      <c r="I100">
        <v>137</v>
      </c>
      <c r="AN100">
        <v>45</v>
      </c>
      <c r="AO100">
        <v>1.6235949039459201</v>
      </c>
      <c r="AP100">
        <v>26.537523508071899</v>
      </c>
    </row>
    <row r="101" spans="1:42" x14ac:dyDescent="0.25">
      <c r="A101" s="1">
        <v>44</v>
      </c>
      <c r="B101">
        <v>3</v>
      </c>
      <c r="C101">
        <v>1</v>
      </c>
      <c r="D101">
        <v>1</v>
      </c>
      <c r="E101">
        <v>1</v>
      </c>
      <c r="F101">
        <v>5.5750000000000001E-2</v>
      </c>
      <c r="G101">
        <v>3</v>
      </c>
      <c r="H101">
        <v>6</v>
      </c>
      <c r="I101">
        <v>106</v>
      </c>
      <c r="J101">
        <v>1</v>
      </c>
      <c r="K101">
        <v>0</v>
      </c>
      <c r="Q101">
        <v>1</v>
      </c>
      <c r="R101">
        <v>1</v>
      </c>
      <c r="X101">
        <v>8</v>
      </c>
      <c r="Y101">
        <v>7</v>
      </c>
      <c r="AE101">
        <v>7</v>
      </c>
      <c r="AF101">
        <v>7</v>
      </c>
      <c r="AN101">
        <v>6</v>
      </c>
      <c r="AO101">
        <v>1.6406155824661259</v>
      </c>
      <c r="AP101">
        <v>138.06524896621701</v>
      </c>
    </row>
    <row r="102" spans="1:42" x14ac:dyDescent="0.25">
      <c r="A102" s="1">
        <v>68</v>
      </c>
      <c r="B102">
        <v>1</v>
      </c>
      <c r="C102">
        <v>0</v>
      </c>
      <c r="D102">
        <v>1</v>
      </c>
      <c r="E102">
        <v>1</v>
      </c>
      <c r="F102">
        <v>0.25625999999999999</v>
      </c>
      <c r="G102">
        <v>2</v>
      </c>
      <c r="H102">
        <v>10</v>
      </c>
      <c r="I102">
        <v>100</v>
      </c>
      <c r="AN102">
        <v>45</v>
      </c>
      <c r="AO102">
        <v>1.7103169441223141</v>
      </c>
      <c r="AP102">
        <v>87.122339153289673</v>
      </c>
    </row>
    <row r="103" spans="1:42" x14ac:dyDescent="0.25">
      <c r="A103" s="1">
        <v>99</v>
      </c>
      <c r="B103">
        <v>1</v>
      </c>
      <c r="C103">
        <v>0</v>
      </c>
      <c r="D103">
        <v>1</v>
      </c>
      <c r="E103">
        <v>1</v>
      </c>
      <c r="F103">
        <v>0.17641000000000001</v>
      </c>
      <c r="G103">
        <v>2</v>
      </c>
      <c r="H103">
        <v>7</v>
      </c>
      <c r="I103">
        <v>140</v>
      </c>
      <c r="AN103">
        <v>45</v>
      </c>
      <c r="AO103">
        <v>1.7575015068054181</v>
      </c>
      <c r="AP103">
        <v>51.45764884948732</v>
      </c>
    </row>
    <row r="104" spans="1:42" x14ac:dyDescent="0.25">
      <c r="A104" s="1">
        <v>104</v>
      </c>
      <c r="B104">
        <v>3</v>
      </c>
      <c r="C104">
        <v>0</v>
      </c>
      <c r="D104">
        <v>1</v>
      </c>
      <c r="E104">
        <v>1</v>
      </c>
      <c r="F104">
        <v>0.35357</v>
      </c>
      <c r="G104">
        <v>1</v>
      </c>
      <c r="H104">
        <v>8</v>
      </c>
      <c r="I104">
        <v>129</v>
      </c>
      <c r="J104">
        <v>1</v>
      </c>
      <c r="K104">
        <v>1</v>
      </c>
      <c r="Q104">
        <v>0</v>
      </c>
      <c r="R104">
        <v>1</v>
      </c>
      <c r="X104">
        <v>5</v>
      </c>
      <c r="Y104">
        <v>6</v>
      </c>
      <c r="AE104">
        <v>9</v>
      </c>
      <c r="AF104">
        <v>9</v>
      </c>
      <c r="AN104">
        <v>45</v>
      </c>
      <c r="AO104">
        <v>1.7716537714004499</v>
      </c>
      <c r="AP104">
        <v>132.19763607978803</v>
      </c>
    </row>
    <row r="105" spans="1:42" x14ac:dyDescent="0.25">
      <c r="A105" s="1">
        <v>60</v>
      </c>
      <c r="B105">
        <v>1</v>
      </c>
      <c r="C105">
        <v>0</v>
      </c>
      <c r="D105">
        <v>1</v>
      </c>
      <c r="E105">
        <v>1</v>
      </c>
      <c r="F105">
        <v>0.13066</v>
      </c>
      <c r="G105">
        <v>2</v>
      </c>
      <c r="H105">
        <v>7</v>
      </c>
      <c r="I105">
        <v>120</v>
      </c>
      <c r="AN105">
        <v>45</v>
      </c>
      <c r="AO105">
        <v>1.784700107574464</v>
      </c>
      <c r="AP105">
        <v>61.470099067687997</v>
      </c>
    </row>
    <row r="106" spans="1:42" x14ac:dyDescent="0.25">
      <c r="A106" s="1">
        <v>14</v>
      </c>
      <c r="B106">
        <v>1</v>
      </c>
      <c r="C106">
        <v>0</v>
      </c>
      <c r="D106">
        <v>1</v>
      </c>
      <c r="E106">
        <v>1</v>
      </c>
      <c r="F106">
        <v>0.18421000000000001</v>
      </c>
      <c r="G106">
        <v>2</v>
      </c>
      <c r="H106">
        <v>6</v>
      </c>
      <c r="I106">
        <v>190</v>
      </c>
      <c r="AO106">
        <v>1.9452414274215699</v>
      </c>
      <c r="AP106">
        <v>113.60024986267096</v>
      </c>
    </row>
    <row r="107" spans="1:42" x14ac:dyDescent="0.25">
      <c r="A107" s="1">
        <v>88</v>
      </c>
      <c r="B107">
        <v>1</v>
      </c>
      <c r="C107">
        <v>0</v>
      </c>
      <c r="D107">
        <v>1</v>
      </c>
      <c r="E107">
        <v>1</v>
      </c>
      <c r="F107">
        <v>1.8550000000000001E-2</v>
      </c>
      <c r="G107">
        <v>3</v>
      </c>
      <c r="H107">
        <v>10</v>
      </c>
      <c r="I107">
        <v>225</v>
      </c>
      <c r="AN107">
        <v>6</v>
      </c>
      <c r="AO107">
        <v>1.997284626960754</v>
      </c>
      <c r="AP107">
        <v>68.494238471984858</v>
      </c>
    </row>
    <row r="108" spans="1:42" x14ac:dyDescent="0.25">
      <c r="A108" s="1">
        <v>137</v>
      </c>
      <c r="B108">
        <v>2</v>
      </c>
      <c r="C108">
        <v>1</v>
      </c>
      <c r="D108">
        <v>1</v>
      </c>
      <c r="E108">
        <v>1</v>
      </c>
      <c r="F108">
        <v>0.40238000000000002</v>
      </c>
      <c r="G108">
        <v>2</v>
      </c>
      <c r="H108">
        <v>10</v>
      </c>
      <c r="I108">
        <v>37</v>
      </c>
      <c r="J108">
        <v>0</v>
      </c>
      <c r="Q108">
        <v>0</v>
      </c>
      <c r="X108">
        <v>8</v>
      </c>
      <c r="AE108">
        <v>7</v>
      </c>
      <c r="AN108">
        <v>54</v>
      </c>
      <c r="AO108">
        <v>2.0285058975219741</v>
      </c>
      <c r="AP108">
        <v>114.87428045272824</v>
      </c>
    </row>
    <row r="109" spans="1:42" x14ac:dyDescent="0.25">
      <c r="A109" s="1">
        <v>76</v>
      </c>
      <c r="B109">
        <v>4</v>
      </c>
      <c r="C109">
        <v>1</v>
      </c>
      <c r="D109">
        <v>1</v>
      </c>
      <c r="E109">
        <v>1</v>
      </c>
      <c r="F109">
        <v>0.37861</v>
      </c>
      <c r="G109">
        <v>3</v>
      </c>
      <c r="H109">
        <v>10</v>
      </c>
      <c r="I109">
        <v>161</v>
      </c>
      <c r="J109">
        <v>0</v>
      </c>
      <c r="K109">
        <v>1</v>
      </c>
      <c r="L109">
        <v>0</v>
      </c>
      <c r="Q109">
        <v>0</v>
      </c>
      <c r="R109">
        <v>1</v>
      </c>
      <c r="S109">
        <v>0</v>
      </c>
      <c r="X109">
        <v>8</v>
      </c>
      <c r="Y109">
        <v>8</v>
      </c>
      <c r="Z109">
        <v>8</v>
      </c>
      <c r="AE109">
        <v>9</v>
      </c>
      <c r="AF109">
        <v>7</v>
      </c>
      <c r="AG109">
        <v>11</v>
      </c>
      <c r="AN109">
        <v>6</v>
      </c>
      <c r="AO109">
        <v>2.2389903306961059</v>
      </c>
      <c r="AP109">
        <v>692.16588230133084</v>
      </c>
    </row>
    <row r="110" spans="1:42" x14ac:dyDescent="0.25">
      <c r="A110" s="1">
        <v>46</v>
      </c>
      <c r="B110">
        <v>3</v>
      </c>
      <c r="C110">
        <v>0</v>
      </c>
      <c r="D110">
        <v>1</v>
      </c>
      <c r="E110">
        <v>1</v>
      </c>
      <c r="F110">
        <v>1.474E-2</v>
      </c>
      <c r="G110">
        <v>2</v>
      </c>
      <c r="H110">
        <v>7</v>
      </c>
      <c r="I110">
        <v>68</v>
      </c>
      <c r="J110">
        <v>0</v>
      </c>
      <c r="K110">
        <v>0</v>
      </c>
      <c r="Q110">
        <v>0</v>
      </c>
      <c r="R110">
        <v>0</v>
      </c>
      <c r="X110">
        <v>8</v>
      </c>
      <c r="Y110">
        <v>8</v>
      </c>
      <c r="AE110">
        <v>3</v>
      </c>
      <c r="AF110">
        <v>9</v>
      </c>
      <c r="AN110">
        <v>6</v>
      </c>
      <c r="AO110">
        <v>2.258020329475404</v>
      </c>
      <c r="AP110">
        <v>733.72104735374455</v>
      </c>
    </row>
    <row r="111" spans="1:42" x14ac:dyDescent="0.25">
      <c r="A111" s="1">
        <v>66</v>
      </c>
      <c r="B111">
        <v>2</v>
      </c>
      <c r="C111">
        <v>0</v>
      </c>
      <c r="D111">
        <v>1</v>
      </c>
      <c r="E111">
        <v>2</v>
      </c>
      <c r="F111">
        <v>0.12998999999999999</v>
      </c>
      <c r="G111">
        <v>1</v>
      </c>
      <c r="H111">
        <v>9</v>
      </c>
      <c r="I111">
        <v>196</v>
      </c>
      <c r="J111">
        <v>1</v>
      </c>
      <c r="Q111">
        <v>1</v>
      </c>
      <c r="X111">
        <v>6</v>
      </c>
      <c r="AE111">
        <v>3</v>
      </c>
      <c r="AL111">
        <v>52</v>
      </c>
      <c r="AN111">
        <v>45</v>
      </c>
      <c r="AO111">
        <v>2.26791205406189</v>
      </c>
      <c r="AP111">
        <v>122.70383667945868</v>
      </c>
    </row>
    <row r="112" spans="1:42" x14ac:dyDescent="0.25">
      <c r="A112" s="1">
        <v>18</v>
      </c>
      <c r="B112">
        <v>2</v>
      </c>
      <c r="C112">
        <v>0</v>
      </c>
      <c r="D112">
        <v>1</v>
      </c>
      <c r="E112">
        <v>3</v>
      </c>
      <c r="F112">
        <v>0.32901000000000002</v>
      </c>
      <c r="G112">
        <v>3</v>
      </c>
      <c r="H112">
        <v>4</v>
      </c>
      <c r="I112">
        <v>269</v>
      </c>
      <c r="J112">
        <v>1</v>
      </c>
      <c r="Q112">
        <v>0</v>
      </c>
      <c r="X112">
        <v>7</v>
      </c>
      <c r="AE112">
        <v>9</v>
      </c>
      <c r="AL112">
        <v>64</v>
      </c>
      <c r="AM112">
        <v>38</v>
      </c>
      <c r="AO112">
        <v>2.3000905036926258</v>
      </c>
      <c r="AP112">
        <v>950.25688776970014</v>
      </c>
    </row>
    <row r="113" spans="1:42" x14ac:dyDescent="0.25">
      <c r="A113" s="1">
        <v>59</v>
      </c>
      <c r="B113">
        <v>2</v>
      </c>
      <c r="C113">
        <v>1</v>
      </c>
      <c r="D113">
        <v>1</v>
      </c>
      <c r="E113">
        <v>1</v>
      </c>
      <c r="F113">
        <v>0.30962000000000001</v>
      </c>
      <c r="G113">
        <v>2</v>
      </c>
      <c r="H113">
        <v>8</v>
      </c>
      <c r="I113">
        <v>127</v>
      </c>
      <c r="J113">
        <v>0</v>
      </c>
      <c r="Q113">
        <v>0</v>
      </c>
      <c r="X113">
        <v>6</v>
      </c>
      <c r="AE113">
        <v>7</v>
      </c>
      <c r="AN113">
        <v>31</v>
      </c>
      <c r="AO113">
        <v>2.3028280735015878</v>
      </c>
      <c r="AP113">
        <v>72.017903137207071</v>
      </c>
    </row>
    <row r="114" spans="1:42" x14ac:dyDescent="0.25">
      <c r="A114" s="1">
        <v>58</v>
      </c>
      <c r="B114">
        <v>2</v>
      </c>
      <c r="C114">
        <v>0</v>
      </c>
      <c r="D114">
        <v>1</v>
      </c>
      <c r="E114">
        <v>1</v>
      </c>
      <c r="F114">
        <v>0.37353999999999998</v>
      </c>
      <c r="G114">
        <v>1</v>
      </c>
      <c r="H114">
        <v>10</v>
      </c>
      <c r="I114">
        <v>170</v>
      </c>
      <c r="J114">
        <v>1</v>
      </c>
      <c r="Q114">
        <v>0</v>
      </c>
      <c r="X114">
        <v>5</v>
      </c>
      <c r="AE114">
        <v>9</v>
      </c>
      <c r="AN114">
        <v>45</v>
      </c>
      <c r="AO114">
        <v>2.3035188198089598</v>
      </c>
      <c r="AP114">
        <v>166.56737537384021</v>
      </c>
    </row>
    <row r="115" spans="1:42" x14ac:dyDescent="0.25">
      <c r="A115" s="1">
        <v>1</v>
      </c>
      <c r="B115">
        <v>2</v>
      </c>
      <c r="C115">
        <v>0</v>
      </c>
      <c r="D115">
        <v>0</v>
      </c>
      <c r="E115">
        <v>1</v>
      </c>
      <c r="F115">
        <v>5.0999999999999997E-2</v>
      </c>
      <c r="G115">
        <v>1</v>
      </c>
      <c r="H115">
        <v>10</v>
      </c>
      <c r="I115">
        <v>105</v>
      </c>
      <c r="J115">
        <v>0</v>
      </c>
      <c r="Q115">
        <v>0</v>
      </c>
      <c r="X115">
        <v>6</v>
      </c>
      <c r="AE115">
        <v>11</v>
      </c>
      <c r="AO115">
        <v>2.3037396907806378</v>
      </c>
      <c r="AP115">
        <v>230.8614832401274</v>
      </c>
    </row>
    <row r="116" spans="1:42" x14ac:dyDescent="0.25">
      <c r="A116" s="1">
        <v>83</v>
      </c>
      <c r="B116">
        <v>2</v>
      </c>
      <c r="C116">
        <v>1</v>
      </c>
      <c r="D116">
        <v>1</v>
      </c>
      <c r="E116">
        <v>1</v>
      </c>
      <c r="F116">
        <v>0.48555999999999999</v>
      </c>
      <c r="G116">
        <v>1</v>
      </c>
      <c r="H116">
        <v>9</v>
      </c>
      <c r="I116">
        <v>153</v>
      </c>
      <c r="J116">
        <v>0</v>
      </c>
      <c r="Q116">
        <v>0</v>
      </c>
      <c r="X116">
        <v>8</v>
      </c>
      <c r="AE116">
        <v>3</v>
      </c>
      <c r="AN116">
        <v>54</v>
      </c>
      <c r="AO116">
        <v>2.3050940513610838</v>
      </c>
      <c r="AP116">
        <v>67.276176261901867</v>
      </c>
    </row>
    <row r="117" spans="1:42" x14ac:dyDescent="0.25">
      <c r="A117" s="1">
        <v>138</v>
      </c>
      <c r="B117">
        <v>5</v>
      </c>
      <c r="C117">
        <v>0</v>
      </c>
      <c r="D117">
        <v>1</v>
      </c>
      <c r="E117">
        <v>1</v>
      </c>
      <c r="F117">
        <v>0.21421000000000001</v>
      </c>
      <c r="G117">
        <v>1</v>
      </c>
      <c r="H117">
        <v>8</v>
      </c>
      <c r="I117">
        <v>27</v>
      </c>
      <c r="J117">
        <v>0</v>
      </c>
      <c r="K117">
        <v>1</v>
      </c>
      <c r="L117">
        <v>1</v>
      </c>
      <c r="M117">
        <v>1</v>
      </c>
      <c r="Q117">
        <v>0</v>
      </c>
      <c r="R117">
        <v>1</v>
      </c>
      <c r="S117">
        <v>1</v>
      </c>
      <c r="T117">
        <v>0</v>
      </c>
      <c r="X117">
        <v>5</v>
      </c>
      <c r="Y117">
        <v>6</v>
      </c>
      <c r="Z117">
        <v>8</v>
      </c>
      <c r="AA117">
        <v>5</v>
      </c>
      <c r="AE117">
        <v>5</v>
      </c>
      <c r="AF117">
        <v>7</v>
      </c>
      <c r="AG117">
        <v>3</v>
      </c>
      <c r="AH117">
        <v>9</v>
      </c>
      <c r="AN117">
        <v>45</v>
      </c>
      <c r="AO117">
        <v>2.3067972183227559</v>
      </c>
      <c r="AP117">
        <v>109.6850759983063</v>
      </c>
    </row>
    <row r="118" spans="1:42" x14ac:dyDescent="0.25">
      <c r="A118" s="1">
        <v>63</v>
      </c>
      <c r="B118">
        <v>2</v>
      </c>
      <c r="C118">
        <v>1</v>
      </c>
      <c r="D118">
        <v>1</v>
      </c>
      <c r="E118">
        <v>1</v>
      </c>
      <c r="F118">
        <v>0.37851000000000001</v>
      </c>
      <c r="G118">
        <v>1</v>
      </c>
      <c r="H118">
        <v>8</v>
      </c>
      <c r="I118">
        <v>145</v>
      </c>
      <c r="J118">
        <v>1</v>
      </c>
      <c r="Q118">
        <v>0</v>
      </c>
      <c r="X118">
        <v>7</v>
      </c>
      <c r="AE118">
        <v>9</v>
      </c>
      <c r="AN118">
        <v>45</v>
      </c>
      <c r="AO118">
        <v>2.3081380844116222</v>
      </c>
      <c r="AP118">
        <v>108.1602860450745</v>
      </c>
    </row>
    <row r="119" spans="1:42" x14ac:dyDescent="0.25">
      <c r="A119" s="1">
        <v>12</v>
      </c>
      <c r="B119">
        <v>3</v>
      </c>
      <c r="C119">
        <v>1</v>
      </c>
      <c r="D119">
        <v>1</v>
      </c>
      <c r="E119">
        <v>1</v>
      </c>
      <c r="F119">
        <v>0.16128999999999999</v>
      </c>
      <c r="G119">
        <v>0</v>
      </c>
      <c r="H119">
        <v>9</v>
      </c>
      <c r="I119">
        <v>288</v>
      </c>
      <c r="J119">
        <v>0</v>
      </c>
      <c r="K119">
        <v>0</v>
      </c>
      <c r="Q119">
        <v>1</v>
      </c>
      <c r="R119">
        <v>0</v>
      </c>
      <c r="X119">
        <v>5</v>
      </c>
      <c r="Y119">
        <v>5</v>
      </c>
      <c r="AE119">
        <v>9</v>
      </c>
      <c r="AF119">
        <v>5</v>
      </c>
      <c r="AO119">
        <v>2.3209414005279538</v>
      </c>
      <c r="AP119">
        <v>105.88577532768251</v>
      </c>
    </row>
    <row r="120" spans="1:42" x14ac:dyDescent="0.25">
      <c r="A120" s="1">
        <v>10</v>
      </c>
      <c r="B120">
        <v>4</v>
      </c>
      <c r="C120">
        <v>0</v>
      </c>
      <c r="D120">
        <v>1</v>
      </c>
      <c r="E120">
        <v>1</v>
      </c>
      <c r="F120">
        <v>0.38847999999999999</v>
      </c>
      <c r="G120">
        <v>1</v>
      </c>
      <c r="H120">
        <v>4</v>
      </c>
      <c r="I120">
        <v>88</v>
      </c>
      <c r="J120">
        <v>0</v>
      </c>
      <c r="K120">
        <v>0</v>
      </c>
      <c r="L120">
        <v>1</v>
      </c>
      <c r="Q120">
        <v>1</v>
      </c>
      <c r="R120">
        <v>0</v>
      </c>
      <c r="S120">
        <v>0</v>
      </c>
      <c r="X120">
        <v>5</v>
      </c>
      <c r="Y120">
        <v>6</v>
      </c>
      <c r="Z120">
        <v>8</v>
      </c>
      <c r="AE120">
        <v>7</v>
      </c>
      <c r="AF120">
        <v>7</v>
      </c>
      <c r="AG120">
        <v>5</v>
      </c>
      <c r="AO120">
        <v>2.3233170032501218</v>
      </c>
      <c r="AP120">
        <v>375.4452722549438</v>
      </c>
    </row>
    <row r="121" spans="1:42" x14ac:dyDescent="0.25">
      <c r="A121" s="1">
        <v>39</v>
      </c>
      <c r="B121">
        <v>2</v>
      </c>
      <c r="C121">
        <v>1</v>
      </c>
      <c r="D121">
        <v>1</v>
      </c>
      <c r="E121">
        <v>1</v>
      </c>
      <c r="F121">
        <v>0.44750000000000001</v>
      </c>
      <c r="G121">
        <v>0</v>
      </c>
      <c r="H121">
        <v>7</v>
      </c>
      <c r="I121">
        <v>165</v>
      </c>
      <c r="J121">
        <v>0</v>
      </c>
      <c r="Q121">
        <v>0</v>
      </c>
      <c r="X121">
        <v>5</v>
      </c>
      <c r="AE121">
        <v>9</v>
      </c>
      <c r="AN121">
        <v>31</v>
      </c>
      <c r="AO121">
        <v>2.3568957328796398</v>
      </c>
      <c r="AP121">
        <v>54.035857152938846</v>
      </c>
    </row>
    <row r="122" spans="1:42" x14ac:dyDescent="0.25">
      <c r="A122" s="1">
        <v>95</v>
      </c>
      <c r="B122">
        <v>2</v>
      </c>
      <c r="C122">
        <v>0</v>
      </c>
      <c r="D122">
        <v>1</v>
      </c>
      <c r="E122">
        <v>1</v>
      </c>
      <c r="F122">
        <v>0.16486000000000001</v>
      </c>
      <c r="G122">
        <v>0</v>
      </c>
      <c r="H122">
        <v>8</v>
      </c>
      <c r="I122">
        <v>64</v>
      </c>
      <c r="J122">
        <v>1</v>
      </c>
      <c r="Q122">
        <v>0</v>
      </c>
      <c r="X122">
        <v>7</v>
      </c>
      <c r="AE122">
        <v>5</v>
      </c>
      <c r="AN122">
        <v>45</v>
      </c>
      <c r="AO122">
        <v>2.3659184932708741</v>
      </c>
      <c r="AP122">
        <v>185.28415889739981</v>
      </c>
    </row>
    <row r="123" spans="1:42" x14ac:dyDescent="0.25">
      <c r="A123" s="1">
        <v>73</v>
      </c>
      <c r="B123">
        <v>1</v>
      </c>
      <c r="C123">
        <v>0</v>
      </c>
      <c r="D123">
        <v>0</v>
      </c>
      <c r="E123">
        <v>2</v>
      </c>
      <c r="F123">
        <v>0.25485999999999998</v>
      </c>
      <c r="G123">
        <v>2</v>
      </c>
      <c r="H123">
        <v>6</v>
      </c>
      <c r="I123">
        <v>238</v>
      </c>
      <c r="AL123">
        <v>102</v>
      </c>
      <c r="AN123">
        <v>45</v>
      </c>
      <c r="AO123">
        <v>2.3698750019073498</v>
      </c>
      <c r="AP123">
        <v>56.515369129180897</v>
      </c>
    </row>
    <row r="124" spans="1:42" x14ac:dyDescent="0.25">
      <c r="A124" s="1">
        <v>124</v>
      </c>
      <c r="B124">
        <v>1</v>
      </c>
      <c r="C124">
        <v>0</v>
      </c>
      <c r="D124">
        <v>0</v>
      </c>
      <c r="E124">
        <v>1</v>
      </c>
      <c r="F124">
        <v>0.46303</v>
      </c>
      <c r="G124">
        <v>0</v>
      </c>
      <c r="H124">
        <v>6</v>
      </c>
      <c r="I124">
        <v>45</v>
      </c>
      <c r="AN124">
        <v>45</v>
      </c>
      <c r="AO124">
        <v>2.3861281871795663</v>
      </c>
      <c r="AP124">
        <v>31.262469387054459</v>
      </c>
    </row>
    <row r="125" spans="1:42" x14ac:dyDescent="0.25">
      <c r="A125" s="1">
        <v>90</v>
      </c>
      <c r="B125">
        <v>6</v>
      </c>
      <c r="C125">
        <v>1</v>
      </c>
      <c r="D125">
        <v>1</v>
      </c>
      <c r="E125">
        <v>1</v>
      </c>
      <c r="F125">
        <v>0.15013000000000001</v>
      </c>
      <c r="G125">
        <v>4</v>
      </c>
      <c r="H125">
        <v>10</v>
      </c>
      <c r="I125">
        <v>155</v>
      </c>
      <c r="J125">
        <v>0</v>
      </c>
      <c r="K125">
        <v>0</v>
      </c>
      <c r="L125">
        <v>0</v>
      </c>
      <c r="M125">
        <v>0</v>
      </c>
      <c r="N125">
        <v>0</v>
      </c>
      <c r="Q125">
        <v>0</v>
      </c>
      <c r="R125">
        <v>0</v>
      </c>
      <c r="S125">
        <v>1</v>
      </c>
      <c r="T125">
        <v>1</v>
      </c>
      <c r="U125">
        <v>1</v>
      </c>
      <c r="X125">
        <v>6</v>
      </c>
      <c r="Y125">
        <v>7</v>
      </c>
      <c r="Z125">
        <v>6</v>
      </c>
      <c r="AA125">
        <v>7</v>
      </c>
      <c r="AB125">
        <v>5</v>
      </c>
      <c r="AE125">
        <v>3</v>
      </c>
      <c r="AF125">
        <v>9</v>
      </c>
      <c r="AG125">
        <v>5</v>
      </c>
      <c r="AH125">
        <v>5</v>
      </c>
      <c r="AI125">
        <v>5</v>
      </c>
      <c r="AN125">
        <v>31</v>
      </c>
      <c r="AO125">
        <v>2.9518203020095819</v>
      </c>
      <c r="AP125">
        <v>147.49912981986984</v>
      </c>
    </row>
    <row r="126" spans="1:42" x14ac:dyDescent="0.25">
      <c r="A126" s="1">
        <v>16</v>
      </c>
      <c r="B126">
        <v>1</v>
      </c>
      <c r="C126">
        <v>1</v>
      </c>
      <c r="D126">
        <v>1</v>
      </c>
      <c r="E126">
        <v>1</v>
      </c>
      <c r="F126">
        <v>0.37518000000000001</v>
      </c>
      <c r="G126">
        <v>1</v>
      </c>
      <c r="H126">
        <v>9</v>
      </c>
      <c r="I126">
        <v>38</v>
      </c>
      <c r="AO126">
        <v>3.0105698347091683</v>
      </c>
      <c r="AP126">
        <v>44.812125825881957</v>
      </c>
    </row>
    <row r="127" spans="1:42" x14ac:dyDescent="0.25">
      <c r="A127" s="1">
        <v>126</v>
      </c>
      <c r="B127">
        <v>2</v>
      </c>
      <c r="C127">
        <v>1</v>
      </c>
      <c r="D127">
        <v>1</v>
      </c>
      <c r="E127">
        <v>2</v>
      </c>
      <c r="F127">
        <v>0.35527999999999998</v>
      </c>
      <c r="G127">
        <v>0</v>
      </c>
      <c r="H127">
        <v>8</v>
      </c>
      <c r="I127">
        <v>113</v>
      </c>
      <c r="J127">
        <v>0</v>
      </c>
      <c r="Q127">
        <v>0</v>
      </c>
      <c r="X127">
        <v>8</v>
      </c>
      <c r="AE127">
        <v>7</v>
      </c>
      <c r="AL127">
        <v>16</v>
      </c>
      <c r="AN127">
        <v>54</v>
      </c>
      <c r="AO127">
        <v>4.754368162155151</v>
      </c>
      <c r="AP127">
        <v>77.197564029693524</v>
      </c>
    </row>
    <row r="128" spans="1:42" x14ac:dyDescent="0.25">
      <c r="A128" s="1">
        <v>24</v>
      </c>
      <c r="B128">
        <v>3</v>
      </c>
      <c r="C128">
        <v>1</v>
      </c>
      <c r="D128">
        <v>1</v>
      </c>
      <c r="E128">
        <v>1</v>
      </c>
      <c r="F128">
        <v>0.34133999999999998</v>
      </c>
      <c r="G128">
        <v>1</v>
      </c>
      <c r="H128">
        <v>9</v>
      </c>
      <c r="I128">
        <v>145</v>
      </c>
      <c r="J128">
        <v>0</v>
      </c>
      <c r="K128">
        <v>1</v>
      </c>
      <c r="Q128">
        <v>0</v>
      </c>
      <c r="R128">
        <v>1</v>
      </c>
      <c r="X128">
        <v>8</v>
      </c>
      <c r="Y128">
        <v>8</v>
      </c>
      <c r="AE128">
        <v>7</v>
      </c>
      <c r="AF128">
        <v>7</v>
      </c>
      <c r="AN128">
        <v>6</v>
      </c>
      <c r="AO128">
        <v>5.9542385578155521</v>
      </c>
      <c r="AP128">
        <v>719.25552654266357</v>
      </c>
    </row>
    <row r="129" spans="1:42" x14ac:dyDescent="0.25">
      <c r="A129" s="1">
        <v>40</v>
      </c>
      <c r="B129">
        <v>3</v>
      </c>
      <c r="C129">
        <v>0</v>
      </c>
      <c r="D129">
        <v>1</v>
      </c>
      <c r="E129">
        <v>1</v>
      </c>
      <c r="F129">
        <v>0.44238</v>
      </c>
      <c r="G129">
        <v>1</v>
      </c>
      <c r="H129">
        <v>10</v>
      </c>
      <c r="I129">
        <v>123</v>
      </c>
      <c r="J129">
        <v>0</v>
      </c>
      <c r="K129">
        <v>1</v>
      </c>
      <c r="Q129">
        <v>0</v>
      </c>
      <c r="R129">
        <v>1</v>
      </c>
      <c r="X129">
        <v>6</v>
      </c>
      <c r="Y129">
        <v>6</v>
      </c>
      <c r="AE129">
        <v>7</v>
      </c>
      <c r="AF129">
        <v>9</v>
      </c>
      <c r="AN129">
        <v>6</v>
      </c>
      <c r="AO129">
        <v>17.427492880821227</v>
      </c>
      <c r="AP129">
        <v>738.79531655311575</v>
      </c>
    </row>
    <row r="130" spans="1:42" x14ac:dyDescent="0.25">
      <c r="A130" s="1">
        <v>125</v>
      </c>
      <c r="B130">
        <v>1</v>
      </c>
      <c r="C130">
        <v>1</v>
      </c>
      <c r="D130">
        <v>1</v>
      </c>
      <c r="E130">
        <v>1</v>
      </c>
      <c r="F130">
        <v>0.35452</v>
      </c>
      <c r="G130">
        <v>1</v>
      </c>
      <c r="H130">
        <v>10</v>
      </c>
      <c r="I130">
        <v>162</v>
      </c>
      <c r="AN130">
        <v>31</v>
      </c>
      <c r="AO130">
        <v>18.034717297554025</v>
      </c>
      <c r="AP130">
        <v>60.402798843383763</v>
      </c>
    </row>
    <row r="131" spans="1:42" x14ac:dyDescent="0.25">
      <c r="A131" s="1">
        <v>9</v>
      </c>
      <c r="B131">
        <v>2</v>
      </c>
      <c r="C131">
        <v>1</v>
      </c>
      <c r="D131">
        <v>1</v>
      </c>
      <c r="E131">
        <v>2</v>
      </c>
      <c r="F131">
        <v>0.20111999999999999</v>
      </c>
      <c r="G131">
        <v>0</v>
      </c>
      <c r="H131">
        <v>4</v>
      </c>
      <c r="I131">
        <v>161</v>
      </c>
      <c r="J131">
        <v>0</v>
      </c>
      <c r="Q131">
        <v>0</v>
      </c>
      <c r="X131">
        <v>8</v>
      </c>
      <c r="AE131">
        <v>3</v>
      </c>
      <c r="AL131">
        <v>86</v>
      </c>
      <c r="AO131">
        <v>31.650283050537102</v>
      </c>
      <c r="AP131">
        <v>308.66548175811778</v>
      </c>
    </row>
    <row r="132" spans="1:42" x14ac:dyDescent="0.25">
      <c r="A132" s="1">
        <v>120</v>
      </c>
      <c r="B132">
        <v>1</v>
      </c>
      <c r="C132">
        <v>1</v>
      </c>
      <c r="D132">
        <v>1</v>
      </c>
      <c r="E132">
        <v>1</v>
      </c>
      <c r="F132">
        <v>0.44966</v>
      </c>
      <c r="G132">
        <v>1</v>
      </c>
      <c r="H132">
        <v>10</v>
      </c>
      <c r="I132">
        <v>222</v>
      </c>
      <c r="AN132">
        <v>31</v>
      </c>
      <c r="AO132">
        <v>37.444427132606556</v>
      </c>
      <c r="AP132">
        <v>111.04594454765308</v>
      </c>
    </row>
    <row r="133" spans="1:42" x14ac:dyDescent="0.25">
      <c r="A133" s="1">
        <v>15</v>
      </c>
      <c r="B133">
        <v>4</v>
      </c>
      <c r="C133">
        <v>0</v>
      </c>
      <c r="D133">
        <v>0</v>
      </c>
      <c r="E133">
        <v>1</v>
      </c>
      <c r="F133">
        <v>0.44547999999999999</v>
      </c>
      <c r="G133">
        <v>0</v>
      </c>
      <c r="H133">
        <v>6</v>
      </c>
      <c r="I133">
        <v>105</v>
      </c>
      <c r="J133">
        <v>1</v>
      </c>
      <c r="K133">
        <v>1</v>
      </c>
      <c r="L133">
        <v>0</v>
      </c>
      <c r="Q133">
        <v>0</v>
      </c>
      <c r="R133">
        <v>0</v>
      </c>
      <c r="S133">
        <v>1</v>
      </c>
      <c r="X133">
        <v>6</v>
      </c>
      <c r="Y133">
        <v>5</v>
      </c>
      <c r="Z133">
        <v>6</v>
      </c>
      <c r="AE133">
        <v>11</v>
      </c>
      <c r="AF133">
        <v>11</v>
      </c>
      <c r="AG133">
        <v>3</v>
      </c>
      <c r="AO133">
        <v>408.15562744140618</v>
      </c>
      <c r="AP133">
        <v>181.29329962730418</v>
      </c>
    </row>
    <row r="134" spans="1:42" x14ac:dyDescent="0.25">
      <c r="A134" s="1">
        <v>20</v>
      </c>
      <c r="B134">
        <v>3</v>
      </c>
      <c r="C134">
        <v>0</v>
      </c>
      <c r="D134">
        <v>1</v>
      </c>
      <c r="E134">
        <v>1</v>
      </c>
      <c r="F134">
        <v>0.38346999999999998</v>
      </c>
      <c r="G134">
        <v>1</v>
      </c>
      <c r="H134">
        <v>7</v>
      </c>
      <c r="I134">
        <v>245</v>
      </c>
      <c r="J134">
        <v>0</v>
      </c>
      <c r="K134">
        <v>0</v>
      </c>
      <c r="Q134">
        <v>0</v>
      </c>
      <c r="R134">
        <v>1</v>
      </c>
      <c r="X134">
        <v>8</v>
      </c>
      <c r="Y134">
        <v>7</v>
      </c>
      <c r="AE134">
        <v>5</v>
      </c>
      <c r="AF134">
        <v>11</v>
      </c>
      <c r="AN134">
        <v>6</v>
      </c>
      <c r="AO134">
        <v>840.36928372383113</v>
      </c>
      <c r="AP134">
        <v>2251.3729916095722</v>
      </c>
    </row>
    <row r="135" spans="1:42" x14ac:dyDescent="0.25">
      <c r="A135" s="1">
        <v>26</v>
      </c>
      <c r="B135">
        <v>4</v>
      </c>
      <c r="C135">
        <v>0</v>
      </c>
      <c r="D135">
        <v>1</v>
      </c>
      <c r="E135">
        <v>1</v>
      </c>
      <c r="F135">
        <v>0.41409000000000001</v>
      </c>
      <c r="G135">
        <v>1</v>
      </c>
      <c r="H135">
        <v>5</v>
      </c>
      <c r="I135">
        <v>198</v>
      </c>
      <c r="J135">
        <v>0</v>
      </c>
      <c r="K135">
        <v>1</v>
      </c>
      <c r="L135">
        <v>1</v>
      </c>
      <c r="Q135">
        <v>0</v>
      </c>
      <c r="R135">
        <v>0</v>
      </c>
      <c r="S135">
        <v>1</v>
      </c>
      <c r="X135">
        <v>8</v>
      </c>
      <c r="Y135">
        <v>8</v>
      </c>
      <c r="Z135">
        <v>6</v>
      </c>
      <c r="AE135">
        <v>3</v>
      </c>
      <c r="AF135">
        <v>11</v>
      </c>
      <c r="AG135">
        <v>9</v>
      </c>
      <c r="AN135">
        <v>6</v>
      </c>
      <c r="AO135">
        <v>1678.6506585121156</v>
      </c>
      <c r="AP135">
        <v>3407.7000028610219</v>
      </c>
    </row>
    <row r="136" spans="1:42" x14ac:dyDescent="0.25">
      <c r="A136" s="1">
        <v>27</v>
      </c>
      <c r="B136">
        <v>1</v>
      </c>
      <c r="C136">
        <v>1</v>
      </c>
      <c r="D136">
        <v>1</v>
      </c>
      <c r="E136">
        <v>1</v>
      </c>
      <c r="F136">
        <v>0.19536999999999999</v>
      </c>
      <c r="G136">
        <v>0</v>
      </c>
      <c r="H136">
        <v>7</v>
      </c>
      <c r="I136">
        <v>18</v>
      </c>
      <c r="AN136">
        <v>6</v>
      </c>
      <c r="AO136">
        <v>2960.4984752655037</v>
      </c>
      <c r="AP136">
        <v>36.372320175170927</v>
      </c>
    </row>
    <row r="137" spans="1:42" x14ac:dyDescent="0.25">
      <c r="A137" s="1">
        <v>4</v>
      </c>
      <c r="B137">
        <v>1</v>
      </c>
      <c r="C137">
        <v>0</v>
      </c>
      <c r="D137">
        <v>1</v>
      </c>
      <c r="E137">
        <v>1</v>
      </c>
      <c r="F137">
        <v>0.41294999999999998</v>
      </c>
      <c r="G137">
        <v>0</v>
      </c>
      <c r="H137">
        <v>4</v>
      </c>
      <c r="I137">
        <v>261</v>
      </c>
      <c r="AO137">
        <v>6967.8296874999996</v>
      </c>
      <c r="AP137">
        <v>187.91151857376101</v>
      </c>
    </row>
    <row r="138" spans="1:42" x14ac:dyDescent="0.25">
      <c r="A138" s="1">
        <v>43</v>
      </c>
      <c r="B138">
        <v>2</v>
      </c>
      <c r="C138">
        <v>1</v>
      </c>
      <c r="D138">
        <v>1</v>
      </c>
      <c r="E138">
        <v>1</v>
      </c>
      <c r="F138">
        <v>0.46736</v>
      </c>
      <c r="G138">
        <v>0</v>
      </c>
      <c r="H138">
        <v>8</v>
      </c>
      <c r="I138">
        <v>188</v>
      </c>
      <c r="J138">
        <v>0</v>
      </c>
      <c r="Q138">
        <v>1</v>
      </c>
      <c r="X138">
        <v>8</v>
      </c>
      <c r="AE138">
        <v>9</v>
      </c>
      <c r="AN138">
        <v>31</v>
      </c>
      <c r="AO138">
        <v>55280.220571899416</v>
      </c>
      <c r="AP138">
        <v>204.43539061546301</v>
      </c>
    </row>
    <row r="139" spans="1:42" x14ac:dyDescent="0.25">
      <c r="A139" s="1">
        <v>72</v>
      </c>
      <c r="B139">
        <v>3</v>
      </c>
      <c r="C139">
        <v>1</v>
      </c>
      <c r="D139">
        <v>1</v>
      </c>
      <c r="E139">
        <v>1</v>
      </c>
      <c r="F139">
        <v>0.45528999999999997</v>
      </c>
      <c r="G139">
        <v>1</v>
      </c>
      <c r="H139">
        <v>6</v>
      </c>
      <c r="I139">
        <v>53</v>
      </c>
      <c r="J139">
        <v>0</v>
      </c>
      <c r="K139">
        <v>0</v>
      </c>
      <c r="Q139">
        <v>0</v>
      </c>
      <c r="R139">
        <v>1</v>
      </c>
      <c r="X139">
        <v>7</v>
      </c>
      <c r="Y139">
        <v>6</v>
      </c>
      <c r="AE139">
        <v>11</v>
      </c>
      <c r="AF139">
        <v>11</v>
      </c>
      <c r="AN139">
        <v>6</v>
      </c>
      <c r="AO139">
        <v>76075.272853040689</v>
      </c>
      <c r="AP139">
        <v>157.52285122871399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A87F-13C1-4A15-837B-50599F2442E1}">
  <dimension ref="A1:Q139"/>
  <sheetViews>
    <sheetView workbookViewId="0">
      <selection activeCell="A15" sqref="A15"/>
    </sheetView>
  </sheetViews>
  <sheetFormatPr defaultRowHeight="15" x14ac:dyDescent="0.25"/>
  <cols>
    <col min="1" max="1" width="5" bestFit="1" customWidth="1"/>
    <col min="2" max="7" width="12" bestFit="1" customWidth="1"/>
    <col min="8" max="11" width="12" customWidth="1"/>
    <col min="12" max="12" width="12" bestFit="1" customWidth="1"/>
    <col min="13" max="23" width="12" customWidth="1"/>
    <col min="24" max="30" width="12" bestFit="1" customWidth="1"/>
  </cols>
  <sheetData>
    <row r="1" spans="1:17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46</v>
      </c>
    </row>
    <row r="2" spans="1:17" x14ac:dyDescent="0.25">
      <c r="A2" s="7">
        <v>86</v>
      </c>
      <c r="B2" s="6">
        <v>0.71458244323730502</v>
      </c>
      <c r="C2" s="6">
        <v>0.69022589921951305</v>
      </c>
      <c r="D2" s="6">
        <v>0.68738675117492698</v>
      </c>
      <c r="E2">
        <v>0.71987468004226696</v>
      </c>
      <c r="F2" s="6">
        <v>0.71033650636672996</v>
      </c>
      <c r="G2" s="6">
        <v>0.706504225730896</v>
      </c>
      <c r="H2" s="6">
        <v>0.70512712001800504</v>
      </c>
      <c r="I2" s="6">
        <v>0.70706170797348</v>
      </c>
      <c r="J2" s="6">
        <v>0.70191907882690396</v>
      </c>
      <c r="K2" s="6">
        <v>0.68315613269805897</v>
      </c>
      <c r="L2" s="6">
        <v>0.68257933855056796</v>
      </c>
      <c r="M2" s="6">
        <v>0.71716159582138095</v>
      </c>
      <c r="N2" s="6">
        <v>0.70504164695739702</v>
      </c>
      <c r="O2" s="6">
        <v>0.705513596534729</v>
      </c>
      <c r="P2" s="6">
        <v>0.706074237823486</v>
      </c>
      <c r="Q2">
        <v>0.70283633073170981</v>
      </c>
    </row>
    <row r="3" spans="1:17" x14ac:dyDescent="0.25">
      <c r="A3" s="7">
        <v>81</v>
      </c>
      <c r="B3">
        <v>0.77131384611129805</v>
      </c>
      <c r="C3">
        <v>0.74251979589462302</v>
      </c>
      <c r="D3">
        <v>0.74928361177444502</v>
      </c>
      <c r="E3" s="6">
        <v>0.71863591670990001</v>
      </c>
      <c r="F3">
        <v>0.80316632986068703</v>
      </c>
      <c r="G3">
        <v>0.76434206962585405</v>
      </c>
      <c r="H3">
        <v>0.81442087888717696</v>
      </c>
      <c r="I3">
        <v>0.86628240346908603</v>
      </c>
      <c r="J3">
        <v>0.71081221103668202</v>
      </c>
      <c r="K3">
        <v>0.71479445695877097</v>
      </c>
      <c r="L3">
        <v>0.86654609441757202</v>
      </c>
      <c r="M3">
        <v>0.79657781124115001</v>
      </c>
      <c r="N3">
        <v>0.74963498115539595</v>
      </c>
      <c r="O3">
        <v>0.76583248376846302</v>
      </c>
      <c r="P3">
        <v>0.74969464540481601</v>
      </c>
      <c r="Q3">
        <v>0.77225716908772801</v>
      </c>
    </row>
    <row r="4" spans="1:17" x14ac:dyDescent="0.25">
      <c r="A4">
        <v>101</v>
      </c>
      <c r="C4">
        <v>0.79449450969696001</v>
      </c>
      <c r="F4">
        <v>0.80660051107406605</v>
      </c>
      <c r="J4">
        <v>0.79336494207382202</v>
      </c>
      <c r="K4">
        <v>0.770471632480621</v>
      </c>
      <c r="L4">
        <v>0.78256535530090299</v>
      </c>
      <c r="Q4">
        <v>0.78949939012527437</v>
      </c>
    </row>
    <row r="5" spans="1:17" x14ac:dyDescent="0.25">
      <c r="A5">
        <v>98</v>
      </c>
      <c r="C5">
        <v>0.80949324369430498</v>
      </c>
      <c r="F5">
        <v>0.80191910266876198</v>
      </c>
      <c r="J5">
        <v>0.78774219751357999</v>
      </c>
      <c r="K5">
        <v>0.78437238931655895</v>
      </c>
      <c r="L5">
        <v>0.78056252002716098</v>
      </c>
      <c r="Q5">
        <v>0.79281789064407338</v>
      </c>
    </row>
    <row r="6" spans="1:17" x14ac:dyDescent="0.25">
      <c r="A6" s="7">
        <v>45</v>
      </c>
      <c r="B6">
        <v>0.87736797332763705</v>
      </c>
      <c r="C6">
        <v>0.79519820213317904</v>
      </c>
      <c r="D6">
        <v>0.73143064975738503</v>
      </c>
      <c r="E6">
        <v>0.77561682462692305</v>
      </c>
      <c r="F6">
        <v>0.72297954559326205</v>
      </c>
      <c r="G6">
        <v>1.0247830152511599</v>
      </c>
      <c r="H6">
        <v>0.71897292137145996</v>
      </c>
      <c r="I6">
        <v>0.732890605926514</v>
      </c>
      <c r="J6">
        <v>0.82026046514511097</v>
      </c>
      <c r="K6">
        <v>0.77603834867477395</v>
      </c>
      <c r="L6">
        <v>0.84067666530609098</v>
      </c>
      <c r="M6">
        <v>0.76021069288253795</v>
      </c>
      <c r="N6">
        <v>0.80891853570938099</v>
      </c>
      <c r="O6">
        <v>0.76691973209381104</v>
      </c>
      <c r="P6">
        <v>0.77110654115676902</v>
      </c>
      <c r="Q6">
        <v>0.79489138126373304</v>
      </c>
    </row>
    <row r="7" spans="1:17" x14ac:dyDescent="0.25">
      <c r="A7">
        <v>80</v>
      </c>
      <c r="B7">
        <v>0.83418840169906605</v>
      </c>
      <c r="D7">
        <v>0.81488233804702803</v>
      </c>
      <c r="E7">
        <v>0.81234425306320202</v>
      </c>
      <c r="G7">
        <v>0.81637609004974399</v>
      </c>
      <c r="K7">
        <v>0.787700235843658</v>
      </c>
      <c r="Q7">
        <v>0.81309826374053962</v>
      </c>
    </row>
    <row r="8" spans="1:17" x14ac:dyDescent="0.25">
      <c r="A8" s="7">
        <v>6</v>
      </c>
      <c r="B8">
        <v>0.82655262947082497</v>
      </c>
      <c r="C8">
        <v>0.827672839164734</v>
      </c>
      <c r="D8">
        <v>0.79962736368179299</v>
      </c>
      <c r="E8">
        <v>0.83524543046951305</v>
      </c>
      <c r="F8">
        <v>0.84202206134796098</v>
      </c>
      <c r="G8">
        <v>0.80497497320175204</v>
      </c>
      <c r="H8">
        <v>0.82546120882034302</v>
      </c>
      <c r="I8">
        <v>0.830926954746246</v>
      </c>
      <c r="J8">
        <v>0.83248889446258501</v>
      </c>
      <c r="K8">
        <v>0.80640774965286299</v>
      </c>
      <c r="L8">
        <v>0.82619631290435802</v>
      </c>
      <c r="M8">
        <v>0.84007149934768699</v>
      </c>
      <c r="N8">
        <v>0.81769168376922596</v>
      </c>
      <c r="O8">
        <v>0.81799131631851196</v>
      </c>
      <c r="P8">
        <v>0.83024764060974099</v>
      </c>
      <c r="Q8">
        <v>0.8242385705312093</v>
      </c>
    </row>
    <row r="9" spans="1:17" x14ac:dyDescent="0.25">
      <c r="A9" s="7">
        <v>37</v>
      </c>
      <c r="B9">
        <v>0.82706201076507602</v>
      </c>
      <c r="C9">
        <v>0.82719177007675204</v>
      </c>
      <c r="D9">
        <v>0.82106047868728604</v>
      </c>
      <c r="E9">
        <v>0.83959567546844505</v>
      </c>
      <c r="F9">
        <v>0.83265352249145497</v>
      </c>
      <c r="G9">
        <v>0.82292187213897705</v>
      </c>
      <c r="H9">
        <v>0.82648348808288596</v>
      </c>
      <c r="I9">
        <v>0.82980400323867798</v>
      </c>
      <c r="J9">
        <v>0.81734794378280595</v>
      </c>
      <c r="K9">
        <v>0.79978305101394698</v>
      </c>
      <c r="L9">
        <v>0.81882321834564198</v>
      </c>
      <c r="M9">
        <v>0.83675241470336903</v>
      </c>
      <c r="N9">
        <v>0.81909215450286899</v>
      </c>
      <c r="O9">
        <v>0.83848029375076305</v>
      </c>
      <c r="P9">
        <v>0.83568298816680897</v>
      </c>
      <c r="Q9">
        <v>0.82618232568105066</v>
      </c>
    </row>
    <row r="10" spans="1:17" x14ac:dyDescent="0.25">
      <c r="A10">
        <v>62</v>
      </c>
      <c r="B10">
        <v>0.83501428365707397</v>
      </c>
      <c r="D10">
        <v>0.82562929391860995</v>
      </c>
      <c r="E10">
        <v>0.85672998428344704</v>
      </c>
      <c r="F10">
        <v>0.83593857288360596</v>
      </c>
      <c r="J10">
        <v>0.83896720409393299</v>
      </c>
      <c r="Q10">
        <v>0.83845586776733394</v>
      </c>
    </row>
    <row r="11" spans="1:17" x14ac:dyDescent="0.25">
      <c r="A11">
        <v>130</v>
      </c>
      <c r="B11">
        <v>0.81892961263656605</v>
      </c>
      <c r="D11">
        <v>0.85481160879135099</v>
      </c>
      <c r="E11">
        <v>0.86561971902847301</v>
      </c>
      <c r="F11">
        <v>0.79862743616104104</v>
      </c>
      <c r="N11">
        <v>0.85492306947708097</v>
      </c>
      <c r="Q11">
        <v>0.83858228921890243</v>
      </c>
    </row>
    <row r="12" spans="1:17" x14ac:dyDescent="0.25">
      <c r="A12">
        <v>93</v>
      </c>
      <c r="B12">
        <v>0.84040725231170699</v>
      </c>
      <c r="D12">
        <v>0.85355556011199996</v>
      </c>
      <c r="E12">
        <v>0.87024182081222501</v>
      </c>
      <c r="G12">
        <v>0.850222587585449</v>
      </c>
      <c r="K12">
        <v>0.82537567615509</v>
      </c>
      <c r="Q12">
        <v>0.84796057939529423</v>
      </c>
    </row>
    <row r="13" spans="1:17" x14ac:dyDescent="0.25">
      <c r="A13">
        <v>91</v>
      </c>
      <c r="B13">
        <v>0.862349092960358</v>
      </c>
      <c r="D13">
        <v>0.82580339908599898</v>
      </c>
      <c r="E13">
        <v>0.87483537197113004</v>
      </c>
      <c r="G13">
        <v>0.850835740566254</v>
      </c>
      <c r="K13">
        <v>0.835321485996246</v>
      </c>
      <c r="Q13">
        <v>0.84982901811599743</v>
      </c>
    </row>
    <row r="14" spans="1:17" x14ac:dyDescent="0.25">
      <c r="A14">
        <v>118</v>
      </c>
      <c r="C14">
        <v>0.91121178865432695</v>
      </c>
      <c r="F14">
        <v>0.84521651268005404</v>
      </c>
      <c r="J14">
        <v>0.91826397180557295</v>
      </c>
      <c r="K14">
        <v>0.77773737907409701</v>
      </c>
      <c r="L14">
        <v>0.82667225599288896</v>
      </c>
      <c r="Q14">
        <v>0.85582038164138796</v>
      </c>
    </row>
    <row r="15" spans="1:17" x14ac:dyDescent="0.25">
      <c r="A15" s="7">
        <v>31</v>
      </c>
      <c r="B15">
        <v>0.87308877706527699</v>
      </c>
      <c r="C15">
        <v>0.88984853029251099</v>
      </c>
      <c r="D15">
        <v>0.82837063074111905</v>
      </c>
      <c r="E15">
        <v>0.90000683069229104</v>
      </c>
      <c r="F15">
        <v>0.90897732973098799</v>
      </c>
      <c r="G15">
        <v>0.83141005039215099</v>
      </c>
      <c r="H15">
        <v>0.88222324848175004</v>
      </c>
      <c r="I15">
        <v>0.84676277637481701</v>
      </c>
      <c r="J15">
        <v>0.88993805646896396</v>
      </c>
      <c r="K15">
        <v>0.86436736583709695</v>
      </c>
      <c r="L15">
        <v>0.88295656442642201</v>
      </c>
      <c r="M15">
        <v>0.93422859907150302</v>
      </c>
      <c r="N15">
        <v>0.85226750373840299</v>
      </c>
      <c r="O15">
        <v>0.81051951646804798</v>
      </c>
      <c r="P15">
        <v>0.91707414388656605</v>
      </c>
      <c r="Q15">
        <v>0.87413599491119376</v>
      </c>
    </row>
    <row r="16" spans="1:17" x14ac:dyDescent="0.25">
      <c r="A16">
        <v>113</v>
      </c>
      <c r="C16">
        <v>0.888943731784821</v>
      </c>
      <c r="F16">
        <v>0.90994286537170399</v>
      </c>
      <c r="J16">
        <v>0.891834735870361</v>
      </c>
      <c r="K16">
        <v>0.87800693511962902</v>
      </c>
      <c r="L16">
        <v>0.88857340812683105</v>
      </c>
      <c r="Q16">
        <v>0.89146033525466917</v>
      </c>
    </row>
    <row r="17" spans="1:17" x14ac:dyDescent="0.25">
      <c r="A17">
        <v>49</v>
      </c>
      <c r="E17">
        <v>0.99764043092727706</v>
      </c>
      <c r="F17">
        <v>0.84455984830856301</v>
      </c>
      <c r="G17">
        <v>0.86936318874359098</v>
      </c>
      <c r="H17">
        <v>0.92923730611801103</v>
      </c>
      <c r="I17">
        <v>0.88376796245574996</v>
      </c>
      <c r="Q17">
        <v>0.90491374731063845</v>
      </c>
    </row>
    <row r="18" spans="1:17" x14ac:dyDescent="0.25">
      <c r="A18">
        <v>78</v>
      </c>
      <c r="B18">
        <v>0.92128086090087902</v>
      </c>
      <c r="D18">
        <v>0.91419523954391502</v>
      </c>
      <c r="E18">
        <v>0.88179880380630504</v>
      </c>
      <c r="G18">
        <v>0.89133554697036699</v>
      </c>
      <c r="K18">
        <v>0.93039792776107799</v>
      </c>
      <c r="Q18">
        <v>0.90780167579650883</v>
      </c>
    </row>
    <row r="19" spans="1:17" x14ac:dyDescent="0.25">
      <c r="A19">
        <v>131</v>
      </c>
      <c r="B19">
        <v>0.89685398340225198</v>
      </c>
      <c r="D19">
        <v>0.91781151294708296</v>
      </c>
      <c r="E19">
        <v>0.92576706409454301</v>
      </c>
      <c r="F19">
        <v>0.92979961633682295</v>
      </c>
      <c r="N19">
        <v>0.88209033012390103</v>
      </c>
      <c r="Q19">
        <v>0.91046450138092039</v>
      </c>
    </row>
    <row r="20" spans="1:17" x14ac:dyDescent="0.25">
      <c r="A20">
        <v>3</v>
      </c>
      <c r="B20">
        <v>0.97700518369674705</v>
      </c>
      <c r="C20">
        <v>0.89185446500778198</v>
      </c>
      <c r="D20">
        <v>0.89270919561386097</v>
      </c>
      <c r="E20">
        <v>0.88962531089782704</v>
      </c>
      <c r="F20">
        <v>0.90161669254303001</v>
      </c>
      <c r="Q20">
        <v>0.91056216955184943</v>
      </c>
    </row>
    <row r="21" spans="1:17" x14ac:dyDescent="0.25">
      <c r="A21">
        <v>136</v>
      </c>
      <c r="F21">
        <v>0.83904796838760398</v>
      </c>
      <c r="K21">
        <v>1.0439981222152701</v>
      </c>
      <c r="M21">
        <v>0.91674739122390703</v>
      </c>
      <c r="N21">
        <v>0.955741286277771</v>
      </c>
      <c r="O21">
        <v>0.83751404285430897</v>
      </c>
      <c r="Q21">
        <v>0.91860976219177226</v>
      </c>
    </row>
    <row r="22" spans="1:17" x14ac:dyDescent="0.25">
      <c r="A22" s="7">
        <v>54</v>
      </c>
      <c r="B22">
        <v>0.97010284662246704</v>
      </c>
      <c r="C22">
        <v>1.0332779884338401</v>
      </c>
      <c r="D22">
        <v>0.82815164327621504</v>
      </c>
      <c r="E22">
        <v>0.78604114055633501</v>
      </c>
      <c r="F22">
        <v>0.81461977958679199</v>
      </c>
      <c r="G22">
        <v>0.91914874315261796</v>
      </c>
      <c r="H22">
        <v>1.0418342351913501</v>
      </c>
      <c r="I22">
        <v>0.73389285802841198</v>
      </c>
      <c r="J22">
        <v>0.81818604469299305</v>
      </c>
      <c r="K22">
        <v>0.93759745359420799</v>
      </c>
      <c r="L22">
        <v>1.2807242870330799</v>
      </c>
      <c r="M22">
        <v>1.1731975078582799</v>
      </c>
      <c r="N22">
        <v>0.97222423553466797</v>
      </c>
      <c r="O22">
        <v>0.86554020643234297</v>
      </c>
      <c r="P22">
        <v>0.89542585611343395</v>
      </c>
      <c r="Q22">
        <v>0.93799765507380228</v>
      </c>
    </row>
    <row r="23" spans="1:17" x14ac:dyDescent="0.25">
      <c r="A23">
        <v>100</v>
      </c>
      <c r="C23">
        <v>0.93872880935668901</v>
      </c>
      <c r="F23">
        <v>0.95753008127212502</v>
      </c>
      <c r="J23">
        <v>0.93883103132247903</v>
      </c>
      <c r="K23">
        <v>0.92330193519592296</v>
      </c>
      <c r="L23">
        <v>0.94272917509079002</v>
      </c>
      <c r="Q23">
        <v>0.94022420644760119</v>
      </c>
    </row>
    <row r="24" spans="1:17" x14ac:dyDescent="0.25">
      <c r="A24">
        <v>133</v>
      </c>
      <c r="B24">
        <v>0.939028739929199</v>
      </c>
      <c r="D24">
        <v>0.92968523502349898</v>
      </c>
      <c r="E24">
        <v>0.95777451992034901</v>
      </c>
      <c r="F24">
        <v>0.94361436367034901</v>
      </c>
      <c r="N24">
        <v>0.94238972663879395</v>
      </c>
      <c r="Q24">
        <v>0.94249851703643794</v>
      </c>
    </row>
    <row r="25" spans="1:17" x14ac:dyDescent="0.25">
      <c r="A25">
        <v>34</v>
      </c>
      <c r="B25">
        <v>0.960709989070892</v>
      </c>
      <c r="C25">
        <v>0.93313592672348</v>
      </c>
      <c r="D25">
        <v>0.95165926218032804</v>
      </c>
      <c r="F25">
        <v>0.976640164852142</v>
      </c>
      <c r="G25">
        <v>0.95599591732025102</v>
      </c>
      <c r="Q25">
        <v>0.95562825202941859</v>
      </c>
    </row>
    <row r="26" spans="1:17" x14ac:dyDescent="0.25">
      <c r="A26">
        <v>129</v>
      </c>
      <c r="B26">
        <v>0.96583360433578502</v>
      </c>
      <c r="D26">
        <v>0.95930987596511796</v>
      </c>
      <c r="H26">
        <v>0.94601780176162698</v>
      </c>
      <c r="I26">
        <v>0.96623468399047896</v>
      </c>
      <c r="M26">
        <v>0.95961612462997403</v>
      </c>
      <c r="Q26">
        <v>0.95940241813659655</v>
      </c>
    </row>
    <row r="27" spans="1:17" x14ac:dyDescent="0.25">
      <c r="A27">
        <v>13</v>
      </c>
      <c r="B27">
        <v>0.96569150686264005</v>
      </c>
      <c r="C27">
        <v>0.96152883768081698</v>
      </c>
      <c r="D27">
        <v>0.96866482496261597</v>
      </c>
      <c r="E27">
        <v>0.97302824258804299</v>
      </c>
      <c r="F27">
        <v>0.97370946407318104</v>
      </c>
      <c r="Q27">
        <v>0.96852457523345936</v>
      </c>
    </row>
    <row r="28" spans="1:17" x14ac:dyDescent="0.25">
      <c r="A28">
        <v>87</v>
      </c>
      <c r="B28">
        <v>0.96584707498550404</v>
      </c>
      <c r="D28">
        <v>0.96269023418426503</v>
      </c>
      <c r="E28">
        <v>0.96887195110321001</v>
      </c>
      <c r="G28">
        <v>0.96555173397064198</v>
      </c>
      <c r="K28">
        <v>0.98086434602737405</v>
      </c>
      <c r="Q28">
        <v>0.96876506805419904</v>
      </c>
    </row>
    <row r="29" spans="1:17" x14ac:dyDescent="0.25">
      <c r="A29">
        <v>17</v>
      </c>
      <c r="B29">
        <v>0.96303164958953902</v>
      </c>
      <c r="C29">
        <v>0.99164980649948098</v>
      </c>
      <c r="D29">
        <v>0.98547589778900102</v>
      </c>
      <c r="E29">
        <v>1.0251705646514899</v>
      </c>
      <c r="F29">
        <v>0.88333982229232799</v>
      </c>
      <c r="Q29">
        <v>0.96973354816436774</v>
      </c>
    </row>
    <row r="30" spans="1:17" x14ac:dyDescent="0.25">
      <c r="A30">
        <v>21</v>
      </c>
      <c r="B30">
        <v>0.97886472940444902</v>
      </c>
      <c r="C30">
        <v>0.97466641664505005</v>
      </c>
      <c r="D30">
        <v>0.97704923152923595</v>
      </c>
      <c r="F30">
        <v>0.97271311283111594</v>
      </c>
      <c r="G30">
        <v>0.97623640298843395</v>
      </c>
      <c r="Q30">
        <v>0.975905978679657</v>
      </c>
    </row>
    <row r="31" spans="1:17" x14ac:dyDescent="0.25">
      <c r="A31">
        <v>117</v>
      </c>
      <c r="C31">
        <v>0.95795011520385698</v>
      </c>
      <c r="F31">
        <v>0.98155242204666104</v>
      </c>
      <c r="J31">
        <v>0.99812960624694802</v>
      </c>
      <c r="K31">
        <v>0.96192735433578502</v>
      </c>
      <c r="L31">
        <v>0.98290896415710405</v>
      </c>
      <c r="Q31">
        <v>0.97649369239807104</v>
      </c>
    </row>
    <row r="32" spans="1:17" x14ac:dyDescent="0.25">
      <c r="A32">
        <v>38</v>
      </c>
      <c r="B32">
        <v>0.97588789463043202</v>
      </c>
      <c r="C32">
        <v>0.98897111415863004</v>
      </c>
      <c r="E32">
        <v>1.0031141042709399</v>
      </c>
      <c r="G32">
        <v>0.97577518224716198</v>
      </c>
      <c r="H32">
        <v>0.987388014793396</v>
      </c>
      <c r="Q32">
        <v>0.98622726202011202</v>
      </c>
    </row>
    <row r="33" spans="1:17" x14ac:dyDescent="0.25">
      <c r="A33">
        <v>25</v>
      </c>
      <c r="B33">
        <v>0.97758537530899003</v>
      </c>
      <c r="C33">
        <v>1.0091581344604501</v>
      </c>
      <c r="D33">
        <v>0.99897968769073497</v>
      </c>
      <c r="F33">
        <v>0.98585695028305098</v>
      </c>
      <c r="G33">
        <v>0.98638856410980202</v>
      </c>
      <c r="Q33">
        <v>0.9915937423706056</v>
      </c>
    </row>
    <row r="34" spans="1:17" x14ac:dyDescent="0.25">
      <c r="A34">
        <v>47</v>
      </c>
      <c r="B34">
        <v>0.99379521608352706</v>
      </c>
      <c r="C34">
        <v>1.00286245346069</v>
      </c>
      <c r="E34">
        <v>1.0037472248077399</v>
      </c>
      <c r="G34">
        <v>0.987387895584106</v>
      </c>
      <c r="H34">
        <v>0.99336248636245705</v>
      </c>
      <c r="Q34">
        <v>0.99623105525970401</v>
      </c>
    </row>
    <row r="35" spans="1:17" x14ac:dyDescent="0.25">
      <c r="A35">
        <v>127</v>
      </c>
      <c r="B35">
        <v>0.98098766803741499</v>
      </c>
      <c r="D35">
        <v>1.0228431224823</v>
      </c>
      <c r="H35">
        <v>0.99161541461944602</v>
      </c>
      <c r="I35">
        <v>1.0033816099166899</v>
      </c>
      <c r="M35">
        <v>0.99270159006118797</v>
      </c>
      <c r="Q35">
        <v>0.99830588102340778</v>
      </c>
    </row>
    <row r="36" spans="1:17" x14ac:dyDescent="0.25">
      <c r="A36">
        <v>84</v>
      </c>
      <c r="B36">
        <v>0.96550339460372903</v>
      </c>
      <c r="D36">
        <v>1.1232852935791</v>
      </c>
      <c r="E36">
        <v>0.97499853372573897</v>
      </c>
      <c r="G36">
        <v>0.98364245891571001</v>
      </c>
      <c r="K36">
        <v>0.94466286897659302</v>
      </c>
      <c r="Q36">
        <v>0.99841850996017423</v>
      </c>
    </row>
    <row r="37" spans="1:17" x14ac:dyDescent="0.25">
      <c r="A37">
        <v>122</v>
      </c>
      <c r="B37">
        <v>1.01261162757874</v>
      </c>
      <c r="D37">
        <v>0.99639558792114302</v>
      </c>
      <c r="H37">
        <v>0.99485957622528098</v>
      </c>
      <c r="I37">
        <v>1.0005074739456199</v>
      </c>
      <c r="M37">
        <v>0.99611085653305098</v>
      </c>
      <c r="Q37">
        <v>1.000097024440767</v>
      </c>
    </row>
    <row r="38" spans="1:17" x14ac:dyDescent="0.25">
      <c r="A38">
        <v>114</v>
      </c>
      <c r="C38">
        <v>1.003622174263</v>
      </c>
      <c r="F38">
        <v>1.00522685050964</v>
      </c>
      <c r="J38">
        <v>1.00440096855164</v>
      </c>
      <c r="K38">
        <v>0.98499977588653598</v>
      </c>
      <c r="L38">
        <v>1.00388979911804</v>
      </c>
      <c r="Q38">
        <v>1.0004279136657712</v>
      </c>
    </row>
    <row r="39" spans="1:17" x14ac:dyDescent="0.25">
      <c r="A39">
        <v>36</v>
      </c>
      <c r="B39">
        <v>1.0015174150466899</v>
      </c>
      <c r="C39">
        <v>1.0048451423645</v>
      </c>
      <c r="E39">
        <v>1.01149702072144</v>
      </c>
      <c r="G39">
        <v>0.99028944969177202</v>
      </c>
      <c r="H39">
        <v>1.0029727220535301</v>
      </c>
      <c r="Q39">
        <v>1.0022243499755863</v>
      </c>
    </row>
    <row r="40" spans="1:17" x14ac:dyDescent="0.25">
      <c r="A40">
        <v>121</v>
      </c>
      <c r="B40">
        <v>1.0130028724670399</v>
      </c>
      <c r="D40">
        <v>0.99564021825790405</v>
      </c>
      <c r="H40">
        <v>0.99802625179290805</v>
      </c>
      <c r="I40">
        <v>1.02351582050323</v>
      </c>
      <c r="M40">
        <v>0.99890810251235995</v>
      </c>
      <c r="Q40">
        <v>1.0058186531066884</v>
      </c>
    </row>
    <row r="41" spans="1:17" x14ac:dyDescent="0.25">
      <c r="A41">
        <v>112</v>
      </c>
      <c r="C41">
        <v>1.00537729263306</v>
      </c>
      <c r="F41">
        <v>1.0035864114761399</v>
      </c>
      <c r="J41">
        <v>1.0040590763092001</v>
      </c>
      <c r="K41">
        <v>1.0088912248611499</v>
      </c>
      <c r="L41">
        <v>1.0099238157272299</v>
      </c>
      <c r="Q41">
        <v>1.0063675642013559</v>
      </c>
    </row>
    <row r="42" spans="1:17" x14ac:dyDescent="0.25">
      <c r="A42">
        <v>123</v>
      </c>
      <c r="B42">
        <v>1.0035749673843399</v>
      </c>
      <c r="D42">
        <v>1.00407266616821</v>
      </c>
      <c r="H42">
        <v>1.01297903060913</v>
      </c>
      <c r="I42">
        <v>1.02579665184021</v>
      </c>
      <c r="M42">
        <v>1.0047848224639899</v>
      </c>
      <c r="Q42">
        <v>1.010241627693176</v>
      </c>
    </row>
    <row r="43" spans="1:17" x14ac:dyDescent="0.25">
      <c r="A43">
        <v>22</v>
      </c>
      <c r="B43">
        <v>1.01365530490875</v>
      </c>
      <c r="C43">
        <v>1.01539313793182</v>
      </c>
      <c r="D43">
        <v>1.0073766708373999</v>
      </c>
      <c r="F43">
        <v>1.0185692310333301</v>
      </c>
      <c r="G43">
        <v>0.99787127971649203</v>
      </c>
      <c r="Q43">
        <v>1.0105731248855583</v>
      </c>
    </row>
    <row r="44" spans="1:17" x14ac:dyDescent="0.25">
      <c r="A44">
        <v>102</v>
      </c>
      <c r="C44">
        <v>1.0090688467025799</v>
      </c>
      <c r="F44">
        <v>1.0240592956543</v>
      </c>
      <c r="J44">
        <v>1.0261707305908201</v>
      </c>
      <c r="K44">
        <v>1.0053653717041</v>
      </c>
      <c r="L44">
        <v>1.0126494169235201</v>
      </c>
      <c r="Q44">
        <v>1.015462732315064</v>
      </c>
    </row>
    <row r="45" spans="1:17" x14ac:dyDescent="0.25">
      <c r="A45">
        <v>107</v>
      </c>
      <c r="C45">
        <v>1.02457571029663</v>
      </c>
      <c r="F45">
        <v>1.0281223058700599</v>
      </c>
      <c r="J45">
        <v>1.0300880670547501</v>
      </c>
      <c r="K45">
        <v>1.0076662302017201</v>
      </c>
      <c r="L45">
        <v>1.0208925008773799</v>
      </c>
      <c r="Q45">
        <v>1.022268962860108</v>
      </c>
    </row>
    <row r="46" spans="1:17" x14ac:dyDescent="0.25">
      <c r="A46">
        <v>134</v>
      </c>
      <c r="B46">
        <v>1.02256619930267</v>
      </c>
      <c r="D46">
        <v>1.02185142040253</v>
      </c>
      <c r="E46">
        <v>1.03480792045593</v>
      </c>
      <c r="F46">
        <v>1.03245317935944</v>
      </c>
      <c r="N46">
        <v>1.0257766246795701</v>
      </c>
      <c r="Q46">
        <v>1.0274910688400281</v>
      </c>
    </row>
    <row r="47" spans="1:17" x14ac:dyDescent="0.25">
      <c r="A47">
        <v>70</v>
      </c>
      <c r="B47">
        <v>1.02303779125214</v>
      </c>
      <c r="D47">
        <v>1.0252668857574501</v>
      </c>
      <c r="E47">
        <v>1.05500936508179</v>
      </c>
      <c r="F47">
        <v>1.0393974781036399</v>
      </c>
      <c r="J47">
        <v>1.03455817699432</v>
      </c>
      <c r="Q47">
        <v>1.0354539394378679</v>
      </c>
    </row>
    <row r="48" spans="1:17" x14ac:dyDescent="0.25">
      <c r="A48">
        <v>61</v>
      </c>
      <c r="E48">
        <v>1.0768227577209499</v>
      </c>
      <c r="F48">
        <v>1.04834032058716</v>
      </c>
      <c r="G48">
        <v>1.0196564197540301</v>
      </c>
      <c r="H48">
        <v>1.0281021595001201</v>
      </c>
      <c r="I48">
        <v>1.0413190126419101</v>
      </c>
      <c r="Q48">
        <v>1.042848134040834</v>
      </c>
    </row>
    <row r="49" spans="1:17" x14ac:dyDescent="0.25">
      <c r="A49">
        <v>50</v>
      </c>
      <c r="E49">
        <v>1.0620036125183101</v>
      </c>
      <c r="F49">
        <v>1.0336487293243399</v>
      </c>
      <c r="G49">
        <v>1.0324023962020901</v>
      </c>
      <c r="H49">
        <v>1.04368424415588</v>
      </c>
      <c r="I49">
        <v>1.0505987405777</v>
      </c>
      <c r="Q49">
        <v>1.0444675445556639</v>
      </c>
    </row>
    <row r="50" spans="1:17" x14ac:dyDescent="0.25">
      <c r="A50">
        <v>96</v>
      </c>
      <c r="C50">
        <v>1.01606273651123</v>
      </c>
      <c r="F50">
        <v>1.0464783906936601</v>
      </c>
      <c r="J50">
        <v>1.1228015422821001</v>
      </c>
      <c r="K50">
        <v>1.0398796796798699</v>
      </c>
      <c r="L50">
        <v>1.0438969135284399</v>
      </c>
      <c r="Q50">
        <v>1.05382385253906</v>
      </c>
    </row>
    <row r="51" spans="1:17" x14ac:dyDescent="0.25">
      <c r="A51">
        <v>5</v>
      </c>
      <c r="B51">
        <v>1.0750221014022801</v>
      </c>
      <c r="C51">
        <v>1.0716290473937999</v>
      </c>
      <c r="D51">
        <v>1.0473780632019001</v>
      </c>
      <c r="E51">
        <v>1.0713042020797701</v>
      </c>
      <c r="F51">
        <v>1.0648437738418599</v>
      </c>
      <c r="Q51">
        <v>1.0660354375839221</v>
      </c>
    </row>
    <row r="52" spans="1:17" x14ac:dyDescent="0.25">
      <c r="A52">
        <v>67</v>
      </c>
      <c r="B52">
        <v>1.04135370254517</v>
      </c>
      <c r="D52">
        <v>1.05686211585999</v>
      </c>
      <c r="E52">
        <v>1.10107421875</v>
      </c>
      <c r="F52">
        <v>1.0539855957031199</v>
      </c>
      <c r="J52">
        <v>1.0778124332428001</v>
      </c>
      <c r="Q52">
        <v>1.0662176132202159</v>
      </c>
    </row>
    <row r="53" spans="1:17" x14ac:dyDescent="0.25">
      <c r="A53">
        <v>75</v>
      </c>
      <c r="B53">
        <v>1.07436215877533</v>
      </c>
      <c r="D53">
        <v>1.05616819858551</v>
      </c>
      <c r="E53">
        <v>1.0643879175186199</v>
      </c>
      <c r="F53">
        <v>1.1046556234359699</v>
      </c>
      <c r="J53">
        <v>1.0783104896545399</v>
      </c>
      <c r="Q53">
        <v>1.075576877593994</v>
      </c>
    </row>
    <row r="54" spans="1:17" x14ac:dyDescent="0.25">
      <c r="A54">
        <v>116</v>
      </c>
      <c r="C54">
        <v>1.11711585521698</v>
      </c>
      <c r="F54">
        <v>1.0762524604797401</v>
      </c>
      <c r="J54">
        <v>1.07810246944427</v>
      </c>
      <c r="K54">
        <v>1.0986031293869001</v>
      </c>
      <c r="L54">
        <v>1.04752445220947</v>
      </c>
      <c r="Q54">
        <v>1.0835196733474721</v>
      </c>
    </row>
    <row r="55" spans="1:17" x14ac:dyDescent="0.25">
      <c r="A55">
        <v>135</v>
      </c>
      <c r="F55">
        <v>1.1065630912780799</v>
      </c>
      <c r="K55">
        <v>1.0683184862136801</v>
      </c>
      <c r="M55">
        <v>1.10212922096252</v>
      </c>
      <c r="N55">
        <v>1.09174799919128</v>
      </c>
      <c r="O55">
        <v>1.10207808017731</v>
      </c>
      <c r="Q55">
        <v>1.094167375564574</v>
      </c>
    </row>
    <row r="56" spans="1:17" x14ac:dyDescent="0.25">
      <c r="A56">
        <v>56</v>
      </c>
      <c r="E56">
        <v>1.1647634506225599</v>
      </c>
      <c r="F56">
        <v>1.0960601568221999</v>
      </c>
      <c r="G56">
        <v>1.065474152565</v>
      </c>
      <c r="H56">
        <v>1.0721857547760001</v>
      </c>
      <c r="I56">
        <v>1.1285824775695801</v>
      </c>
      <c r="Q56">
        <v>1.105413198471068</v>
      </c>
    </row>
    <row r="57" spans="1:17" x14ac:dyDescent="0.25">
      <c r="A57">
        <v>115</v>
      </c>
      <c r="C57">
        <v>1.07982933521271</v>
      </c>
      <c r="F57">
        <v>1.12321364879608</v>
      </c>
      <c r="J57">
        <v>1.10626244544983</v>
      </c>
      <c r="K57">
        <v>1.1341372728347801</v>
      </c>
      <c r="L57">
        <v>1.09971487522125</v>
      </c>
      <c r="Q57">
        <v>1.10863151550293</v>
      </c>
    </row>
    <row r="58" spans="1:17" x14ac:dyDescent="0.25">
      <c r="A58">
        <v>2</v>
      </c>
      <c r="B58">
        <v>1.1253761053085301</v>
      </c>
      <c r="C58">
        <v>1.1191612482070901</v>
      </c>
      <c r="D58">
        <v>1.1251248121261599</v>
      </c>
      <c r="E58">
        <v>1.1015484333038299</v>
      </c>
      <c r="F58">
        <v>1.1284718513488801</v>
      </c>
      <c r="Q58">
        <v>1.1199364900588979</v>
      </c>
    </row>
    <row r="59" spans="1:17" x14ac:dyDescent="0.25">
      <c r="A59">
        <v>74</v>
      </c>
      <c r="B59">
        <v>1.1138509511947601</v>
      </c>
      <c r="D59">
        <v>1.10391545295715</v>
      </c>
      <c r="E59">
        <v>1.1332812309265099</v>
      </c>
      <c r="F59">
        <v>1.124516248703</v>
      </c>
      <c r="J59">
        <v>1.1380752325057999</v>
      </c>
      <c r="Q59">
        <v>1.122727823257444</v>
      </c>
    </row>
    <row r="60" spans="1:17" x14ac:dyDescent="0.25">
      <c r="A60">
        <v>51</v>
      </c>
      <c r="E60">
        <v>1.27866458892822</v>
      </c>
      <c r="F60">
        <v>1.18224585056305</v>
      </c>
      <c r="G60">
        <v>1.0520318746566799</v>
      </c>
      <c r="H60">
        <v>1.0681171417236299</v>
      </c>
      <c r="I60">
        <v>1.0408686399459799</v>
      </c>
      <c r="Q60">
        <v>1.124385619163512</v>
      </c>
    </row>
    <row r="61" spans="1:17" x14ac:dyDescent="0.25">
      <c r="A61">
        <v>52</v>
      </c>
      <c r="E61">
        <v>1.1395021677017201</v>
      </c>
      <c r="F61">
        <v>1.1286137104034399</v>
      </c>
      <c r="G61">
        <v>1.1086903810501101</v>
      </c>
      <c r="H61">
        <v>1.11385953426361</v>
      </c>
      <c r="I61">
        <v>1.13225746154785</v>
      </c>
      <c r="Q61">
        <v>1.1245846509933459</v>
      </c>
    </row>
    <row r="62" spans="1:17" x14ac:dyDescent="0.25">
      <c r="A62">
        <v>85</v>
      </c>
      <c r="B62">
        <v>1.1302232742309599</v>
      </c>
      <c r="D62">
        <v>1.12063944339752</v>
      </c>
      <c r="E62">
        <v>1.1566315889358501</v>
      </c>
      <c r="G62">
        <v>1.1236629486084</v>
      </c>
      <c r="K62">
        <v>1.10078012943268</v>
      </c>
      <c r="Q62">
        <v>1.126387476921082</v>
      </c>
    </row>
    <row r="63" spans="1:17" x14ac:dyDescent="0.25">
      <c r="A63">
        <v>8</v>
      </c>
      <c r="B63">
        <v>1.1472074985504199</v>
      </c>
      <c r="C63">
        <v>1.12484991550446</v>
      </c>
      <c r="D63">
        <v>1.1133939027786299</v>
      </c>
      <c r="E63">
        <v>1.1000012159347501</v>
      </c>
      <c r="F63">
        <v>1.1499822139739999</v>
      </c>
      <c r="Q63">
        <v>1.1270869493484519</v>
      </c>
    </row>
    <row r="64" spans="1:17" x14ac:dyDescent="0.25">
      <c r="A64">
        <v>30</v>
      </c>
      <c r="B64">
        <v>1.12932169437408</v>
      </c>
      <c r="C64">
        <v>1.1228291988372801</v>
      </c>
      <c r="D64">
        <v>1.1186480522155799</v>
      </c>
      <c r="F64">
        <v>1.15592801570892</v>
      </c>
      <c r="G64">
        <v>1.1094000339508101</v>
      </c>
      <c r="Q64">
        <v>1.127225399017334</v>
      </c>
    </row>
    <row r="65" spans="1:17" x14ac:dyDescent="0.25">
      <c r="A65">
        <v>111</v>
      </c>
      <c r="C65">
        <v>1.1113190650939899</v>
      </c>
      <c r="F65">
        <v>1.1997711658477801</v>
      </c>
      <c r="J65">
        <v>1.1748249530792201</v>
      </c>
      <c r="K65">
        <v>1.08541584014893</v>
      </c>
      <c r="L65">
        <v>1.0972032546997099</v>
      </c>
      <c r="Q65">
        <v>1.133706855773926</v>
      </c>
    </row>
    <row r="66" spans="1:17" x14ac:dyDescent="0.25">
      <c r="A66">
        <v>11</v>
      </c>
      <c r="B66">
        <v>1.2082828283309901</v>
      </c>
      <c r="C66">
        <v>1.0001137256622299</v>
      </c>
      <c r="D66">
        <v>1.2744561433792101</v>
      </c>
      <c r="E66">
        <v>1.0901021957397501</v>
      </c>
      <c r="F66">
        <v>1.10144138336182</v>
      </c>
      <c r="Q66">
        <v>1.1348792552947999</v>
      </c>
    </row>
    <row r="67" spans="1:17" x14ac:dyDescent="0.25">
      <c r="A67">
        <v>92</v>
      </c>
      <c r="B67">
        <v>1.12480592727661</v>
      </c>
      <c r="D67">
        <v>1.10574066638947</v>
      </c>
      <c r="E67">
        <v>1.1440134048461901</v>
      </c>
      <c r="G67">
        <v>1.1795028448104901</v>
      </c>
      <c r="K67">
        <v>1.18247330188751</v>
      </c>
      <c r="Q67">
        <v>1.1473072290420541</v>
      </c>
    </row>
    <row r="68" spans="1:17" x14ac:dyDescent="0.25">
      <c r="A68">
        <v>94</v>
      </c>
      <c r="C68">
        <v>1.1376918554305999</v>
      </c>
      <c r="F68">
        <v>1.1474752426147501</v>
      </c>
      <c r="J68">
        <v>1.1575679779052701</v>
      </c>
      <c r="K68">
        <v>1.1521685123443599</v>
      </c>
      <c r="L68">
        <v>1.14958667755127</v>
      </c>
      <c r="Q68">
        <v>1.1488980531692501</v>
      </c>
    </row>
    <row r="69" spans="1:17" x14ac:dyDescent="0.25">
      <c r="A69">
        <v>106</v>
      </c>
      <c r="C69">
        <v>1.13681375980377</v>
      </c>
      <c r="F69">
        <v>1.18575739860535</v>
      </c>
      <c r="J69">
        <v>1.1546676158905</v>
      </c>
      <c r="K69">
        <v>1.12437832355499</v>
      </c>
      <c r="L69">
        <v>1.14459145069122</v>
      </c>
      <c r="Q69">
        <v>1.1492417097091661</v>
      </c>
    </row>
    <row r="70" spans="1:17" x14ac:dyDescent="0.25">
      <c r="A70">
        <v>89</v>
      </c>
      <c r="B70">
        <v>1.1728789806366</v>
      </c>
      <c r="D70">
        <v>1.1442797183990501</v>
      </c>
      <c r="E70">
        <v>1.1166809797287001</v>
      </c>
      <c r="G70">
        <v>1.14332127571106</v>
      </c>
      <c r="K70">
        <v>1.2031381130218499</v>
      </c>
      <c r="Q70">
        <v>1.156059813499452</v>
      </c>
    </row>
    <row r="71" spans="1:17" x14ac:dyDescent="0.25">
      <c r="A71">
        <v>64</v>
      </c>
      <c r="B71">
        <v>1.1652294397354099</v>
      </c>
      <c r="D71">
        <v>1.1180771589279199</v>
      </c>
      <c r="E71">
        <v>1.1825693845748899</v>
      </c>
      <c r="F71">
        <v>1.15129995346069</v>
      </c>
      <c r="J71">
        <v>1.1755800247192401</v>
      </c>
      <c r="Q71">
        <v>1.15855119228363</v>
      </c>
    </row>
    <row r="72" spans="1:17" x14ac:dyDescent="0.25">
      <c r="A72">
        <v>23</v>
      </c>
      <c r="B72">
        <v>1.1186466217041</v>
      </c>
      <c r="C72">
        <v>1.12341225147247</v>
      </c>
      <c r="D72">
        <v>1.13127541542053</v>
      </c>
      <c r="F72">
        <v>1.2219938039779701</v>
      </c>
      <c r="G72">
        <v>1.2152634859085101</v>
      </c>
      <c r="Q72">
        <v>1.1621183156967161</v>
      </c>
    </row>
    <row r="73" spans="1:17" x14ac:dyDescent="0.25">
      <c r="A73">
        <v>48</v>
      </c>
      <c r="B73">
        <v>1.26265728473663</v>
      </c>
      <c r="C73">
        <v>1.18453073501587</v>
      </c>
      <c r="E73">
        <v>1.13496625423431</v>
      </c>
      <c r="G73">
        <v>1.10798895359039</v>
      </c>
      <c r="H73">
        <v>1.14077484607697</v>
      </c>
      <c r="Q73">
        <v>1.166183614730834</v>
      </c>
    </row>
    <row r="74" spans="1:17" x14ac:dyDescent="0.25">
      <c r="A74">
        <v>110</v>
      </c>
      <c r="C74">
        <v>1.23626673221588</v>
      </c>
      <c r="F74">
        <v>1.1606184244155899</v>
      </c>
      <c r="J74">
        <v>1.23030161857605</v>
      </c>
      <c r="K74">
        <v>1.11415696144104</v>
      </c>
      <c r="L74">
        <v>1.09753513336182</v>
      </c>
      <c r="Q74">
        <v>1.167775774002076</v>
      </c>
    </row>
    <row r="75" spans="1:17" x14ac:dyDescent="0.25">
      <c r="A75">
        <v>105</v>
      </c>
      <c r="C75">
        <v>1.1818211078643801</v>
      </c>
      <c r="F75">
        <v>1.1835075616836499</v>
      </c>
      <c r="J75">
        <v>1.2109675407409699</v>
      </c>
      <c r="K75">
        <v>1.19846844673157</v>
      </c>
      <c r="L75">
        <v>1.1941126585006701</v>
      </c>
      <c r="Q75">
        <v>1.1937754631042481</v>
      </c>
    </row>
    <row r="76" spans="1:17" x14ac:dyDescent="0.25">
      <c r="A76">
        <v>19</v>
      </c>
      <c r="B76">
        <v>1.1645549535751301</v>
      </c>
      <c r="C76">
        <v>1.3547238111496001</v>
      </c>
      <c r="D76">
        <v>1.17679047584534</v>
      </c>
      <c r="F76">
        <v>1.21608102321625</v>
      </c>
      <c r="G76">
        <v>1.1278553009033201</v>
      </c>
      <c r="Q76">
        <v>1.208001112937928</v>
      </c>
    </row>
    <row r="77" spans="1:17" x14ac:dyDescent="0.25">
      <c r="A77">
        <v>82</v>
      </c>
      <c r="B77">
        <v>1.2160339355468801</v>
      </c>
      <c r="D77">
        <v>1.20846951007843</v>
      </c>
      <c r="E77">
        <v>1.2224253416061399</v>
      </c>
      <c r="G77">
        <v>1.21912288665771</v>
      </c>
      <c r="K77">
        <v>1.1853649616241499</v>
      </c>
      <c r="Q77">
        <v>1.2102833271026621</v>
      </c>
    </row>
    <row r="78" spans="1:17" x14ac:dyDescent="0.25">
      <c r="A78">
        <v>128</v>
      </c>
      <c r="B78">
        <v>1.2550914287567101</v>
      </c>
      <c r="D78">
        <v>1.44146752357483</v>
      </c>
      <c r="H78">
        <v>1.29115951061249</v>
      </c>
      <c r="I78">
        <v>1.0304468870162999</v>
      </c>
      <c r="M78">
        <v>1.0884418487548799</v>
      </c>
      <c r="Q78">
        <v>1.2213214397430421</v>
      </c>
    </row>
    <row r="79" spans="1:17" x14ac:dyDescent="0.25">
      <c r="A79">
        <v>108</v>
      </c>
      <c r="C79">
        <v>1.2292326688766499</v>
      </c>
      <c r="F79">
        <v>1.2400805950164799</v>
      </c>
      <c r="J79">
        <v>1.24799764156342</v>
      </c>
      <c r="K79">
        <v>1.1964198350906401</v>
      </c>
      <c r="L79">
        <v>1.22065877914429</v>
      </c>
      <c r="Q79">
        <v>1.226877903938296</v>
      </c>
    </row>
    <row r="80" spans="1:17" x14ac:dyDescent="0.25">
      <c r="A80">
        <v>41</v>
      </c>
      <c r="B80">
        <v>1.2056930065155</v>
      </c>
      <c r="C80">
        <v>1.2254220247268699</v>
      </c>
      <c r="E80">
        <v>1.2342619895935101</v>
      </c>
      <c r="G80">
        <v>1.2655873298645</v>
      </c>
      <c r="H80">
        <v>1.22567403316498</v>
      </c>
      <c r="Q80">
        <v>1.2313276767730721</v>
      </c>
    </row>
    <row r="81" spans="1:17" x14ac:dyDescent="0.25">
      <c r="A81">
        <v>65</v>
      </c>
      <c r="B81">
        <v>1.2334287166595499</v>
      </c>
      <c r="D81">
        <v>1.0907154083252</v>
      </c>
      <c r="E81">
        <v>1.34073674678802</v>
      </c>
      <c r="F81">
        <v>1.33853316307068</v>
      </c>
      <c r="J81">
        <v>1.23804318904877</v>
      </c>
      <c r="Q81">
        <v>1.2482914447784439</v>
      </c>
    </row>
    <row r="82" spans="1:17" x14ac:dyDescent="0.25">
      <c r="A82">
        <v>79</v>
      </c>
      <c r="B82">
        <v>0.93952429294586204</v>
      </c>
      <c r="D82">
        <v>1.8171349763870199</v>
      </c>
      <c r="E82">
        <v>1.08067274093628</v>
      </c>
      <c r="G82">
        <v>1.1503869295120199</v>
      </c>
      <c r="K82">
        <v>1.30877208709717</v>
      </c>
      <c r="Q82">
        <v>1.2592982053756705</v>
      </c>
    </row>
    <row r="83" spans="1:17" x14ac:dyDescent="0.25">
      <c r="A83">
        <v>77</v>
      </c>
      <c r="B83">
        <v>1.2764139175414999</v>
      </c>
      <c r="D83">
        <v>1.2061794996261599</v>
      </c>
      <c r="E83">
        <v>1.26336717605591</v>
      </c>
      <c r="G83">
        <v>1.2376668453216599</v>
      </c>
      <c r="K83">
        <v>1.386967420578</v>
      </c>
      <c r="Q83">
        <v>1.274118971824646</v>
      </c>
    </row>
    <row r="84" spans="1:17" x14ac:dyDescent="0.25">
      <c r="A84">
        <v>69</v>
      </c>
      <c r="B84">
        <v>1.0136474370956401</v>
      </c>
      <c r="D84">
        <v>1.5269074440002399</v>
      </c>
      <c r="E84">
        <v>1.1228040456771899</v>
      </c>
      <c r="F84">
        <v>1.6103097200393699</v>
      </c>
      <c r="J84">
        <v>1.2730731964111299</v>
      </c>
      <c r="Q84">
        <v>1.3093483686447138</v>
      </c>
    </row>
    <row r="85" spans="1:17" x14ac:dyDescent="0.25">
      <c r="A85">
        <v>55</v>
      </c>
      <c r="E85">
        <v>1.27003681659698</v>
      </c>
      <c r="F85">
        <v>1.3179022073745701</v>
      </c>
      <c r="G85">
        <v>1.38832294940948</v>
      </c>
      <c r="H85">
        <v>1.2533084154128999</v>
      </c>
      <c r="I85">
        <v>1.36572873592377</v>
      </c>
      <c r="Q85">
        <v>1.3190598249435399</v>
      </c>
    </row>
    <row r="86" spans="1:17" x14ac:dyDescent="0.25">
      <c r="A86">
        <v>53</v>
      </c>
      <c r="E86">
        <v>1.31778180599213</v>
      </c>
      <c r="F86">
        <v>1.2789772748947099</v>
      </c>
      <c r="G86">
        <v>1.3398609161377</v>
      </c>
      <c r="H86">
        <v>1.32294857501984</v>
      </c>
      <c r="I86">
        <v>1.4924886226654099</v>
      </c>
      <c r="Q86">
        <v>1.3504114389419579</v>
      </c>
    </row>
    <row r="87" spans="1:17" x14ac:dyDescent="0.25">
      <c r="A87">
        <v>109</v>
      </c>
      <c r="C87">
        <v>1.3724454641342201</v>
      </c>
      <c r="F87">
        <v>1.33251357078552</v>
      </c>
      <c r="J87">
        <v>1.3544882535934399</v>
      </c>
      <c r="K87">
        <v>1.3412449359893801</v>
      </c>
      <c r="L87">
        <v>1.3839572668075599</v>
      </c>
      <c r="Q87">
        <v>1.3569298982620239</v>
      </c>
    </row>
    <row r="88" spans="1:17" x14ac:dyDescent="0.25">
      <c r="A88">
        <v>35</v>
      </c>
      <c r="B88">
        <v>1.2557014226913501</v>
      </c>
      <c r="C88">
        <v>1.37416684627533</v>
      </c>
      <c r="E88">
        <v>1.3714072704315201</v>
      </c>
      <c r="G88">
        <v>1.38489961624146</v>
      </c>
      <c r="H88">
        <v>1.51139104366302</v>
      </c>
      <c r="Q88">
        <v>1.3795132398605361</v>
      </c>
    </row>
    <row r="89" spans="1:17" x14ac:dyDescent="0.25">
      <c r="A89">
        <v>119</v>
      </c>
      <c r="B89">
        <v>1.56355452537537</v>
      </c>
      <c r="D89">
        <v>1.2546356916427599</v>
      </c>
      <c r="H89">
        <v>1.25594758987427</v>
      </c>
      <c r="I89">
        <v>1.4445095062255899</v>
      </c>
      <c r="M89">
        <v>1.4121744632720901</v>
      </c>
      <c r="Q89">
        <v>1.3861643552780161</v>
      </c>
    </row>
    <row r="90" spans="1:17" x14ac:dyDescent="0.25">
      <c r="A90">
        <v>71</v>
      </c>
      <c r="B90">
        <v>1.1275488138198899</v>
      </c>
      <c r="D90">
        <v>2.1460616588592498</v>
      </c>
      <c r="E90">
        <v>0.992720127105713</v>
      </c>
      <c r="F90">
        <v>0.98127204179763805</v>
      </c>
      <c r="J90">
        <v>1.7882548570632899</v>
      </c>
      <c r="Q90">
        <v>1.4071714997291562</v>
      </c>
    </row>
    <row r="91" spans="1:17" x14ac:dyDescent="0.25">
      <c r="A91">
        <v>132</v>
      </c>
      <c r="B91">
        <v>1.38400042057037</v>
      </c>
      <c r="D91">
        <v>1.32788586616516</v>
      </c>
      <c r="E91">
        <v>1.1551653146743801</v>
      </c>
      <c r="F91">
        <v>1.53436374664307</v>
      </c>
      <c r="N91">
        <v>1.7633318901062001</v>
      </c>
      <c r="Q91">
        <v>1.4329494476318361</v>
      </c>
    </row>
    <row r="92" spans="1:17" x14ac:dyDescent="0.25">
      <c r="A92">
        <v>42</v>
      </c>
      <c r="B92">
        <v>1.56569600105286</v>
      </c>
      <c r="C92">
        <v>1.3293081521987899</v>
      </c>
      <c r="E92">
        <v>1.5759187936782799</v>
      </c>
      <c r="G92">
        <v>1.68690156936646</v>
      </c>
      <c r="H92">
        <v>1.3195940256118801</v>
      </c>
      <c r="Q92">
        <v>1.4954837083816539</v>
      </c>
    </row>
    <row r="93" spans="1:17" x14ac:dyDescent="0.25">
      <c r="A93">
        <v>97</v>
      </c>
      <c r="C93">
        <v>1.47426533699036</v>
      </c>
      <c r="F93">
        <v>1.51471960544586</v>
      </c>
      <c r="J93">
        <v>1.47353851795197</v>
      </c>
      <c r="K93">
        <v>1.5088857412338299</v>
      </c>
      <c r="L93">
        <v>1.54322469234467</v>
      </c>
      <c r="Q93">
        <v>1.502926778793338</v>
      </c>
    </row>
    <row r="94" spans="1:17" x14ac:dyDescent="0.25">
      <c r="A94">
        <v>7</v>
      </c>
      <c r="B94">
        <v>1.5393816232681301</v>
      </c>
      <c r="C94">
        <v>1.5270645618438701</v>
      </c>
      <c r="D94">
        <v>1.5357588529586801</v>
      </c>
      <c r="E94">
        <v>1.51757895946503</v>
      </c>
      <c r="F94">
        <v>1.5041809082031199</v>
      </c>
      <c r="Q94">
        <v>1.5247929811477661</v>
      </c>
    </row>
    <row r="95" spans="1:17" x14ac:dyDescent="0.25">
      <c r="A95">
        <v>28</v>
      </c>
      <c r="B95">
        <v>1.84885942935944</v>
      </c>
      <c r="C95">
        <v>1.46359586715698</v>
      </c>
      <c r="D95">
        <v>1.55696773529053</v>
      </c>
      <c r="F95">
        <v>1.46925580501556</v>
      </c>
      <c r="G95">
        <v>1.46246993541718</v>
      </c>
      <c r="Q95">
        <v>1.560229754447938</v>
      </c>
    </row>
    <row r="96" spans="1:17" x14ac:dyDescent="0.25">
      <c r="A96">
        <v>29</v>
      </c>
      <c r="B96">
        <v>1.61660468578339</v>
      </c>
      <c r="C96">
        <v>1.6897947788238501</v>
      </c>
      <c r="D96">
        <v>1.4404468536377</v>
      </c>
      <c r="F96">
        <v>1.72155737876892</v>
      </c>
      <c r="G96">
        <v>1.3730260133743299</v>
      </c>
      <c r="Q96">
        <v>1.5682859420776381</v>
      </c>
    </row>
    <row r="97" spans="1:17" x14ac:dyDescent="0.25">
      <c r="A97">
        <v>33</v>
      </c>
      <c r="B97">
        <v>2.3312041759490998</v>
      </c>
      <c r="C97">
        <v>1.4054856300353999</v>
      </c>
      <c r="D97">
        <v>1.47986400127411</v>
      </c>
      <c r="F97">
        <v>1.40064120292664</v>
      </c>
      <c r="G97">
        <v>1.36246109008789</v>
      </c>
      <c r="Q97">
        <v>1.5959312200546281</v>
      </c>
    </row>
    <row r="98" spans="1:17" x14ac:dyDescent="0.25">
      <c r="A98">
        <v>57</v>
      </c>
      <c r="E98">
        <v>1.0437653064727801</v>
      </c>
      <c r="F98">
        <v>3.4470329284668</v>
      </c>
      <c r="G98">
        <v>1.5150063037872299</v>
      </c>
      <c r="H98">
        <v>0.99950528144836404</v>
      </c>
      <c r="I98">
        <v>1.03332436084747</v>
      </c>
      <c r="Q98">
        <v>1.6077268362045289</v>
      </c>
    </row>
    <row r="99" spans="1:17" x14ac:dyDescent="0.25">
      <c r="A99">
        <v>32</v>
      </c>
      <c r="B99">
        <v>1.6176834106445299</v>
      </c>
      <c r="C99">
        <v>1.44867026805878</v>
      </c>
      <c r="D99">
        <v>1.76176309585571</v>
      </c>
      <c r="F99">
        <v>1.37187027931213</v>
      </c>
      <c r="G99">
        <v>1.9160003662109399</v>
      </c>
      <c r="Q99">
        <v>1.6231974840164181</v>
      </c>
    </row>
    <row r="100" spans="1:17" x14ac:dyDescent="0.25">
      <c r="A100">
        <v>103</v>
      </c>
      <c r="C100">
        <v>1.66155922412872</v>
      </c>
      <c r="F100">
        <v>1.7758994102478001</v>
      </c>
      <c r="J100">
        <v>1.5074774026870701</v>
      </c>
      <c r="K100">
        <v>1.51182913780212</v>
      </c>
      <c r="L100">
        <v>1.66120934486389</v>
      </c>
      <c r="Q100">
        <v>1.6235949039459201</v>
      </c>
    </row>
    <row r="101" spans="1:17" x14ac:dyDescent="0.25">
      <c r="A101">
        <v>44</v>
      </c>
      <c r="B101">
        <v>1.9082398414611801</v>
      </c>
      <c r="C101">
        <v>1.48022532463074</v>
      </c>
      <c r="E101">
        <v>1.81648886203766</v>
      </c>
      <c r="G101">
        <v>1.58000528812408</v>
      </c>
      <c r="H101">
        <v>1.41811859607697</v>
      </c>
      <c r="Q101">
        <v>1.6406155824661259</v>
      </c>
    </row>
    <row r="102" spans="1:17" x14ac:dyDescent="0.25">
      <c r="A102">
        <v>68</v>
      </c>
      <c r="B102">
        <v>1.5831614732742301</v>
      </c>
      <c r="D102">
        <v>2.3136575222015399</v>
      </c>
      <c r="E102">
        <v>1.6072257757186901</v>
      </c>
      <c r="F102">
        <v>1.4919797182083101</v>
      </c>
      <c r="J102">
        <v>1.5555602312087999</v>
      </c>
      <c r="Q102">
        <v>1.7103169441223141</v>
      </c>
    </row>
    <row r="103" spans="1:17" x14ac:dyDescent="0.25">
      <c r="A103">
        <v>99</v>
      </c>
      <c r="C103">
        <v>1.7249617576599101</v>
      </c>
      <c r="F103">
        <v>1.80491507053375</v>
      </c>
      <c r="J103">
        <v>1.63648557662964</v>
      </c>
      <c r="K103">
        <v>1.94222807884216</v>
      </c>
      <c r="L103">
        <v>1.67891705036163</v>
      </c>
      <c r="Q103">
        <v>1.7575015068054181</v>
      </c>
    </row>
    <row r="104" spans="1:17" x14ac:dyDescent="0.25">
      <c r="A104">
        <v>104</v>
      </c>
      <c r="C104">
        <v>1.6364160776138299</v>
      </c>
      <c r="F104">
        <v>2.09404397010803</v>
      </c>
      <c r="J104">
        <v>2.0341238975524898</v>
      </c>
      <c r="K104">
        <v>1.8014383316039999</v>
      </c>
      <c r="L104">
        <v>1.2922465801239</v>
      </c>
      <c r="Q104">
        <v>1.7716537714004499</v>
      </c>
    </row>
    <row r="105" spans="1:17" x14ac:dyDescent="0.25">
      <c r="A105">
        <v>60</v>
      </c>
      <c r="E105">
        <v>1.71864986419678</v>
      </c>
      <c r="F105">
        <v>2.3200829029083301</v>
      </c>
      <c r="G105">
        <v>1.61805415153503</v>
      </c>
      <c r="H105">
        <v>1.5412778854370099</v>
      </c>
      <c r="I105">
        <v>1.72543573379517</v>
      </c>
      <c r="Q105">
        <v>1.784700107574464</v>
      </c>
    </row>
    <row r="106" spans="1:17" x14ac:dyDescent="0.25">
      <c r="A106">
        <v>14</v>
      </c>
      <c r="B106">
        <v>1.9051730632782</v>
      </c>
      <c r="C106">
        <v>1.9574068784713701</v>
      </c>
      <c r="D106">
        <v>1.7169433832168599</v>
      </c>
      <c r="E106">
        <v>1.78744184970856</v>
      </c>
      <c r="F106">
        <v>2.35924196243286</v>
      </c>
      <c r="Q106">
        <v>1.9452414274215699</v>
      </c>
    </row>
    <row r="107" spans="1:17" x14ac:dyDescent="0.25">
      <c r="A107">
        <v>88</v>
      </c>
      <c r="B107">
        <v>2.0804800987243701</v>
      </c>
      <c r="D107">
        <v>1.9024679660797099</v>
      </c>
      <c r="E107">
        <v>2.01857256889343</v>
      </c>
      <c r="G107">
        <v>2.0024564266204798</v>
      </c>
      <c r="K107">
        <v>1.9824460744857799</v>
      </c>
      <c r="Q107">
        <v>1.997284626960754</v>
      </c>
    </row>
    <row r="108" spans="1:17" x14ac:dyDescent="0.25">
      <c r="A108">
        <v>137</v>
      </c>
      <c r="F108">
        <v>2.4703991413116499</v>
      </c>
      <c r="K108">
        <v>2.3026244640350302</v>
      </c>
      <c r="M108">
        <v>1.62704193592072</v>
      </c>
      <c r="N108">
        <v>1.3644276857376101</v>
      </c>
      <c r="O108">
        <v>2.3780362606048602</v>
      </c>
      <c r="Q108">
        <v>2.0285058975219741</v>
      </c>
    </row>
    <row r="109" spans="1:17" x14ac:dyDescent="0.25">
      <c r="A109">
        <v>76</v>
      </c>
      <c r="B109">
        <v>1.29051530361176</v>
      </c>
      <c r="D109">
        <v>2.81504225730896</v>
      </c>
      <c r="E109">
        <v>2.4079818725585902</v>
      </c>
      <c r="G109">
        <v>3.4844784736633301</v>
      </c>
      <c r="K109">
        <v>1.19693374633789</v>
      </c>
      <c r="Q109">
        <v>2.2389903306961059</v>
      </c>
    </row>
    <row r="110" spans="1:17" x14ac:dyDescent="0.25">
      <c r="A110">
        <v>46</v>
      </c>
      <c r="B110">
        <v>1.8602796792984</v>
      </c>
      <c r="C110">
        <v>2.3027281761169398</v>
      </c>
      <c r="E110">
        <v>2.30308270454407</v>
      </c>
      <c r="G110">
        <v>2.5209994316101101</v>
      </c>
      <c r="H110">
        <v>2.3030116558075</v>
      </c>
      <c r="Q110">
        <v>2.258020329475404</v>
      </c>
    </row>
    <row r="111" spans="1:17" x14ac:dyDescent="0.25">
      <c r="A111">
        <v>66</v>
      </c>
      <c r="B111">
        <v>2.3471314907074001</v>
      </c>
      <c r="D111">
        <v>2.3586373329162602</v>
      </c>
      <c r="E111">
        <v>2.26954174041748</v>
      </c>
      <c r="F111">
        <v>2.1974236965179399</v>
      </c>
      <c r="J111">
        <v>2.1668260097503702</v>
      </c>
      <c r="Q111">
        <v>2.26791205406189</v>
      </c>
    </row>
    <row r="112" spans="1:17" x14ac:dyDescent="0.25">
      <c r="A112">
        <v>18</v>
      </c>
      <c r="B112">
        <v>2.3067741394043</v>
      </c>
      <c r="C112">
        <v>2.3090679645538299</v>
      </c>
      <c r="D112">
        <v>2.3074171543121298</v>
      </c>
      <c r="E112">
        <v>2.27009129524231</v>
      </c>
      <c r="F112">
        <v>2.3071019649505602</v>
      </c>
      <c r="Q112">
        <v>2.3000905036926258</v>
      </c>
    </row>
    <row r="113" spans="1:17" x14ac:dyDescent="0.25">
      <c r="A113">
        <v>59</v>
      </c>
      <c r="E113">
        <v>2.3029198646545401</v>
      </c>
      <c r="F113">
        <v>2.3032870292663601</v>
      </c>
      <c r="G113">
        <v>2.30285692214966</v>
      </c>
      <c r="H113">
        <v>2.3022294044494598</v>
      </c>
      <c r="I113">
        <v>2.3028471469879199</v>
      </c>
      <c r="Q113">
        <v>2.3028280735015878</v>
      </c>
    </row>
    <row r="114" spans="1:17" x14ac:dyDescent="0.25">
      <c r="A114">
        <v>58</v>
      </c>
      <c r="E114">
        <v>2.3035361766815199</v>
      </c>
      <c r="F114">
        <v>2.3031771183013898</v>
      </c>
      <c r="G114">
        <v>2.3037197589874299</v>
      </c>
      <c r="H114">
        <v>2.30375027656555</v>
      </c>
      <c r="I114">
        <v>2.3034107685089098</v>
      </c>
      <c r="Q114">
        <v>2.3035188198089598</v>
      </c>
    </row>
    <row r="115" spans="1:17" x14ac:dyDescent="0.25">
      <c r="A115">
        <v>1</v>
      </c>
      <c r="B115">
        <v>2.30381059646606</v>
      </c>
      <c r="C115">
        <v>2.3030471801757799</v>
      </c>
      <c r="D115">
        <v>2.30482077598572</v>
      </c>
      <c r="E115">
        <v>2.3037548065185498</v>
      </c>
      <c r="F115">
        <v>2.3032650947570801</v>
      </c>
      <c r="Q115">
        <v>2.3037396907806378</v>
      </c>
    </row>
    <row r="116" spans="1:17" x14ac:dyDescent="0.25">
      <c r="A116">
        <v>83</v>
      </c>
      <c r="B116">
        <v>2.30434250831604</v>
      </c>
      <c r="D116">
        <v>2.3056089878082302</v>
      </c>
      <c r="E116">
        <v>2.3055996894836399</v>
      </c>
      <c r="G116">
        <v>2.3059153556823699</v>
      </c>
      <c r="K116">
        <v>2.3040037155151398</v>
      </c>
      <c r="Q116">
        <v>2.3050940513610838</v>
      </c>
    </row>
    <row r="117" spans="1:17" x14ac:dyDescent="0.25">
      <c r="A117">
        <v>138</v>
      </c>
      <c r="E117">
        <v>2.3076024055481001</v>
      </c>
      <c r="F117">
        <v>2.3078851699829102</v>
      </c>
      <c r="J117">
        <v>2.3049192428588898</v>
      </c>
      <c r="M117">
        <v>2.30887770652771</v>
      </c>
      <c r="P117">
        <v>2.3047015666961701</v>
      </c>
      <c r="Q117">
        <v>2.3067972183227559</v>
      </c>
    </row>
    <row r="118" spans="1:17" x14ac:dyDescent="0.25">
      <c r="A118">
        <v>63</v>
      </c>
      <c r="B118">
        <v>2.3062434196472199</v>
      </c>
      <c r="D118">
        <v>2.3109989166259801</v>
      </c>
      <c r="E118">
        <v>2.30961942672729</v>
      </c>
      <c r="F118">
        <v>2.3068406581878702</v>
      </c>
      <c r="J118">
        <v>2.3069880008697501</v>
      </c>
      <c r="Q118">
        <v>2.3081380844116222</v>
      </c>
    </row>
    <row r="119" spans="1:17" x14ac:dyDescent="0.25">
      <c r="A119">
        <v>12</v>
      </c>
      <c r="B119">
        <v>2.32409739494324</v>
      </c>
      <c r="C119">
        <v>2.3159365653991699</v>
      </c>
      <c r="D119">
        <v>2.3323915004730198</v>
      </c>
      <c r="E119">
        <v>2.3143615722656201</v>
      </c>
      <c r="F119">
        <v>2.3179199695587198</v>
      </c>
      <c r="Q119">
        <v>2.3209414005279538</v>
      </c>
    </row>
    <row r="120" spans="1:17" x14ac:dyDescent="0.25">
      <c r="A120">
        <v>10</v>
      </c>
      <c r="B120">
        <v>2.3130869865417498</v>
      </c>
      <c r="C120">
        <v>2.32305812835693</v>
      </c>
      <c r="D120">
        <v>2.3206479549407999</v>
      </c>
      <c r="E120">
        <v>2.31964135169983</v>
      </c>
      <c r="F120">
        <v>2.3401505947113002</v>
      </c>
      <c r="Q120">
        <v>2.3233170032501218</v>
      </c>
    </row>
    <row r="121" spans="1:17" x14ac:dyDescent="0.25">
      <c r="A121">
        <v>39</v>
      </c>
      <c r="B121">
        <v>2.3292398452758798</v>
      </c>
      <c r="C121">
        <v>2.3447754383087198</v>
      </c>
      <c r="E121">
        <v>2.3527255058288601</v>
      </c>
      <c r="G121">
        <v>2.3809182643890399</v>
      </c>
      <c r="H121">
        <v>2.3768196105957</v>
      </c>
      <c r="Q121">
        <v>2.3568957328796398</v>
      </c>
    </row>
    <row r="122" spans="1:17" x14ac:dyDescent="0.25">
      <c r="A122">
        <v>95</v>
      </c>
      <c r="C122">
        <v>2.3360512256622301</v>
      </c>
      <c r="F122">
        <v>2.3496150970459002</v>
      </c>
      <c r="J122">
        <v>2.3491685390472399</v>
      </c>
      <c r="K122">
        <v>2.4457151889800999</v>
      </c>
      <c r="L122">
        <v>2.3490424156189</v>
      </c>
      <c r="Q122">
        <v>2.3659184932708741</v>
      </c>
    </row>
    <row r="123" spans="1:17" x14ac:dyDescent="0.25">
      <c r="A123">
        <v>73</v>
      </c>
      <c r="B123">
        <v>2.3717083930969198</v>
      </c>
      <c r="D123">
        <v>2.3320131301879901</v>
      </c>
      <c r="E123">
        <v>2.3793842792511</v>
      </c>
      <c r="F123">
        <v>2.40169429779053</v>
      </c>
      <c r="J123">
        <v>2.36457490921021</v>
      </c>
      <c r="Q123">
        <v>2.3698750019073498</v>
      </c>
    </row>
    <row r="124" spans="1:17" x14ac:dyDescent="0.25">
      <c r="A124">
        <v>124</v>
      </c>
      <c r="B124">
        <v>2.3734297752380402</v>
      </c>
      <c r="D124">
        <v>2.4309680461883501</v>
      </c>
      <c r="H124">
        <v>2.3979020118713401</v>
      </c>
      <c r="I124">
        <v>2.3789508342742902</v>
      </c>
      <c r="M124">
        <v>2.3493902683258101</v>
      </c>
      <c r="Q124">
        <v>2.3861281871795663</v>
      </c>
    </row>
    <row r="125" spans="1:17" x14ac:dyDescent="0.25">
      <c r="A125">
        <v>90</v>
      </c>
      <c r="B125">
        <v>2.5811705589294398</v>
      </c>
      <c r="D125">
        <v>4.0483164787292498</v>
      </c>
      <c r="E125">
        <v>4.1766209602356001</v>
      </c>
      <c r="G125">
        <v>1.0972102880477901</v>
      </c>
      <c r="K125">
        <v>2.8557832241058301</v>
      </c>
      <c r="Q125">
        <v>2.9518203020095819</v>
      </c>
    </row>
    <row r="126" spans="1:17" x14ac:dyDescent="0.25">
      <c r="A126">
        <v>16</v>
      </c>
      <c r="B126">
        <v>2.6191611289978001</v>
      </c>
      <c r="C126">
        <v>2.3217945098877002</v>
      </c>
      <c r="D126">
        <v>2.3665142059326199</v>
      </c>
      <c r="E126">
        <v>1.41887414455414</v>
      </c>
      <c r="F126">
        <v>6.3265051841735804</v>
      </c>
      <c r="Q126">
        <v>3.0105698347091683</v>
      </c>
    </row>
    <row r="127" spans="1:17" x14ac:dyDescent="0.25">
      <c r="A127">
        <v>126</v>
      </c>
      <c r="B127">
        <v>8.8481674194335902</v>
      </c>
      <c r="D127">
        <v>5.31034135818481</v>
      </c>
      <c r="H127">
        <v>4.3338155746459996</v>
      </c>
      <c r="I127">
        <v>2.5645158290863002</v>
      </c>
      <c r="M127">
        <v>2.7150006294250502</v>
      </c>
      <c r="Q127">
        <v>4.754368162155151</v>
      </c>
    </row>
    <row r="128" spans="1:17" x14ac:dyDescent="0.25">
      <c r="A128">
        <v>24</v>
      </c>
      <c r="B128">
        <v>8.05938720703125</v>
      </c>
      <c r="C128">
        <v>6.2074542045593297</v>
      </c>
      <c r="D128">
        <v>2.4090740680694598</v>
      </c>
      <c r="F128">
        <v>8.9205102920532209</v>
      </c>
      <c r="G128">
        <v>4.1747670173645002</v>
      </c>
      <c r="Q128">
        <v>5.9542385578155521</v>
      </c>
    </row>
    <row r="129" spans="1:17" x14ac:dyDescent="0.25">
      <c r="A129">
        <v>40</v>
      </c>
      <c r="B129">
        <v>78.680076599121094</v>
      </c>
      <c r="C129">
        <v>3.7117874622345002</v>
      </c>
      <c r="E129">
        <v>1.24715292453766</v>
      </c>
      <c r="G129">
        <v>1.54013335704803</v>
      </c>
      <c r="H129">
        <v>1.95831406116486</v>
      </c>
      <c r="Q129">
        <v>17.427492880821227</v>
      </c>
    </row>
    <row r="130" spans="1:17" x14ac:dyDescent="0.25">
      <c r="A130">
        <v>125</v>
      </c>
      <c r="B130">
        <v>83.874382019042997</v>
      </c>
      <c r="D130">
        <v>1.5371955633163501</v>
      </c>
      <c r="H130">
        <v>1.75568628311157</v>
      </c>
      <c r="I130">
        <v>1.47468173503876</v>
      </c>
      <c r="M130">
        <v>1.5316408872604399</v>
      </c>
      <c r="Q130">
        <v>18.034717297554025</v>
      </c>
    </row>
    <row r="131" spans="1:17" x14ac:dyDescent="0.25">
      <c r="A131">
        <v>9</v>
      </c>
      <c r="B131">
        <v>35.541488647460902</v>
      </c>
      <c r="C131">
        <v>32.679298400878899</v>
      </c>
      <c r="D131">
        <v>25.281507492065401</v>
      </c>
      <c r="E131">
        <v>25.276121139526399</v>
      </c>
      <c r="F131">
        <v>39.472999572753899</v>
      </c>
      <c r="Q131">
        <v>31.650283050537102</v>
      </c>
    </row>
    <row r="132" spans="1:17" x14ac:dyDescent="0.25">
      <c r="A132">
        <v>120</v>
      </c>
      <c r="B132">
        <v>11.3518419265747</v>
      </c>
      <c r="D132">
        <v>4.2355985641479501</v>
      </c>
      <c r="H132">
        <v>1.4338399171829199</v>
      </c>
      <c r="I132">
        <v>33.803211212158203</v>
      </c>
      <c r="M132">
        <v>136.39764404296901</v>
      </c>
      <c r="Q132">
        <v>37.444427132606556</v>
      </c>
    </row>
    <row r="133" spans="1:17" x14ac:dyDescent="0.25">
      <c r="A133">
        <v>15</v>
      </c>
      <c r="B133">
        <v>111.87850952148401</v>
      </c>
      <c r="C133">
        <v>371.78167724609398</v>
      </c>
      <c r="D133">
        <v>565.48577880859398</v>
      </c>
      <c r="E133">
        <v>304.16531372070301</v>
      </c>
      <c r="F133">
        <v>687.46685791015602</v>
      </c>
      <c r="Q133">
        <v>408.15562744140618</v>
      </c>
    </row>
    <row r="134" spans="1:17" x14ac:dyDescent="0.25">
      <c r="A134">
        <v>20</v>
      </c>
      <c r="B134">
        <v>9.5150871276855504</v>
      </c>
      <c r="C134">
        <v>148.016845703125</v>
      </c>
      <c r="D134">
        <v>4035.7431640625</v>
      </c>
      <c r="F134">
        <v>3.48032546043396</v>
      </c>
      <c r="G134">
        <v>5.0909962654113796</v>
      </c>
      <c r="Q134">
        <v>840.36928372383113</v>
      </c>
    </row>
    <row r="135" spans="1:17" x14ac:dyDescent="0.25">
      <c r="A135">
        <v>26</v>
      </c>
      <c r="B135">
        <v>2920.333984375</v>
      </c>
      <c r="C135">
        <v>498.02578735351602</v>
      </c>
      <c r="D135">
        <v>6.9400663375854501</v>
      </c>
      <c r="F135">
        <v>7.7298216819763201</v>
      </c>
      <c r="G135">
        <v>4960.2236328125</v>
      </c>
      <c r="Q135">
        <v>1678.6506585121156</v>
      </c>
    </row>
    <row r="136" spans="1:17" x14ac:dyDescent="0.25">
      <c r="A136">
        <v>27</v>
      </c>
      <c r="B136">
        <v>11888.1572265625</v>
      </c>
      <c r="C136">
        <v>2866.11279296875</v>
      </c>
      <c r="D136">
        <v>10.939324378967299</v>
      </c>
      <c r="F136">
        <v>12.5502882003784</v>
      </c>
      <c r="G136">
        <v>24.732744216918899</v>
      </c>
      <c r="Q136">
        <v>2960.4984752655037</v>
      </c>
    </row>
    <row r="137" spans="1:17" x14ac:dyDescent="0.25">
      <c r="A137">
        <v>4</v>
      </c>
      <c r="B137">
        <v>5695.63818359375</v>
      </c>
      <c r="C137">
        <v>6433.20458984375</v>
      </c>
      <c r="D137">
        <v>7757.2666015625</v>
      </c>
      <c r="E137">
        <v>9888.6884765625</v>
      </c>
      <c r="F137">
        <v>5064.3505859375</v>
      </c>
      <c r="Q137">
        <v>6967.8296874999996</v>
      </c>
    </row>
    <row r="138" spans="1:17" x14ac:dyDescent="0.25">
      <c r="A138">
        <v>43</v>
      </c>
      <c r="B138">
        <v>1284.49108886719</v>
      </c>
      <c r="C138">
        <v>371.37451171875</v>
      </c>
      <c r="E138">
        <v>244.73358154296901</v>
      </c>
      <c r="G138">
        <v>274262.75</v>
      </c>
      <c r="H138">
        <v>237.75367736816401</v>
      </c>
      <c r="Q138">
        <v>55280.220571899416</v>
      </c>
    </row>
    <row r="139" spans="1:17" x14ac:dyDescent="0.25">
      <c r="A139">
        <v>72</v>
      </c>
      <c r="B139">
        <v>2.9767580032348602</v>
      </c>
      <c r="D139">
        <v>3.06912016868591</v>
      </c>
      <c r="E139">
        <v>375065.53125</v>
      </c>
      <c r="F139">
        <v>2.8222932815551802</v>
      </c>
      <c r="J139">
        <v>5301.96484375</v>
      </c>
      <c r="Q139">
        <v>76075.272853040689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02C-CF7C-4D64-8301-6C4A0490C271}">
  <dimension ref="A1:B139"/>
  <sheetViews>
    <sheetView topLeftCell="A115" workbookViewId="0">
      <selection activeCell="B2" sqref="B2"/>
    </sheetView>
  </sheetViews>
  <sheetFormatPr defaultRowHeight="15" x14ac:dyDescent="0.25"/>
  <cols>
    <col min="1" max="1" width="14.140625" bestFit="1" customWidth="1"/>
    <col min="2" max="2" width="14.2851562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>
        <v>1</v>
      </c>
      <c r="B2">
        <v>230.8614832401274</v>
      </c>
    </row>
    <row r="3" spans="1:2" x14ac:dyDescent="0.25">
      <c r="A3">
        <v>2</v>
      </c>
      <c r="B3">
        <v>260.47377996444681</v>
      </c>
    </row>
    <row r="4" spans="1:2" x14ac:dyDescent="0.25">
      <c r="A4">
        <v>3</v>
      </c>
      <c r="B4">
        <v>142.60377221107461</v>
      </c>
    </row>
    <row r="5" spans="1:2" x14ac:dyDescent="0.25">
      <c r="A5">
        <v>4</v>
      </c>
      <c r="B5">
        <v>187.91151857376101</v>
      </c>
    </row>
    <row r="6" spans="1:2" x14ac:dyDescent="0.25">
      <c r="A6">
        <v>5</v>
      </c>
      <c r="B6">
        <v>221.80169582366941</v>
      </c>
    </row>
    <row r="7" spans="1:2" x14ac:dyDescent="0.25">
      <c r="A7">
        <v>6</v>
      </c>
      <c r="B7">
        <v>226.36422448158288</v>
      </c>
    </row>
    <row r="8" spans="1:2" x14ac:dyDescent="0.25">
      <c r="A8">
        <v>7</v>
      </c>
      <c r="B8">
        <v>173.38758077621461</v>
      </c>
    </row>
    <row r="9" spans="1:2" x14ac:dyDescent="0.25">
      <c r="A9">
        <v>8</v>
      </c>
      <c r="B9">
        <v>307.01611213684077</v>
      </c>
    </row>
    <row r="10" spans="1:2" x14ac:dyDescent="0.25">
      <c r="A10">
        <v>9</v>
      </c>
      <c r="B10">
        <v>308.66548175811778</v>
      </c>
    </row>
    <row r="11" spans="1:2" x14ac:dyDescent="0.25">
      <c r="A11">
        <v>10</v>
      </c>
      <c r="B11">
        <v>375.4452722549438</v>
      </c>
    </row>
    <row r="12" spans="1:2" x14ac:dyDescent="0.25">
      <c r="A12">
        <v>11</v>
      </c>
      <c r="B12">
        <v>143.53265113830579</v>
      </c>
    </row>
    <row r="13" spans="1:2" x14ac:dyDescent="0.25">
      <c r="A13">
        <v>12</v>
      </c>
      <c r="B13">
        <v>105.88577532768251</v>
      </c>
    </row>
    <row r="14" spans="1:2" x14ac:dyDescent="0.25">
      <c r="A14">
        <v>13</v>
      </c>
      <c r="B14">
        <v>880.50222778320301</v>
      </c>
    </row>
    <row r="15" spans="1:2" x14ac:dyDescent="0.25">
      <c r="A15">
        <v>14</v>
      </c>
      <c r="B15">
        <v>113.60024986267096</v>
      </c>
    </row>
    <row r="16" spans="1:2" x14ac:dyDescent="0.25">
      <c r="A16">
        <v>15</v>
      </c>
      <c r="B16">
        <v>181.29329962730418</v>
      </c>
    </row>
    <row r="17" spans="1:2" x14ac:dyDescent="0.25">
      <c r="A17">
        <v>16</v>
      </c>
      <c r="B17">
        <v>44.812125825881957</v>
      </c>
    </row>
    <row r="18" spans="1:2" x14ac:dyDescent="0.25">
      <c r="A18">
        <v>17</v>
      </c>
      <c r="B18">
        <v>428.367249917984</v>
      </c>
    </row>
    <row r="19" spans="1:2" x14ac:dyDescent="0.25">
      <c r="A19">
        <v>18</v>
      </c>
      <c r="B19">
        <v>950.25688776970014</v>
      </c>
    </row>
    <row r="20" spans="1:2" x14ac:dyDescent="0.25">
      <c r="A20">
        <v>19</v>
      </c>
      <c r="B20">
        <v>36.392412519454936</v>
      </c>
    </row>
    <row r="21" spans="1:2" x14ac:dyDescent="0.25">
      <c r="A21">
        <v>20</v>
      </c>
      <c r="B21">
        <v>2251.3729916095722</v>
      </c>
    </row>
    <row r="22" spans="1:2" x14ac:dyDescent="0.25">
      <c r="A22">
        <v>21</v>
      </c>
      <c r="B22">
        <v>345.89220948219298</v>
      </c>
    </row>
    <row r="23" spans="1:2" x14ac:dyDescent="0.25">
      <c r="A23">
        <v>22</v>
      </c>
      <c r="B23">
        <v>766.50586280822745</v>
      </c>
    </row>
    <row r="24" spans="1:2" x14ac:dyDescent="0.25">
      <c r="A24">
        <v>23</v>
      </c>
      <c r="B24">
        <v>353.78227548599239</v>
      </c>
    </row>
    <row r="25" spans="1:2" x14ac:dyDescent="0.25">
      <c r="A25">
        <v>24</v>
      </c>
      <c r="B25">
        <v>719.25552654266357</v>
      </c>
    </row>
    <row r="26" spans="1:2" x14ac:dyDescent="0.25">
      <c r="A26">
        <v>25</v>
      </c>
      <c r="B26">
        <v>148.33158211708061</v>
      </c>
    </row>
    <row r="27" spans="1:2" x14ac:dyDescent="0.25">
      <c r="A27">
        <v>26</v>
      </c>
      <c r="B27">
        <v>3407.7000028610219</v>
      </c>
    </row>
    <row r="28" spans="1:2" x14ac:dyDescent="0.25">
      <c r="A28">
        <v>27</v>
      </c>
      <c r="B28">
        <v>36.372320175170927</v>
      </c>
    </row>
    <row r="29" spans="1:2" x14ac:dyDescent="0.25">
      <c r="A29">
        <v>28</v>
      </c>
      <c r="B29">
        <v>78.247039222717262</v>
      </c>
    </row>
    <row r="30" spans="1:2" x14ac:dyDescent="0.25">
      <c r="A30">
        <v>29</v>
      </c>
      <c r="B30">
        <v>61.1277934551239</v>
      </c>
    </row>
    <row r="31" spans="1:2" x14ac:dyDescent="0.25">
      <c r="A31">
        <v>30</v>
      </c>
      <c r="B31">
        <v>214.04973125457761</v>
      </c>
    </row>
    <row r="32" spans="1:2" x14ac:dyDescent="0.25">
      <c r="A32">
        <v>31</v>
      </c>
      <c r="B32">
        <v>80.95170214970905</v>
      </c>
    </row>
    <row r="33" spans="1:2" x14ac:dyDescent="0.25">
      <c r="A33">
        <v>32</v>
      </c>
      <c r="B33">
        <v>698.39602560997014</v>
      </c>
    </row>
    <row r="34" spans="1:2" x14ac:dyDescent="0.25">
      <c r="A34">
        <v>33</v>
      </c>
      <c r="B34">
        <v>47.494222545623778</v>
      </c>
    </row>
    <row r="35" spans="1:2" x14ac:dyDescent="0.25">
      <c r="A35">
        <v>34</v>
      </c>
      <c r="B35">
        <v>589.52939887046819</v>
      </c>
    </row>
    <row r="36" spans="1:2" x14ac:dyDescent="0.25">
      <c r="A36">
        <v>35</v>
      </c>
      <c r="B36">
        <v>34.627992773056036</v>
      </c>
    </row>
    <row r="37" spans="1:2" x14ac:dyDescent="0.25">
      <c r="A37">
        <v>36</v>
      </c>
      <c r="B37">
        <v>546.57546381950397</v>
      </c>
    </row>
    <row r="38" spans="1:2" x14ac:dyDescent="0.25">
      <c r="A38">
        <v>37</v>
      </c>
      <c r="B38">
        <v>597.66277629534409</v>
      </c>
    </row>
    <row r="39" spans="1:2" x14ac:dyDescent="0.25">
      <c r="A39">
        <v>38</v>
      </c>
      <c r="B39">
        <v>138.5575383663178</v>
      </c>
    </row>
    <row r="40" spans="1:2" x14ac:dyDescent="0.25">
      <c r="A40">
        <v>39</v>
      </c>
      <c r="B40">
        <v>54.035857152938846</v>
      </c>
    </row>
    <row r="41" spans="1:2" x14ac:dyDescent="0.25">
      <c r="A41">
        <v>40</v>
      </c>
      <c r="B41">
        <v>738.79531655311575</v>
      </c>
    </row>
    <row r="42" spans="1:2" x14ac:dyDescent="0.25">
      <c r="A42">
        <v>41</v>
      </c>
      <c r="B42">
        <v>48.84917578697204</v>
      </c>
    </row>
    <row r="43" spans="1:2" x14ac:dyDescent="0.25">
      <c r="A43">
        <v>42</v>
      </c>
      <c r="B43">
        <v>57.800518321990978</v>
      </c>
    </row>
    <row r="44" spans="1:2" x14ac:dyDescent="0.25">
      <c r="A44">
        <v>43</v>
      </c>
      <c r="B44">
        <v>204.43539061546301</v>
      </c>
    </row>
    <row r="45" spans="1:2" x14ac:dyDescent="0.25">
      <c r="A45">
        <v>44</v>
      </c>
      <c r="B45">
        <v>138.06524896621701</v>
      </c>
    </row>
    <row r="46" spans="1:2" x14ac:dyDescent="0.25">
      <c r="A46">
        <v>45</v>
      </c>
      <c r="B46">
        <v>222.57482522328687</v>
      </c>
    </row>
    <row r="47" spans="1:2" x14ac:dyDescent="0.25">
      <c r="A47">
        <v>46</v>
      </c>
      <c r="B47">
        <v>733.72104735374455</v>
      </c>
    </row>
    <row r="48" spans="1:2" x14ac:dyDescent="0.25">
      <c r="A48">
        <v>47</v>
      </c>
      <c r="B48">
        <v>65.07382440567018</v>
      </c>
    </row>
    <row r="49" spans="1:2" x14ac:dyDescent="0.25">
      <c r="A49">
        <v>48</v>
      </c>
      <c r="B49">
        <v>47.887427663803102</v>
      </c>
    </row>
    <row r="50" spans="1:2" x14ac:dyDescent="0.25">
      <c r="A50">
        <v>49</v>
      </c>
      <c r="B50">
        <v>68.212780380249015</v>
      </c>
    </row>
    <row r="51" spans="1:2" x14ac:dyDescent="0.25">
      <c r="A51">
        <v>50</v>
      </c>
      <c r="B51">
        <v>83.796784400939941</v>
      </c>
    </row>
    <row r="52" spans="1:2" x14ac:dyDescent="0.25">
      <c r="A52">
        <v>51</v>
      </c>
      <c r="B52">
        <v>50.129540681838975</v>
      </c>
    </row>
    <row r="53" spans="1:2" x14ac:dyDescent="0.25">
      <c r="A53">
        <v>52</v>
      </c>
      <c r="B53">
        <v>391.01892671585102</v>
      </c>
    </row>
    <row r="54" spans="1:2" x14ac:dyDescent="0.25">
      <c r="A54">
        <v>53</v>
      </c>
      <c r="B54">
        <v>347.98863234519939</v>
      </c>
    </row>
    <row r="55" spans="1:2" x14ac:dyDescent="0.25">
      <c r="A55">
        <v>54</v>
      </c>
      <c r="B55">
        <v>470.54510135650645</v>
      </c>
    </row>
    <row r="56" spans="1:2" x14ac:dyDescent="0.25">
      <c r="A56">
        <v>55</v>
      </c>
      <c r="B56">
        <v>45.330195713043196</v>
      </c>
    </row>
    <row r="57" spans="1:2" x14ac:dyDescent="0.25">
      <c r="A57">
        <v>56</v>
      </c>
      <c r="B57">
        <v>54.01254172325136</v>
      </c>
    </row>
    <row r="58" spans="1:2" x14ac:dyDescent="0.25">
      <c r="A58">
        <v>57</v>
      </c>
      <c r="B58">
        <v>89.139138746261608</v>
      </c>
    </row>
    <row r="59" spans="1:2" x14ac:dyDescent="0.25">
      <c r="A59">
        <v>58</v>
      </c>
      <c r="B59">
        <v>166.56737537384021</v>
      </c>
    </row>
    <row r="60" spans="1:2" x14ac:dyDescent="0.25">
      <c r="A60">
        <v>59</v>
      </c>
      <c r="B60">
        <v>72.017903137207071</v>
      </c>
    </row>
    <row r="61" spans="1:2" x14ac:dyDescent="0.25">
      <c r="A61">
        <v>60</v>
      </c>
      <c r="B61">
        <v>61.470099067687997</v>
      </c>
    </row>
    <row r="62" spans="1:2" x14ac:dyDescent="0.25">
      <c r="A62">
        <v>61</v>
      </c>
      <c r="B62">
        <v>79.818815612792974</v>
      </c>
    </row>
    <row r="63" spans="1:2" x14ac:dyDescent="0.25">
      <c r="A63">
        <v>62</v>
      </c>
      <c r="B63">
        <v>233.89239792823798</v>
      </c>
    </row>
    <row r="64" spans="1:2" x14ac:dyDescent="0.25">
      <c r="A64">
        <v>63</v>
      </c>
      <c r="B64">
        <v>108.1602860450745</v>
      </c>
    </row>
    <row r="65" spans="1:2" x14ac:dyDescent="0.25">
      <c r="A65">
        <v>64</v>
      </c>
      <c r="B65">
        <v>229.22892069816581</v>
      </c>
    </row>
    <row r="66" spans="1:2" x14ac:dyDescent="0.25">
      <c r="A66">
        <v>65</v>
      </c>
      <c r="B66">
        <v>170.62595872879041</v>
      </c>
    </row>
    <row r="67" spans="1:2" x14ac:dyDescent="0.25">
      <c r="A67">
        <v>66</v>
      </c>
      <c r="B67">
        <v>122.70383667945868</v>
      </c>
    </row>
    <row r="68" spans="1:2" x14ac:dyDescent="0.25">
      <c r="A68">
        <v>67</v>
      </c>
      <c r="B68">
        <v>93.591300821304202</v>
      </c>
    </row>
    <row r="69" spans="1:2" x14ac:dyDescent="0.25">
      <c r="A69">
        <v>68</v>
      </c>
      <c r="B69">
        <v>87.122339153289673</v>
      </c>
    </row>
    <row r="70" spans="1:2" x14ac:dyDescent="0.25">
      <c r="A70">
        <v>69</v>
      </c>
      <c r="B70">
        <v>193.1632301330568</v>
      </c>
    </row>
    <row r="71" spans="1:2" x14ac:dyDescent="0.25">
      <c r="A71">
        <v>70</v>
      </c>
      <c r="B71">
        <v>93.339043521881024</v>
      </c>
    </row>
    <row r="72" spans="1:2" x14ac:dyDescent="0.25">
      <c r="A72">
        <v>71</v>
      </c>
      <c r="B72">
        <v>160.28456993103021</v>
      </c>
    </row>
    <row r="73" spans="1:2" x14ac:dyDescent="0.25">
      <c r="A73">
        <v>72</v>
      </c>
      <c r="B73">
        <v>157.52285122871399</v>
      </c>
    </row>
    <row r="74" spans="1:2" x14ac:dyDescent="0.25">
      <c r="A74">
        <v>73</v>
      </c>
      <c r="B74">
        <v>56.515369129180897</v>
      </c>
    </row>
    <row r="75" spans="1:2" x14ac:dyDescent="0.25">
      <c r="A75">
        <v>74</v>
      </c>
      <c r="B75">
        <v>184.0879344463348</v>
      </c>
    </row>
    <row r="76" spans="1:2" x14ac:dyDescent="0.25">
      <c r="A76">
        <v>75</v>
      </c>
      <c r="B76">
        <v>332.55388798713682</v>
      </c>
    </row>
    <row r="77" spans="1:2" x14ac:dyDescent="0.25">
      <c r="A77">
        <v>76</v>
      </c>
      <c r="B77">
        <v>692.16588230133084</v>
      </c>
    </row>
    <row r="78" spans="1:2" x14ac:dyDescent="0.25">
      <c r="A78">
        <v>77</v>
      </c>
      <c r="B78">
        <v>43.982648944854745</v>
      </c>
    </row>
    <row r="79" spans="1:2" x14ac:dyDescent="0.25">
      <c r="A79">
        <v>78</v>
      </c>
      <c r="B79">
        <v>115.9210299491882</v>
      </c>
    </row>
    <row r="80" spans="1:2" x14ac:dyDescent="0.25">
      <c r="A80">
        <v>79</v>
      </c>
      <c r="B80">
        <v>329.14945254325897</v>
      </c>
    </row>
    <row r="81" spans="1:2" x14ac:dyDescent="0.25">
      <c r="A81">
        <v>80</v>
      </c>
      <c r="B81">
        <v>1159.7048603534679</v>
      </c>
    </row>
    <row r="82" spans="1:2" x14ac:dyDescent="0.25">
      <c r="A82">
        <v>81</v>
      </c>
      <c r="B82">
        <v>369.40690447489425</v>
      </c>
    </row>
    <row r="83" spans="1:2" x14ac:dyDescent="0.25">
      <c r="A83">
        <v>82</v>
      </c>
      <c r="B83">
        <v>97.965426635742176</v>
      </c>
    </row>
    <row r="84" spans="1:2" x14ac:dyDescent="0.25">
      <c r="A84">
        <v>83</v>
      </c>
      <c r="B84">
        <v>67.276176261901867</v>
      </c>
    </row>
    <row r="85" spans="1:2" x14ac:dyDescent="0.25">
      <c r="A85">
        <v>84</v>
      </c>
      <c r="B85">
        <v>51.832429838180538</v>
      </c>
    </row>
    <row r="86" spans="1:2" x14ac:dyDescent="0.25">
      <c r="A86">
        <v>85</v>
      </c>
      <c r="B86">
        <v>365.55644173622119</v>
      </c>
    </row>
    <row r="87" spans="1:2" x14ac:dyDescent="0.25">
      <c r="A87">
        <v>86</v>
      </c>
      <c r="B87">
        <v>1412.655131626128</v>
      </c>
    </row>
    <row r="88" spans="1:2" x14ac:dyDescent="0.25">
      <c r="A88">
        <v>87</v>
      </c>
      <c r="B88">
        <v>208.99019532203678</v>
      </c>
    </row>
    <row r="89" spans="1:2" x14ac:dyDescent="0.25">
      <c r="A89">
        <v>88</v>
      </c>
      <c r="B89">
        <v>68.494238471984858</v>
      </c>
    </row>
    <row r="90" spans="1:2" x14ac:dyDescent="0.25">
      <c r="A90">
        <v>89</v>
      </c>
      <c r="B90">
        <v>200.0308398246766</v>
      </c>
    </row>
    <row r="91" spans="1:2" x14ac:dyDescent="0.25">
      <c r="A91">
        <v>90</v>
      </c>
      <c r="B91">
        <v>147.49912981986984</v>
      </c>
    </row>
    <row r="92" spans="1:2" x14ac:dyDescent="0.25">
      <c r="A92">
        <v>91</v>
      </c>
      <c r="B92">
        <v>900.48674144744768</v>
      </c>
    </row>
    <row r="93" spans="1:2" x14ac:dyDescent="0.25">
      <c r="A93">
        <v>92</v>
      </c>
      <c r="B93">
        <v>47.248178195953386</v>
      </c>
    </row>
    <row r="94" spans="1:2" x14ac:dyDescent="0.25">
      <c r="A94">
        <v>93</v>
      </c>
      <c r="B94">
        <v>73.363344097137485</v>
      </c>
    </row>
    <row r="95" spans="1:2" x14ac:dyDescent="0.25">
      <c r="A95">
        <v>94</v>
      </c>
      <c r="B95">
        <v>73.753394412994382</v>
      </c>
    </row>
    <row r="96" spans="1:2" x14ac:dyDescent="0.25">
      <c r="A96">
        <v>95</v>
      </c>
      <c r="B96">
        <v>185.28415889739981</v>
      </c>
    </row>
    <row r="97" spans="1:2" x14ac:dyDescent="0.25">
      <c r="A97">
        <v>96</v>
      </c>
      <c r="B97">
        <v>96.344281005859358</v>
      </c>
    </row>
    <row r="98" spans="1:2" x14ac:dyDescent="0.25">
      <c r="A98">
        <v>97</v>
      </c>
      <c r="B98">
        <v>248.0638549327852</v>
      </c>
    </row>
    <row r="99" spans="1:2" x14ac:dyDescent="0.25">
      <c r="A99">
        <v>98</v>
      </c>
      <c r="B99">
        <v>596.37206058502204</v>
      </c>
    </row>
    <row r="100" spans="1:2" x14ac:dyDescent="0.25">
      <c r="A100">
        <v>99</v>
      </c>
      <c r="B100">
        <v>51.45764884948732</v>
      </c>
    </row>
    <row r="101" spans="1:2" x14ac:dyDescent="0.25">
      <c r="A101">
        <v>100</v>
      </c>
      <c r="B101">
        <v>1195.1938704013819</v>
      </c>
    </row>
    <row r="102" spans="1:2" x14ac:dyDescent="0.25">
      <c r="A102">
        <v>101</v>
      </c>
      <c r="B102">
        <v>1016.5203695297264</v>
      </c>
    </row>
    <row r="103" spans="1:2" x14ac:dyDescent="0.25">
      <c r="A103">
        <v>102</v>
      </c>
      <c r="B103">
        <v>81.846733427047738</v>
      </c>
    </row>
    <row r="104" spans="1:2" x14ac:dyDescent="0.25">
      <c r="A104">
        <v>103</v>
      </c>
      <c r="B104">
        <v>26.537523508071899</v>
      </c>
    </row>
    <row r="105" spans="1:2" x14ac:dyDescent="0.25">
      <c r="A105">
        <v>104</v>
      </c>
      <c r="B105">
        <v>132.19763607978803</v>
      </c>
    </row>
    <row r="106" spans="1:2" x14ac:dyDescent="0.25">
      <c r="A106">
        <v>105</v>
      </c>
      <c r="B106">
        <v>104.86248230934156</v>
      </c>
    </row>
    <row r="107" spans="1:2" x14ac:dyDescent="0.25">
      <c r="A107">
        <v>106</v>
      </c>
      <c r="B107">
        <v>119.9808828353882</v>
      </c>
    </row>
    <row r="108" spans="1:2" x14ac:dyDescent="0.25">
      <c r="A108">
        <v>107</v>
      </c>
      <c r="B108">
        <v>345.60180082321159</v>
      </c>
    </row>
    <row r="109" spans="1:2" x14ac:dyDescent="0.25">
      <c r="A109">
        <v>108</v>
      </c>
      <c r="B109">
        <v>104.3054275512697</v>
      </c>
    </row>
    <row r="110" spans="1:2" x14ac:dyDescent="0.25">
      <c r="A110">
        <v>109</v>
      </c>
      <c r="B110">
        <v>933.90513534545835</v>
      </c>
    </row>
    <row r="111" spans="1:2" x14ac:dyDescent="0.25">
      <c r="A111">
        <v>110</v>
      </c>
      <c r="B111">
        <v>46.744136428833016</v>
      </c>
    </row>
    <row r="112" spans="1:2" x14ac:dyDescent="0.25">
      <c r="A112">
        <v>111</v>
      </c>
      <c r="B112">
        <v>45.755259418487519</v>
      </c>
    </row>
    <row r="113" spans="1:2" x14ac:dyDescent="0.25">
      <c r="A113">
        <v>112</v>
      </c>
      <c r="B113">
        <v>124.3578649044037</v>
      </c>
    </row>
    <row r="114" spans="1:2" x14ac:dyDescent="0.25">
      <c r="A114">
        <v>113</v>
      </c>
      <c r="B114">
        <v>317.25217776298541</v>
      </c>
    </row>
    <row r="115" spans="1:2" x14ac:dyDescent="0.25">
      <c r="A115">
        <v>114</v>
      </c>
      <c r="B115">
        <v>429.09737706184382</v>
      </c>
    </row>
    <row r="116" spans="1:2" x14ac:dyDescent="0.25">
      <c r="A116">
        <v>115</v>
      </c>
      <c r="B116">
        <v>91.614220046997119</v>
      </c>
    </row>
    <row r="117" spans="1:2" x14ac:dyDescent="0.25">
      <c r="A117">
        <v>116</v>
      </c>
      <c r="B117">
        <v>37.930376243591319</v>
      </c>
    </row>
    <row r="118" spans="1:2" x14ac:dyDescent="0.25">
      <c r="A118">
        <v>117</v>
      </c>
      <c r="B118">
        <v>127.2580654621124</v>
      </c>
    </row>
    <row r="119" spans="1:2" x14ac:dyDescent="0.25">
      <c r="A119">
        <v>118</v>
      </c>
      <c r="B119">
        <v>145.18405780792244</v>
      </c>
    </row>
    <row r="120" spans="1:2" x14ac:dyDescent="0.25">
      <c r="A120">
        <v>119</v>
      </c>
      <c r="B120">
        <v>29.802127075195322</v>
      </c>
    </row>
    <row r="121" spans="1:2" x14ac:dyDescent="0.25">
      <c r="A121">
        <v>120</v>
      </c>
      <c r="B121">
        <v>111.04594454765308</v>
      </c>
    </row>
    <row r="122" spans="1:2" x14ac:dyDescent="0.25">
      <c r="A122">
        <v>121</v>
      </c>
      <c r="B122">
        <v>367.23348793983462</v>
      </c>
    </row>
    <row r="123" spans="1:2" x14ac:dyDescent="0.25">
      <c r="A123">
        <v>122</v>
      </c>
      <c r="B123">
        <v>159.83595428466779</v>
      </c>
    </row>
    <row r="124" spans="1:2" x14ac:dyDescent="0.25">
      <c r="A124">
        <v>123</v>
      </c>
      <c r="B124">
        <v>144.58772811889639</v>
      </c>
    </row>
    <row r="125" spans="1:2" x14ac:dyDescent="0.25">
      <c r="A125">
        <v>124</v>
      </c>
      <c r="B125">
        <v>31.262469387054459</v>
      </c>
    </row>
    <row r="126" spans="1:2" x14ac:dyDescent="0.25">
      <c r="A126">
        <v>125</v>
      </c>
      <c r="B126">
        <v>60.402798843383763</v>
      </c>
    </row>
    <row r="127" spans="1:2" x14ac:dyDescent="0.25">
      <c r="A127">
        <v>126</v>
      </c>
      <c r="B127">
        <v>77.197564029693524</v>
      </c>
    </row>
    <row r="128" spans="1:2" x14ac:dyDescent="0.25">
      <c r="A128">
        <v>127</v>
      </c>
      <c r="B128">
        <v>117.17375249862653</v>
      </c>
    </row>
    <row r="129" spans="1:2" x14ac:dyDescent="0.25">
      <c r="A129">
        <v>128</v>
      </c>
      <c r="B129">
        <v>443.21973547935482</v>
      </c>
    </row>
    <row r="130" spans="1:2" x14ac:dyDescent="0.25">
      <c r="A130">
        <v>129</v>
      </c>
      <c r="B130">
        <v>199.83643856048582</v>
      </c>
    </row>
    <row r="131" spans="1:2" x14ac:dyDescent="0.25">
      <c r="A131">
        <v>130</v>
      </c>
      <c r="B131">
        <v>429.53457694053657</v>
      </c>
    </row>
    <row r="132" spans="1:2" x14ac:dyDescent="0.25">
      <c r="A132">
        <v>131</v>
      </c>
      <c r="B132">
        <v>147.49596476554879</v>
      </c>
    </row>
    <row r="133" spans="1:2" x14ac:dyDescent="0.25">
      <c r="A133">
        <v>132</v>
      </c>
      <c r="B133">
        <v>502.15274944305418</v>
      </c>
    </row>
    <row r="134" spans="1:2" x14ac:dyDescent="0.25">
      <c r="A134">
        <v>133</v>
      </c>
      <c r="B134">
        <v>285.0784952640534</v>
      </c>
    </row>
    <row r="135" spans="1:2" x14ac:dyDescent="0.25">
      <c r="A135">
        <v>134</v>
      </c>
      <c r="B135">
        <v>189.18063092231762</v>
      </c>
    </row>
    <row r="136" spans="1:2" x14ac:dyDescent="0.25">
      <c r="A136">
        <v>135</v>
      </c>
      <c r="B136">
        <v>188.09157304763781</v>
      </c>
    </row>
    <row r="137" spans="1:2" x14ac:dyDescent="0.25">
      <c r="A137">
        <v>136</v>
      </c>
      <c r="B137">
        <v>117.5503521919252</v>
      </c>
    </row>
    <row r="138" spans="1:2" x14ac:dyDescent="0.25">
      <c r="A138">
        <v>137</v>
      </c>
      <c r="B138">
        <v>114.87428045272824</v>
      </c>
    </row>
    <row r="139" spans="1:2" x14ac:dyDescent="0.25">
      <c r="A139">
        <v>138</v>
      </c>
      <c r="B139">
        <v>109.6850759983063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2B0E-B544-4F3B-860B-5B3A9504A1D4}">
  <dimension ref="A3:C54"/>
  <sheetViews>
    <sheetView workbookViewId="0">
      <selection activeCell="B12" sqref="B12"/>
    </sheetView>
  </sheetViews>
  <sheetFormatPr defaultRowHeight="15" x14ac:dyDescent="0.25"/>
  <cols>
    <col min="1" max="1" width="16.7109375" bestFit="1" customWidth="1"/>
    <col min="2" max="2" width="13.7109375" bestFit="1" customWidth="1"/>
    <col min="3" max="3" width="19.85546875" bestFit="1" customWidth="1"/>
    <col min="4" max="165" width="12" bestFit="1" customWidth="1"/>
    <col min="166" max="166" width="13.7109375" bestFit="1" customWidth="1"/>
    <col min="167" max="167" width="21.28515625" bestFit="1" customWidth="1"/>
    <col min="168" max="168" width="13.7109375" bestFit="1" customWidth="1"/>
    <col min="169" max="169" width="20.28515625" bestFit="1" customWidth="1"/>
    <col min="170" max="170" width="13.7109375" bestFit="1" customWidth="1"/>
    <col min="171" max="171" width="21.28515625" bestFit="1" customWidth="1"/>
    <col min="172" max="172" width="13.7109375" bestFit="1" customWidth="1"/>
    <col min="173" max="173" width="21.28515625" bestFit="1" customWidth="1"/>
    <col min="174" max="174" width="12" bestFit="1" customWidth="1"/>
    <col min="175" max="175" width="21.28515625" bestFit="1" customWidth="1"/>
    <col min="176" max="176" width="13.7109375" bestFit="1" customWidth="1"/>
    <col min="177" max="177" width="21.28515625" bestFit="1" customWidth="1"/>
    <col min="178" max="178" width="13.7109375" bestFit="1" customWidth="1"/>
    <col min="179" max="179" width="21.28515625" bestFit="1" customWidth="1"/>
    <col min="180" max="180" width="12.7109375" bestFit="1" customWidth="1"/>
    <col min="181" max="181" width="21.28515625" bestFit="1" customWidth="1"/>
    <col min="182" max="182" width="13.7109375" bestFit="1" customWidth="1"/>
    <col min="183" max="183" width="21.28515625" bestFit="1" customWidth="1"/>
    <col min="184" max="184" width="13.7109375" bestFit="1" customWidth="1"/>
    <col min="185" max="185" width="21.28515625" bestFit="1" customWidth="1"/>
    <col min="186" max="186" width="13.7109375" bestFit="1" customWidth="1"/>
    <col min="187" max="187" width="21.28515625" bestFit="1" customWidth="1"/>
    <col min="188" max="188" width="13.7109375" bestFit="1" customWidth="1"/>
    <col min="189" max="189" width="21.28515625" bestFit="1" customWidth="1"/>
    <col min="190" max="190" width="13.7109375" bestFit="1" customWidth="1"/>
    <col min="191" max="191" width="20.28515625" bestFit="1" customWidth="1"/>
    <col min="192" max="192" width="13.7109375" bestFit="1" customWidth="1"/>
    <col min="193" max="193" width="21.28515625" bestFit="1" customWidth="1"/>
    <col min="194" max="194" width="13.7109375" bestFit="1" customWidth="1"/>
    <col min="195" max="195" width="21.28515625" bestFit="1" customWidth="1"/>
    <col min="196" max="196" width="13.7109375" bestFit="1" customWidth="1"/>
    <col min="197" max="197" width="21.28515625" bestFit="1" customWidth="1"/>
    <col min="198" max="198" width="13.7109375" bestFit="1" customWidth="1"/>
    <col min="199" max="199" width="21.28515625" bestFit="1" customWidth="1"/>
    <col min="200" max="200" width="13.7109375" bestFit="1" customWidth="1"/>
    <col min="201" max="201" width="20.28515625" bestFit="1" customWidth="1"/>
    <col min="202" max="202" width="13.7109375" bestFit="1" customWidth="1"/>
    <col min="203" max="203" width="20.28515625" bestFit="1" customWidth="1"/>
    <col min="204" max="204" width="13.7109375" bestFit="1" customWidth="1"/>
    <col min="205" max="205" width="21.28515625" bestFit="1" customWidth="1"/>
    <col min="206" max="206" width="13.7109375" bestFit="1" customWidth="1"/>
    <col min="207" max="207" width="21.28515625" bestFit="1" customWidth="1"/>
    <col min="208" max="208" width="13.7109375" bestFit="1" customWidth="1"/>
    <col min="209" max="209" width="21.28515625" bestFit="1" customWidth="1"/>
    <col min="210" max="210" width="13.7109375" bestFit="1" customWidth="1"/>
    <col min="211" max="211" width="21.28515625" bestFit="1" customWidth="1"/>
    <col min="212" max="212" width="12.7109375" bestFit="1" customWidth="1"/>
    <col min="213" max="213" width="21.28515625" bestFit="1" customWidth="1"/>
    <col min="214" max="214" width="13.7109375" bestFit="1" customWidth="1"/>
    <col min="215" max="215" width="21.28515625" bestFit="1" customWidth="1"/>
    <col min="216" max="216" width="13.7109375" bestFit="1" customWidth="1"/>
    <col min="217" max="217" width="21.28515625" bestFit="1" customWidth="1"/>
    <col min="218" max="218" width="13.7109375" bestFit="1" customWidth="1"/>
    <col min="219" max="219" width="21.28515625" bestFit="1" customWidth="1"/>
    <col min="220" max="220" width="13.7109375" bestFit="1" customWidth="1"/>
    <col min="221" max="221" width="21.28515625" bestFit="1" customWidth="1"/>
    <col min="222" max="222" width="12.7109375" bestFit="1" customWidth="1"/>
    <col min="223" max="223" width="21.28515625" bestFit="1" customWidth="1"/>
    <col min="224" max="224" width="13.7109375" bestFit="1" customWidth="1"/>
    <col min="225" max="225" width="21.28515625" bestFit="1" customWidth="1"/>
    <col min="226" max="226" width="13.7109375" bestFit="1" customWidth="1"/>
    <col min="227" max="227" width="21.28515625" bestFit="1" customWidth="1"/>
    <col min="228" max="228" width="13.7109375" bestFit="1" customWidth="1"/>
    <col min="229" max="229" width="21.28515625" bestFit="1" customWidth="1"/>
    <col min="230" max="230" width="13.7109375" bestFit="1" customWidth="1"/>
    <col min="231" max="231" width="21.28515625" bestFit="1" customWidth="1"/>
    <col min="232" max="232" width="13.7109375" bestFit="1" customWidth="1"/>
    <col min="233" max="233" width="20.28515625" bestFit="1" customWidth="1"/>
    <col min="234" max="234" width="13.7109375" bestFit="1" customWidth="1"/>
    <col min="235" max="235" width="21.28515625" bestFit="1" customWidth="1"/>
    <col min="236" max="236" width="13.7109375" bestFit="1" customWidth="1"/>
    <col min="237" max="237" width="21.28515625" bestFit="1" customWidth="1"/>
    <col min="238" max="238" width="13.7109375" bestFit="1" customWidth="1"/>
    <col min="239" max="239" width="21.28515625" bestFit="1" customWidth="1"/>
    <col min="240" max="240" width="13.7109375" bestFit="1" customWidth="1"/>
    <col min="241" max="241" width="21.28515625" bestFit="1" customWidth="1"/>
    <col min="242" max="242" width="13.7109375" bestFit="1" customWidth="1"/>
    <col min="243" max="243" width="21.28515625" bestFit="1" customWidth="1"/>
    <col min="244" max="244" width="13.7109375" bestFit="1" customWidth="1"/>
    <col min="245" max="245" width="21.28515625" bestFit="1" customWidth="1"/>
    <col min="246" max="246" width="13.7109375" bestFit="1" customWidth="1"/>
    <col min="247" max="247" width="21.28515625" bestFit="1" customWidth="1"/>
    <col min="248" max="248" width="13.7109375" bestFit="1" customWidth="1"/>
    <col min="249" max="249" width="21.28515625" bestFit="1" customWidth="1"/>
    <col min="250" max="250" width="13.7109375" bestFit="1" customWidth="1"/>
    <col min="251" max="251" width="21.28515625" bestFit="1" customWidth="1"/>
    <col min="252" max="252" width="13.7109375" bestFit="1" customWidth="1"/>
    <col min="253" max="253" width="21.28515625" bestFit="1" customWidth="1"/>
    <col min="254" max="254" width="13.7109375" bestFit="1" customWidth="1"/>
    <col min="255" max="255" width="21.28515625" bestFit="1" customWidth="1"/>
    <col min="256" max="256" width="13.7109375" bestFit="1" customWidth="1"/>
    <col min="257" max="257" width="21.28515625" bestFit="1" customWidth="1"/>
    <col min="258" max="258" width="12.7109375" bestFit="1" customWidth="1"/>
    <col min="259" max="259" width="21.28515625" bestFit="1" customWidth="1"/>
    <col min="260" max="260" width="12.7109375" bestFit="1" customWidth="1"/>
    <col min="261" max="261" width="20.28515625" bestFit="1" customWidth="1"/>
    <col min="262" max="262" width="13.7109375" bestFit="1" customWidth="1"/>
    <col min="263" max="263" width="21.28515625" bestFit="1" customWidth="1"/>
    <col min="264" max="264" width="12.7109375" bestFit="1" customWidth="1"/>
    <col min="265" max="265" width="21.28515625" bestFit="1" customWidth="1"/>
    <col min="266" max="266" width="13.7109375" bestFit="1" customWidth="1"/>
    <col min="267" max="267" width="21.28515625" bestFit="1" customWidth="1"/>
    <col min="268" max="268" width="13.7109375" bestFit="1" customWidth="1"/>
    <col min="269" max="269" width="21.28515625" bestFit="1" customWidth="1"/>
    <col min="270" max="270" width="13.7109375" bestFit="1" customWidth="1"/>
    <col min="271" max="271" width="21.28515625" bestFit="1" customWidth="1"/>
    <col min="272" max="272" width="13.7109375" bestFit="1" customWidth="1"/>
    <col min="273" max="273" width="21.28515625" bestFit="1" customWidth="1"/>
    <col min="274" max="274" width="13.7109375" bestFit="1" customWidth="1"/>
    <col min="275" max="275" width="21.28515625" bestFit="1" customWidth="1"/>
    <col min="276" max="276" width="13.7109375" bestFit="1" customWidth="1"/>
    <col min="277" max="277" width="21.28515625" bestFit="1" customWidth="1"/>
    <col min="278" max="278" width="13.7109375" bestFit="1" customWidth="1"/>
    <col min="279" max="279" width="21.28515625" bestFit="1" customWidth="1"/>
    <col min="280" max="280" width="13.7109375" bestFit="1" customWidth="1"/>
    <col min="281" max="281" width="20.28515625" bestFit="1" customWidth="1"/>
    <col min="282" max="282" width="13.7109375" bestFit="1" customWidth="1"/>
    <col min="283" max="283" width="20.28515625" bestFit="1" customWidth="1"/>
    <col min="284" max="284" width="13.7109375" bestFit="1" customWidth="1"/>
    <col min="285" max="285" width="21.28515625" bestFit="1" customWidth="1"/>
    <col min="286" max="286" width="13.7109375" bestFit="1" customWidth="1"/>
    <col min="287" max="287" width="21.28515625" bestFit="1" customWidth="1"/>
    <col min="288" max="288" width="13.7109375" bestFit="1" customWidth="1"/>
    <col min="289" max="289" width="21.28515625" bestFit="1" customWidth="1"/>
    <col min="290" max="290" width="13.7109375" bestFit="1" customWidth="1"/>
    <col min="291" max="291" width="20.28515625" bestFit="1" customWidth="1"/>
    <col min="292" max="292" width="13.7109375" bestFit="1" customWidth="1"/>
    <col min="293" max="293" width="21.28515625" bestFit="1" customWidth="1"/>
    <col min="294" max="294" width="13.7109375" bestFit="1" customWidth="1"/>
    <col min="295" max="295" width="21.28515625" bestFit="1" customWidth="1"/>
    <col min="296" max="296" width="13.7109375" bestFit="1" customWidth="1"/>
    <col min="297" max="297" width="21.28515625" bestFit="1" customWidth="1"/>
    <col min="298" max="298" width="12.7109375" bestFit="1" customWidth="1"/>
    <col min="299" max="299" width="21.28515625" bestFit="1" customWidth="1"/>
    <col min="300" max="300" width="13.7109375" bestFit="1" customWidth="1"/>
    <col min="301" max="301" width="20.28515625" bestFit="1" customWidth="1"/>
    <col min="302" max="302" width="13.7109375" bestFit="1" customWidth="1"/>
    <col min="303" max="303" width="20.28515625" bestFit="1" customWidth="1"/>
    <col min="304" max="304" width="13.7109375" bestFit="1" customWidth="1"/>
    <col min="305" max="305" width="21.28515625" bestFit="1" customWidth="1"/>
    <col min="306" max="306" width="13.7109375" bestFit="1" customWidth="1"/>
    <col min="307" max="307" width="21.28515625" bestFit="1" customWidth="1"/>
    <col min="308" max="308" width="13.7109375" bestFit="1" customWidth="1"/>
    <col min="309" max="309" width="21.28515625" bestFit="1" customWidth="1"/>
    <col min="310" max="310" width="13.7109375" bestFit="1" customWidth="1"/>
    <col min="311" max="311" width="21.28515625" bestFit="1" customWidth="1"/>
    <col min="312" max="312" width="13.7109375" bestFit="1" customWidth="1"/>
    <col min="313" max="313" width="21.28515625" bestFit="1" customWidth="1"/>
    <col min="314" max="314" width="13.7109375" bestFit="1" customWidth="1"/>
    <col min="315" max="315" width="21.28515625" bestFit="1" customWidth="1"/>
    <col min="316" max="316" width="13.7109375" bestFit="1" customWidth="1"/>
    <col min="317" max="317" width="21.28515625" bestFit="1" customWidth="1"/>
    <col min="318" max="318" width="13.7109375" bestFit="1" customWidth="1"/>
    <col min="319" max="319" width="21.28515625" bestFit="1" customWidth="1"/>
    <col min="320" max="320" width="13.7109375" bestFit="1" customWidth="1"/>
    <col min="321" max="321" width="21.28515625" bestFit="1" customWidth="1"/>
    <col min="322" max="322" width="13.7109375" bestFit="1" customWidth="1"/>
    <col min="323" max="323" width="21.28515625" bestFit="1" customWidth="1"/>
    <col min="324" max="324" width="13.7109375" bestFit="1" customWidth="1"/>
    <col min="325" max="325" width="21.28515625" bestFit="1" customWidth="1"/>
    <col min="326" max="326" width="13.7109375" bestFit="1" customWidth="1"/>
    <col min="327" max="327" width="21.28515625" bestFit="1" customWidth="1"/>
    <col min="328" max="328" width="10" bestFit="1" customWidth="1"/>
  </cols>
  <sheetData>
    <row r="3" spans="1:3" x14ac:dyDescent="0.25">
      <c r="A3" s="2" t="s">
        <v>47</v>
      </c>
      <c r="B3" t="s">
        <v>51</v>
      </c>
      <c r="C3" t="s">
        <v>52</v>
      </c>
    </row>
    <row r="4" spans="1:3" x14ac:dyDescent="0.25">
      <c r="A4" s="3">
        <v>28</v>
      </c>
      <c r="B4">
        <v>0.96466690301895097</v>
      </c>
      <c r="C4">
        <v>759.97562170028652</v>
      </c>
    </row>
    <row r="5" spans="1:3" x14ac:dyDescent="0.25">
      <c r="A5" s="3">
        <v>1</v>
      </c>
      <c r="B5">
        <v>0.76469906568527224</v>
      </c>
      <c r="C5">
        <v>1110.4525318145752</v>
      </c>
    </row>
    <row r="6" spans="1:3" x14ac:dyDescent="0.25">
      <c r="A6" s="3">
        <v>2</v>
      </c>
      <c r="B6">
        <v>1.9527700543403599</v>
      </c>
      <c r="C6">
        <v>35.214128971099846</v>
      </c>
    </row>
    <row r="7" spans="1:3" x14ac:dyDescent="0.25">
      <c r="A7" s="3">
        <v>4</v>
      </c>
      <c r="B7">
        <v>0.96687379479408309</v>
      </c>
      <c r="C7">
        <v>96.870995998382654</v>
      </c>
    </row>
    <row r="8" spans="1:3" x14ac:dyDescent="0.25">
      <c r="A8" s="3">
        <v>5</v>
      </c>
      <c r="B8">
        <v>1.6158711910247849</v>
      </c>
      <c r="C8">
        <v>44.869354844093351</v>
      </c>
    </row>
    <row r="9" spans="1:3" x14ac:dyDescent="0.25">
      <c r="A9" s="3">
        <v>6</v>
      </c>
      <c r="B9">
        <v>0.94247695803642295</v>
      </c>
      <c r="C9">
        <v>279.97450625896454</v>
      </c>
    </row>
    <row r="10" spans="1:3" x14ac:dyDescent="0.25">
      <c r="A10" s="3">
        <v>8</v>
      </c>
      <c r="B10">
        <v>1.1712895035743749</v>
      </c>
      <c r="C10">
        <v>365.84479689598095</v>
      </c>
    </row>
    <row r="11" spans="1:3" x14ac:dyDescent="0.25">
      <c r="A11" s="3">
        <v>9</v>
      </c>
      <c r="B11">
        <v>1.1152212023735051</v>
      </c>
      <c r="C11">
        <v>403.4119765758515</v>
      </c>
    </row>
    <row r="12" spans="1:3" x14ac:dyDescent="0.25">
      <c r="A12" s="3">
        <v>25</v>
      </c>
      <c r="B12">
        <v>0.75296533107757557</v>
      </c>
      <c r="C12">
        <v>241.858729505539</v>
      </c>
    </row>
    <row r="13" spans="1:3" x14ac:dyDescent="0.25">
      <c r="A13" s="3">
        <v>39</v>
      </c>
      <c r="B13">
        <v>0.78984035253524776</v>
      </c>
      <c r="C13">
        <v>222.9194499015808</v>
      </c>
    </row>
    <row r="14" spans="1:3" x14ac:dyDescent="0.25">
      <c r="A14" s="3">
        <v>22</v>
      </c>
      <c r="B14">
        <v>0.79153627157211304</v>
      </c>
      <c r="C14">
        <v>237.40590095520048</v>
      </c>
    </row>
    <row r="15" spans="1:3" x14ac:dyDescent="0.25">
      <c r="A15" s="3">
        <v>32</v>
      </c>
      <c r="B15">
        <v>0.79672435522079443</v>
      </c>
      <c r="C15">
        <v>438.65029358863819</v>
      </c>
    </row>
    <row r="16" spans="1:3" x14ac:dyDescent="0.25">
      <c r="A16" s="3">
        <v>17</v>
      </c>
      <c r="B16">
        <v>0.80645683407783497</v>
      </c>
      <c r="C16">
        <v>189.42043471336351</v>
      </c>
    </row>
    <row r="17" spans="1:3" x14ac:dyDescent="0.25">
      <c r="A17" s="3">
        <v>29</v>
      </c>
      <c r="B17">
        <v>0.81932044029235851</v>
      </c>
      <c r="C17">
        <v>967.80585622787703</v>
      </c>
    </row>
    <row r="18" spans="1:3" x14ac:dyDescent="0.25">
      <c r="A18" s="3">
        <v>15</v>
      </c>
      <c r="B18">
        <v>0.851278215646744</v>
      </c>
      <c r="C18">
        <v>1654.6013046503049</v>
      </c>
    </row>
    <row r="19" spans="1:3" x14ac:dyDescent="0.25">
      <c r="A19" s="3">
        <v>11</v>
      </c>
      <c r="B19">
        <v>1.6779610514640848</v>
      </c>
      <c r="C19">
        <v>171.9132895469665</v>
      </c>
    </row>
    <row r="20" spans="1:3" x14ac:dyDescent="0.25">
      <c r="A20" s="3">
        <v>12</v>
      </c>
      <c r="B20">
        <v>1.5422530770301801</v>
      </c>
      <c r="C20">
        <v>207.3651266098025</v>
      </c>
    </row>
    <row r="21" spans="1:3" x14ac:dyDescent="0.25">
      <c r="A21" s="3">
        <v>13</v>
      </c>
      <c r="B21">
        <v>0.9808446168899535</v>
      </c>
      <c r="C21">
        <v>320.16464054584497</v>
      </c>
    </row>
    <row r="22" spans="1:3" x14ac:dyDescent="0.25">
      <c r="A22" s="3">
        <v>14</v>
      </c>
      <c r="B22">
        <v>1.12651175260544</v>
      </c>
      <c r="C22">
        <v>57.743939161300645</v>
      </c>
    </row>
    <row r="23" spans="1:3" x14ac:dyDescent="0.25">
      <c r="A23" s="3">
        <v>18</v>
      </c>
      <c r="B23">
        <v>0.97130012512207053</v>
      </c>
      <c r="C23">
        <v>312.80249845981598</v>
      </c>
    </row>
    <row r="24" spans="1:3" x14ac:dyDescent="0.25">
      <c r="A24" s="3">
        <v>19</v>
      </c>
      <c r="B24">
        <v>1.19983106851578</v>
      </c>
      <c r="C24">
        <v>231.34691131114948</v>
      </c>
    </row>
    <row r="25" spans="1:3" x14ac:dyDescent="0.25">
      <c r="A25" s="3">
        <v>20</v>
      </c>
      <c r="B25">
        <v>0.94909858703613303</v>
      </c>
      <c r="C25">
        <v>297.20837211608853</v>
      </c>
    </row>
    <row r="26" spans="1:3" x14ac:dyDescent="0.25">
      <c r="A26" s="3">
        <v>24</v>
      </c>
      <c r="B26">
        <v>1.0296513438224801</v>
      </c>
      <c r="C26">
        <v>385.73561918735504</v>
      </c>
    </row>
    <row r="27" spans="1:3" x14ac:dyDescent="0.25">
      <c r="A27" s="3">
        <v>26</v>
      </c>
      <c r="B27">
        <v>0.8907177746295929</v>
      </c>
      <c r="C27">
        <v>395.29843759536749</v>
      </c>
    </row>
    <row r="28" spans="1:3" x14ac:dyDescent="0.25">
      <c r="A28" s="3">
        <v>27</v>
      </c>
      <c r="B28">
        <v>0.88621884584426858</v>
      </c>
      <c r="C28">
        <v>132.58180737495451</v>
      </c>
    </row>
    <row r="29" spans="1:3" x14ac:dyDescent="0.25">
      <c r="A29" s="3">
        <v>30</v>
      </c>
      <c r="B29">
        <v>1.711022853851315</v>
      </c>
      <c r="C29">
        <v>109.1490952968598</v>
      </c>
    </row>
    <row r="30" spans="1:3" x14ac:dyDescent="0.25">
      <c r="A30" s="3">
        <v>31</v>
      </c>
      <c r="B30">
        <v>1.5940940976142901</v>
      </c>
      <c r="C30">
        <v>168.44133806228649</v>
      </c>
    </row>
    <row r="31" spans="1:3" x14ac:dyDescent="0.25">
      <c r="A31" s="3">
        <v>33</v>
      </c>
      <c r="B31">
        <v>1.03638732433319</v>
      </c>
      <c r="C31">
        <v>83.884570956230164</v>
      </c>
    </row>
    <row r="32" spans="1:3" x14ac:dyDescent="0.25">
      <c r="A32" s="3">
        <v>34</v>
      </c>
      <c r="B32">
        <v>0.90862318873405445</v>
      </c>
      <c r="C32">
        <v>185.70748877525301</v>
      </c>
    </row>
    <row r="33" spans="1:3" x14ac:dyDescent="0.25">
      <c r="A33" s="3">
        <v>35</v>
      </c>
      <c r="B33">
        <v>1.4595974683761601</v>
      </c>
      <c r="C33">
        <v>123.79344701766951</v>
      </c>
    </row>
    <row r="34" spans="1:3" x14ac:dyDescent="0.25">
      <c r="A34" s="3">
        <v>37</v>
      </c>
      <c r="B34">
        <v>1.01349937915802</v>
      </c>
      <c r="C34">
        <v>148.13990521431001</v>
      </c>
    </row>
    <row r="35" spans="1:3" x14ac:dyDescent="0.25">
      <c r="A35" s="3">
        <v>38</v>
      </c>
      <c r="B35">
        <v>0.98888421058654807</v>
      </c>
      <c r="C35">
        <v>844.76633393764496</v>
      </c>
    </row>
    <row r="36" spans="1:3" x14ac:dyDescent="0.25">
      <c r="A36" s="3">
        <v>40</v>
      </c>
      <c r="B36">
        <v>1.0133644342422501</v>
      </c>
      <c r="C36">
        <v>342.4445874691005</v>
      </c>
    </row>
    <row r="37" spans="1:3" x14ac:dyDescent="0.25">
      <c r="A37" s="3">
        <v>43</v>
      </c>
      <c r="B37">
        <v>0.96660369634628296</v>
      </c>
      <c r="C37">
        <v>435.97902572154999</v>
      </c>
    </row>
    <row r="38" spans="1:3" x14ac:dyDescent="0.25">
      <c r="A38" s="3">
        <v>51</v>
      </c>
      <c r="B38">
        <v>0.66541944444179524</v>
      </c>
      <c r="C38">
        <v>1710.1533192992224</v>
      </c>
    </row>
    <row r="39" spans="1:3" x14ac:dyDescent="0.25">
      <c r="A39" s="3">
        <v>50</v>
      </c>
      <c r="B39">
        <v>0.83004119992256142</v>
      </c>
      <c r="C39">
        <v>123.72795104980449</v>
      </c>
    </row>
    <row r="40" spans="1:3" x14ac:dyDescent="0.25">
      <c r="A40" s="3">
        <v>49</v>
      </c>
      <c r="B40">
        <v>0.86117330193519592</v>
      </c>
      <c r="C40">
        <v>77.1702365875244</v>
      </c>
    </row>
    <row r="41" spans="1:3" x14ac:dyDescent="0.25">
      <c r="A41" s="3">
        <v>52</v>
      </c>
      <c r="B41">
        <v>0.93345111608505249</v>
      </c>
      <c r="C41">
        <v>122.62383902072901</v>
      </c>
    </row>
    <row r="42" spans="1:3" x14ac:dyDescent="0.25">
      <c r="A42" s="3">
        <v>45</v>
      </c>
      <c r="B42">
        <v>0.94426611065864552</v>
      </c>
      <c r="C42">
        <v>607.65942025184654</v>
      </c>
    </row>
    <row r="43" spans="1:3" x14ac:dyDescent="0.25">
      <c r="A43" s="3">
        <v>46</v>
      </c>
      <c r="B43">
        <v>0.94557100534439098</v>
      </c>
      <c r="C43">
        <v>1124.65449011326</v>
      </c>
    </row>
    <row r="44" spans="1:3" x14ac:dyDescent="0.25">
      <c r="A44" s="3">
        <v>47</v>
      </c>
      <c r="B44">
        <v>1.1077719926834151</v>
      </c>
      <c r="C44">
        <v>68.375723242759705</v>
      </c>
    </row>
    <row r="45" spans="1:3" x14ac:dyDescent="0.25">
      <c r="A45" s="3">
        <v>48</v>
      </c>
      <c r="B45">
        <v>1.143988192081455</v>
      </c>
      <c r="C45">
        <v>48.547091484069853</v>
      </c>
    </row>
    <row r="46" spans="1:3" x14ac:dyDescent="0.25">
      <c r="A46" s="3">
        <v>57</v>
      </c>
      <c r="B46">
        <v>1.1459908882776899</v>
      </c>
      <c r="C46">
        <v>153.52735249201433</v>
      </c>
    </row>
    <row r="47" spans="1:3" x14ac:dyDescent="0.25">
      <c r="A47" s="3">
        <v>58</v>
      </c>
      <c r="B47">
        <v>1.15646708011627</v>
      </c>
      <c r="C47">
        <v>1582.70820379257</v>
      </c>
    </row>
    <row r="48" spans="1:3" x14ac:dyDescent="0.25">
      <c r="A48" s="3">
        <v>56</v>
      </c>
      <c r="B48">
        <v>1.1576234499613434</v>
      </c>
      <c r="C48">
        <v>67.089287519454928</v>
      </c>
    </row>
    <row r="49" spans="1:3" x14ac:dyDescent="0.25">
      <c r="A49" s="3">
        <v>44</v>
      </c>
      <c r="B49">
        <v>1.2092764973640451</v>
      </c>
      <c r="C49">
        <v>210.6716179847715</v>
      </c>
    </row>
    <row r="50" spans="1:3" x14ac:dyDescent="0.25">
      <c r="A50" s="3">
        <v>59</v>
      </c>
      <c r="B50">
        <v>1.22573939959208</v>
      </c>
      <c r="C50">
        <v>33.416635910669967</v>
      </c>
    </row>
    <row r="51" spans="1:3" x14ac:dyDescent="0.25">
      <c r="A51" s="3">
        <v>53</v>
      </c>
      <c r="B51">
        <v>1.2264902591705349</v>
      </c>
      <c r="C51">
        <v>29.133209705352748</v>
      </c>
    </row>
    <row r="52" spans="1:3" x14ac:dyDescent="0.25">
      <c r="A52" s="3">
        <v>54</v>
      </c>
      <c r="B52">
        <v>1.2497820854187001</v>
      </c>
      <c r="C52">
        <v>64.613764643669157</v>
      </c>
    </row>
    <row r="53" spans="1:3" x14ac:dyDescent="0.25">
      <c r="A53" s="3">
        <v>55</v>
      </c>
      <c r="B53">
        <v>1.2558864752451566</v>
      </c>
      <c r="C53">
        <v>118.85743689537034</v>
      </c>
    </row>
    <row r="54" spans="1:3" x14ac:dyDescent="0.25">
      <c r="A54" s="3" t="s">
        <v>48</v>
      </c>
      <c r="B54">
        <v>54.107393867770838</v>
      </c>
      <c r="C54">
        <v>18146.67189695438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C377-3287-4B79-B727-701464A95732}">
  <dimension ref="A1:AN7"/>
  <sheetViews>
    <sheetView workbookViewId="0">
      <selection activeCell="C3" sqref="C3"/>
    </sheetView>
  </sheetViews>
  <sheetFormatPr defaultRowHeight="15" x14ac:dyDescent="0.25"/>
  <cols>
    <col min="1" max="1" width="6.140625" bestFit="1" customWidth="1"/>
    <col min="2" max="2" width="23.85546875" bestFit="1" customWidth="1"/>
    <col min="3" max="3" width="13.85546875" bestFit="1" customWidth="1"/>
    <col min="4" max="4" width="21.140625" bestFit="1" customWidth="1"/>
    <col min="5" max="5" width="17" bestFit="1" customWidth="1"/>
    <col min="6" max="6" width="9.7109375" bestFit="1" customWidth="1"/>
    <col min="7" max="7" width="14.42578125" bestFit="1" customWidth="1"/>
    <col min="8" max="8" width="12.5703125" bestFit="1" customWidth="1"/>
    <col min="9" max="9" width="12.85546875" bestFit="1" customWidth="1"/>
    <col min="10" max="16" width="13.85546875" bestFit="1" customWidth="1"/>
    <col min="17" max="23" width="21.140625" bestFit="1" customWidth="1"/>
    <col min="24" max="30" width="16" bestFit="1" customWidth="1"/>
    <col min="31" max="37" width="17" bestFit="1" customWidth="1"/>
    <col min="38" max="39" width="18.42578125" bestFit="1" customWidth="1"/>
    <col min="40" max="40" width="10.855468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6</v>
      </c>
      <c r="B2">
        <v>2</v>
      </c>
      <c r="C2">
        <v>1</v>
      </c>
      <c r="D2">
        <v>1</v>
      </c>
      <c r="E2">
        <v>1</v>
      </c>
      <c r="F2">
        <v>0.26488</v>
      </c>
      <c r="G2">
        <v>4</v>
      </c>
      <c r="H2">
        <v>9</v>
      </c>
      <c r="I2">
        <v>109</v>
      </c>
      <c r="J2">
        <v>0</v>
      </c>
      <c r="Q2">
        <v>0</v>
      </c>
      <c r="X2">
        <v>8</v>
      </c>
      <c r="AE2">
        <v>5</v>
      </c>
    </row>
    <row r="3" spans="1:40" x14ac:dyDescent="0.25">
      <c r="A3">
        <v>37</v>
      </c>
      <c r="B3">
        <v>2</v>
      </c>
      <c r="C3">
        <v>1</v>
      </c>
      <c r="D3">
        <v>1</v>
      </c>
      <c r="E3">
        <v>1</v>
      </c>
      <c r="F3">
        <v>0.41471000000000002</v>
      </c>
      <c r="G3">
        <v>5</v>
      </c>
      <c r="H3">
        <v>7</v>
      </c>
      <c r="I3">
        <v>155</v>
      </c>
      <c r="J3">
        <v>0</v>
      </c>
      <c r="Q3">
        <v>0</v>
      </c>
      <c r="X3">
        <v>7</v>
      </c>
      <c r="AE3">
        <v>3</v>
      </c>
      <c r="AN3">
        <v>6</v>
      </c>
    </row>
    <row r="4" spans="1:40" x14ac:dyDescent="0.25">
      <c r="A4">
        <v>45</v>
      </c>
      <c r="B4">
        <v>3</v>
      </c>
      <c r="C4">
        <v>0</v>
      </c>
      <c r="D4">
        <v>1</v>
      </c>
      <c r="E4">
        <v>1</v>
      </c>
      <c r="F4">
        <v>0.40906999999999999</v>
      </c>
      <c r="G4">
        <v>2</v>
      </c>
      <c r="H4">
        <v>9</v>
      </c>
      <c r="I4">
        <v>84</v>
      </c>
      <c r="J4">
        <v>1</v>
      </c>
      <c r="K4">
        <v>1</v>
      </c>
      <c r="Q4">
        <v>0</v>
      </c>
      <c r="R4">
        <v>1</v>
      </c>
      <c r="X4">
        <v>6</v>
      </c>
      <c r="Y4">
        <v>5</v>
      </c>
      <c r="AE4">
        <v>5</v>
      </c>
      <c r="AF4">
        <v>9</v>
      </c>
      <c r="AN4">
        <v>31</v>
      </c>
    </row>
    <row r="5" spans="1:40" x14ac:dyDescent="0.25">
      <c r="A5">
        <v>54</v>
      </c>
      <c r="B5">
        <v>3</v>
      </c>
      <c r="C5">
        <v>1</v>
      </c>
      <c r="D5">
        <v>1</v>
      </c>
      <c r="E5">
        <v>1</v>
      </c>
      <c r="F5">
        <v>0.49267</v>
      </c>
      <c r="G5">
        <v>2</v>
      </c>
      <c r="H5">
        <v>10</v>
      </c>
      <c r="I5">
        <v>148</v>
      </c>
      <c r="J5">
        <v>0</v>
      </c>
      <c r="K5">
        <v>1</v>
      </c>
      <c r="Q5">
        <v>0</v>
      </c>
      <c r="R5">
        <v>1</v>
      </c>
      <c r="X5">
        <v>8</v>
      </c>
      <c r="Y5">
        <v>7</v>
      </c>
      <c r="AE5">
        <v>5</v>
      </c>
      <c r="AF5">
        <v>7</v>
      </c>
      <c r="AN5">
        <v>31</v>
      </c>
    </row>
    <row r="6" spans="1:40" x14ac:dyDescent="0.25">
      <c r="A6">
        <v>81</v>
      </c>
      <c r="B6">
        <v>4</v>
      </c>
      <c r="C6">
        <v>0</v>
      </c>
      <c r="D6">
        <v>1</v>
      </c>
      <c r="E6">
        <v>1</v>
      </c>
      <c r="F6">
        <v>0.32162000000000002</v>
      </c>
      <c r="G6">
        <v>3</v>
      </c>
      <c r="H6">
        <v>4</v>
      </c>
      <c r="I6">
        <v>117</v>
      </c>
      <c r="J6">
        <v>1</v>
      </c>
      <c r="K6">
        <v>1</v>
      </c>
      <c r="L6">
        <v>0</v>
      </c>
      <c r="Q6">
        <v>0</v>
      </c>
      <c r="R6">
        <v>1</v>
      </c>
      <c r="S6">
        <v>0</v>
      </c>
      <c r="X6">
        <v>6</v>
      </c>
      <c r="Y6">
        <v>5</v>
      </c>
      <c r="Z6">
        <v>5</v>
      </c>
      <c r="AE6">
        <v>5</v>
      </c>
      <c r="AF6">
        <v>9</v>
      </c>
      <c r="AG6">
        <v>5</v>
      </c>
      <c r="AN6">
        <v>45</v>
      </c>
    </row>
    <row r="7" spans="1:40" x14ac:dyDescent="0.25">
      <c r="A7">
        <v>86</v>
      </c>
      <c r="B7">
        <v>2</v>
      </c>
      <c r="C7">
        <v>1</v>
      </c>
      <c r="D7">
        <v>1</v>
      </c>
      <c r="E7">
        <v>1</v>
      </c>
      <c r="F7">
        <v>0.39372000000000001</v>
      </c>
      <c r="G7">
        <v>5</v>
      </c>
      <c r="H7">
        <v>6</v>
      </c>
      <c r="I7">
        <v>162</v>
      </c>
      <c r="J7">
        <v>1</v>
      </c>
      <c r="Q7">
        <v>0</v>
      </c>
      <c r="X7">
        <v>8</v>
      </c>
      <c r="AE7">
        <v>5</v>
      </c>
      <c r="AN7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087D-9A75-4E1F-9367-4C6212D5C56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a 2 b 1 0 1 - 7 6 1 5 - 4 a 8 9 - 9 8 b 6 - 9 7 5 c 6 2 c a b 5 3 7 "   x m l n s = " h t t p : / / s c h e m a s . m i c r o s o f t . c o m / D a t a M a s h u p " > A A A A A B g I A A B Q S w M E F A A C A A g A f A L c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f A L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C 3 F j 3 l B e o E g U A A A I m A A A T A B w A R m 9 y b X V s Y X M v U 2 V j d G l v b j E u b S C i G A A o o B Q A A A A A A A A A A A A A A A A A A A A A A A A A A A D t W N F O 6 0 Y Q f U f i H y z 3 J U i + E Q 5 J g F Z 5 i A i 3 R b q l t 5 D 2 h f C w s R e y k r 2 b e t c R F P E 9 V R / 6 F f x Y x 5 t A b M / Y T t F t 0 a V B 8 g J z x t 4 5 a 8 / Z 2 d E 8 M E J J 5 3 L 5 2 / 9 u d 2 d 3 R 8 9 Y w k O H R V G g 5 I 2 4 d Q Z O x M 3 u j g M / H 5 U 0 H A w n e t E e q S C N u T S t j y L i 7 Z M M k U a 3 3 J N v J 7 9 o n u h J w O L 4 f v K T 5 K N E L P g k 5 t o k L F S T O d e / p U K z i U h Y w C e B u G G J v / / B / u d 8 c P j d v L u C X m J o B 3 r h 7 n l X I x 6 J W B i e D F z P 9 Z w T F a W x 1 I O u 7 z m n M l C h k L c D v 9 P r e M 7 P q T L 8 0 t x H f L D + s 3 2 u J L / e 8 5 Z k v n F P 2 J Q / / c G i m d L O 5 0 T F a i F C p V 0 g O G Z T c L c 2 w 3 / g L A R C L c v e c 6 5 W 5 m E U X Q Y s Y o k e m C T N P 3 c s 5 s o Z R h A n 8 F 0 / b p w w q W 9 U E i / j H t / D S r Q q o / A e H l z g e C Z N v 9 v O f B 8 9 5 8 F t n 4 3 a 2 A p L z U K m 4 S U s 4 N E B v E s m N H a L 2 d 1 c q Q h W y c f g l J l g d g 7 R s U j 8 z u z 3 U D n R i E v N i A k i z h I J j z + T I b + r m K I C k 2 l 8 O l c B 9 d R 1 2 B 0 A D Z g d w + 9 M C T u o w b o 1 W K 8 G 6 9 d g h z X Y E c L w 6 m I u 2 A d z w j 6 Y G / b B H L E P 5 o p 9 M G f s g 7 n D q w W N M I n S 8 O 4 x 7 Q K M G R d g T L Y A Y 5 4 F G F M s w J h d A c b E D G S D n K m V C 2 Z W x D G 1 I o 6 5 F X F M r o h j d k U c 0 y v i x I v j a a K k U D b f l f a b H P A K t D 8 P L 0 7 P x + 0 C 8 J h T Y J A r y b R z w a 3 s s Z z 4 W h N f S X y r L K o e i G P u O b + y S C X O Z T r V R p j 0 6 a + 8 7 F 7 w e Q S 7 C b i k v E V N 6 b n t b D t x v Z V n 8 n z L G K K F i c J E z V V q 8 v M V g v E b J Z 4 I L 5 P 3 5 w e v F g e + t i l P H m t p + Z W 8 S i F 5 7 v k Q h k p S R V E t 6 W h J O k t q W R L I k i a W Z L B C + S r E r k L f K i S t Q s U q h K t C q 7 A 8 Y U X C I o R 1 B 0 s N V h c s K I S G E L J B K A U h D o Q e E B J A Z D 2 V 6 F R u r 9 O 5 K h U 6 r 0 g F 3 + Z C 8 X u s r A A O 6 s B u H d i r A / t 1 4 G E d e L R J J U V Q o r / / R i e C I p 0 b j U 4 E Z T p v G p 2 I J U A 5 V Y c T x F G + 1 e E E X Z S L d T h B E u V p C c d Z W + t A M M Q Z X e t A c M T Z X u t A s M R K U F 4 G r A v 1 H s R K 5 E q A H P K 4 t 7 s j Z I W G 5 M + h C d d p Z P Q b n k J X E V S c Q V 9 z 7 g S B 5 B F z r E L O l T a s p J p g 4 8 v T 5 q v P q t Q k m x x d 1 9 W R V D F n p Y p M s j h X k d U f X N 2 z k V t f y 3 Q 2 q N F e o m g q 0 u y e Z T c p u 2 H a L d J u i n Y b t B u f 3 e q O s 8 H f t 6 O 9 x 7 c 3 + f Y u 3 9 7 m 9 1 5 Z W l I U m + q w f y 3 u L 1 O i v t T 8 q + I 0 y + g O Y T s g b F 3 C 1 i N s f c J 2 S N i O C N s x Y b O r h I w U E 5 + i 4 l N c f I q M X 2 a T W / 4 f n / 4 M B Q P J A x W C U 8 Z 6 / Y d h u F x 5 o m Z 3 V r f B X 5 w F M + e T 0 K Y 9 X A B 8 y 1 s P V / 4 1 p H A n G w 6 y o Z s N v W v v q g / X I V x H c B 3 D 5 e 9 n g 5 8 N n W w 4 y I Z u N v S u H / d e 2 6 c q M 8 o + D 8 j x T W W 9 o O q R u n 1 L S c + m b + g p 9 v 8 3 L c W M u 6 3 j C E j C v i E D j p F l X z a t u n G q U h l W H f r / g a K W D v 0 N e 4 A R M f / y E m i f W p n n n 4 S c w U 4 1 v E 3 S e X G 7 / D 5 R 6 Z x K 8 v L q Z S s G 0 / A Y / G I e C k W m / 1 U W B 3 w R z 4 F E U T b L O q J 8 4 q G g 8 r k 3 h X x 5 8 9 b + O o h t b 3 / b 2 9 / o 2 P + 1 N f c 3 O v C / w + 5 + 0 1 H / K 2 7 v N x 7 y t / 3 9 / 2 i r f 1 8 9 e e v v l Q V v 2 4 X f d u H f r A u / b b R v G + 3 b R v t 7 b 7 T / D V B L A Q I t A B Q A A g A I A H w C 3 F h 5 7 1 e T p A A A A P Y A A A A S A A A A A A A A A A A A A A A A A A A A A A B D b 2 5 m a W c v U G F j a 2 F n Z S 5 4 b W x Q S w E C L Q A U A A I A C A B 8 A t x Y D 8 r p q 6 Q A A A D p A A A A E w A A A A A A A A A A A A A A A A D w A A A A W 0 N v b n R l b n R f V H l w Z X N d L n h t b F B L A Q I t A B Q A A g A I A H w C 3 F j 3 l B e o E g U A A A I m A A A T A A A A A A A A A A A A A A A A A O E B A A B G b 3 J t d W x h c y 9 T Z W N 0 a W 9 u M S 5 t U E s F B g A A A A A D A A M A w g A A A E A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h m A A A A A A A A x m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j b 2 5 m a W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D I x M 2 E w Z C 0 3 M G E 0 L T R m N T U t O D M 3 Y y 1 j Y T Z m Y W E z M T c 4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G x j b 2 5 m a W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x O T o 0 O T o w M S 4 0 M j U x O D Y w W i I g L z 4 8 R W 5 0 c n k g V H l w Z T 0 i R m l s b E N v b H V t b l R 5 c G V z I i B W Y W x 1 Z T 0 i c 0 F 3 T U R B d 0 1 G Q X d N R E F 3 T U R B d 0 1 E Q X d N R E F 3 T U R B d 0 1 E Q X d N R E F 3 T U R B d 0 1 E Q X d N R E F 3 T U R B d z 0 9 I i A v P j x F b n R y e S B U e X B l P S J G a W x s Q 2 9 s d W 1 u T m F t Z X M i I F Z h b H V l P S J z W y Z x d W 9 0 O y 5 J R C 4 m c X V v d D s s J n F 1 b 3 Q 7 Y 2 F t Y W R h c 0 N v b n Z v b H V j a W 9 u Y W l z J n F 1 b 3 Q 7 L C Z x d W 9 0 O 2 1 h e H B v b 2 x p b m c x J n F 1 b 3 Q 7 L C Z x d W 9 0 O 2 J h d G N o T m 9 y b W F s a X p h d G l v b j E m c X V v d D s s J n F 1 b 3 Q 7 Y 2 F t Y W R h c 0 R l b n N h c y Z x d W 9 0 O y w m c X V v d D t k c m 9 w b 3 V 0 J n F 1 b 3 Q 7 L C Z x d W 9 0 O 2 x l Y X J u a W 5 n S W 5 k Z X g m c X V v d D s s J n F 1 b 3 Q 7 Y m F 0 Y 2 h J b m R l e C Z x d W 9 0 O y w m c X V v d D t u d W 1 F c G 9 j Y X M m c X V v d D s s J n F 1 b 3 Q 7 b W F 4 c G 9 v b G l u Z z I m c X V v d D s s J n F 1 b 3 Q 7 b W F 4 c G 9 v b G l u Z z M m c X V v d D s s J n F 1 b 3 Q 7 b W F 4 c G 9 v b G l u Z z Q m c X V v d D s s J n F 1 b 3 Q 7 b W F 4 c G 9 v b G l u Z z U m c X V v d D s s J n F 1 b 3 Q 7 b W F 4 c G 9 v b G l u Z z Y m c X V v d D s s J n F 1 b 3 Q 7 b W F 4 c G 9 v b G l u Z z c m c X V v d D s s J n F 1 b 3 Q 7 b W F 4 c G 9 v b G l u Z z g m c X V v d D s s J n F 1 b 3 Q 7 Y m F 0 Y 2 h O b 3 J t Y W x p e m F 0 a W 9 u M i Z x d W 9 0 O y w m c X V v d D t i Y X R j a E 5 v c m 1 h b G l 6 Y X R p b 2 4 z J n F 1 b 3 Q 7 L C Z x d W 9 0 O 2 J h d G N o T m 9 y b W F s a X p h d G l v b j Q m c X V v d D s s J n F 1 b 3 Q 7 Y m F 0 Y 2 h O b 3 J t Y W x p e m F 0 a W 9 u N S Z x d W 9 0 O y w m c X V v d D t i Y X R j a E 5 v c m 1 h b G l 6 Y X R p b 2 4 2 J n F 1 b 3 Q 7 L C Z x d W 9 0 O 2 J h d G N o T m 9 y b W F s a X p h d G l v b j c m c X V v d D s s J n F 1 b 3 Q 7 Y m F 0 Y 2 h O b 3 J t Y W x p e m F 0 a W 9 u O C Z x d W 9 0 O y w m c X V v d D t u d W 1 G a W x 0 c m 9 z S W 5 k M i Z x d W 9 0 O y w m c X V v d D t u d W 1 G a W x 0 c m 9 z S W 5 k M y Z x d W 9 0 O y w m c X V v d D t u d W 1 G a W x 0 c m 9 z S W 5 k N C Z x d W 9 0 O y w m c X V v d D t u d W 1 G a W x 0 c m 9 z S W 5 k N S Z x d W 9 0 O y w m c X V v d D t u d W 1 G a W x 0 c m 9 z S W 5 k N i Z x d W 9 0 O y w m c X V v d D t u d W 1 G a W x 0 c m 9 z S W 5 k N y Z x d W 9 0 O y w m c X V v d D t u d W 1 G a W x 0 c m 9 z S W 5 k O C Z x d W 9 0 O y w m c X V v d D t 0 Y W 1 h b m h v R m l s d H J v c z I m c X V v d D s s J n F 1 b 3 Q 7 d G F t Y W 5 o b 0 Z p b H R y b 3 M z J n F 1 b 3 Q 7 L C Z x d W 9 0 O 3 R h b W F u a G 9 G a W x 0 c m 9 z N C Z x d W 9 0 O y w m c X V v d D t 0 Y W 1 h b m h v R m l s d H J v c z U m c X V v d D s s J n F 1 b 3 Q 7 d G F t Y W 5 o b 0 Z p b H R y b 3 M 2 J n F 1 b 3 Q 7 L C Z x d W 9 0 O 3 R h b W F u a G 9 G a W x 0 c m 9 z N y Z x d W 9 0 O y w m c X V v d D t 0 Y W 1 h b m h v R m l s d H J v c z g m c X V v d D s s J n F 1 b 3 Q 7 b m V 1 c m 9 u a W 9 z R G V u c 2 9 z M S Z x d W 9 0 O y w m c X V v d D t u Z X V y b 2 5 p b 3 N E Z W 5 z b 3 M y J n F 1 b 3 Q 7 L C Z x d W 9 0 O y 5 Q Q V J F T l Q u J n F 1 b 3 Q 7 X S I g L z 4 8 R W 5 0 c n k g V H l w Z T 0 i R m l s b F N 0 Y X R 1 c y I g V m F s d W U 9 I n N D b 2 1 w b G V 0 Z S I g L z 4 8 R W 5 0 c n k g V H l w Z T 0 i R m l s b E N v d W 5 0 I i B W Y W x 1 Z T 0 i b D E z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Y 2 9 u Z m l n L 0 F 1 d G 9 S Z W 1 v d m V k Q 2 9 s d W 1 u c z E u e y 5 J R C 4 s M H 0 m c X V v d D s s J n F 1 b 3 Q 7 U 2 V j d G l v b j E v Y W x s Y 2 9 u Z m l n L 0 F 1 d G 9 S Z W 1 v d m V k Q 2 9 s d W 1 u c z E u e 2 N h b W F k Y X N D b 2 5 2 b 2 x 1 Y 2 l v b m F p c y w x f S Z x d W 9 0 O y w m c X V v d D t T Z W N 0 a W 9 u M S 9 h b G x j b 2 5 m a W c v Q X V 0 b 1 J l b W 9 2 Z W R D b 2 x 1 b W 5 z M S 5 7 b W F 4 c G 9 v b G l u Z z E s M n 0 m c X V v d D s s J n F 1 b 3 Q 7 U 2 V j d G l v b j E v Y W x s Y 2 9 u Z m l n L 0 F 1 d G 9 S Z W 1 v d m V k Q 2 9 s d W 1 u c z E u e 2 J h d G N o T m 9 y b W F s a X p h d G l v b j E s M 3 0 m c X V v d D s s J n F 1 b 3 Q 7 U 2 V j d G l v b j E v Y W x s Y 2 9 u Z m l n L 0 F 1 d G 9 S Z W 1 v d m V k Q 2 9 s d W 1 u c z E u e 2 N h b W F k Y X N E Z W 5 z Y X M s N H 0 m c X V v d D s s J n F 1 b 3 Q 7 U 2 V j d G l v b j E v Y W x s Y 2 9 u Z m l n L 0 F 1 d G 9 S Z W 1 v d m V k Q 2 9 s d W 1 u c z E u e 2 R y b 3 B v d X Q s N X 0 m c X V v d D s s J n F 1 b 3 Q 7 U 2 V j d G l v b j E v Y W x s Y 2 9 u Z m l n L 0 F 1 d G 9 S Z W 1 v d m V k Q 2 9 s d W 1 u c z E u e 2 x l Y X J u a W 5 n S W 5 k Z X g s N n 0 m c X V v d D s s J n F 1 b 3 Q 7 U 2 V j d G l v b j E v Y W x s Y 2 9 u Z m l n L 0 F 1 d G 9 S Z W 1 v d m V k Q 2 9 s d W 1 u c z E u e 2 J h d G N o S W 5 k Z X g s N 3 0 m c X V v d D s s J n F 1 b 3 Q 7 U 2 V j d G l v b j E v Y W x s Y 2 9 u Z m l n L 0 F 1 d G 9 S Z W 1 v d m V k Q 2 9 s d W 1 u c z E u e 2 5 1 b U V w b 2 N h c y w 4 f S Z x d W 9 0 O y w m c X V v d D t T Z W N 0 a W 9 u M S 9 h b G x j b 2 5 m a W c v Q X V 0 b 1 J l b W 9 2 Z W R D b 2 x 1 b W 5 z M S 5 7 b W F 4 c G 9 v b G l u Z z I s O X 0 m c X V v d D s s J n F 1 b 3 Q 7 U 2 V j d G l v b j E v Y W x s Y 2 9 u Z m l n L 0 F 1 d G 9 S Z W 1 v d m V k Q 2 9 s d W 1 u c z E u e 2 1 h e H B v b 2 x p b m c z L D E w f S Z x d W 9 0 O y w m c X V v d D t T Z W N 0 a W 9 u M S 9 h b G x j b 2 5 m a W c v Q X V 0 b 1 J l b W 9 2 Z W R D b 2 x 1 b W 5 z M S 5 7 b W F 4 c G 9 v b G l u Z z Q s M T F 9 J n F 1 b 3 Q 7 L C Z x d W 9 0 O 1 N l Y 3 R p b 2 4 x L 2 F s b G N v b m Z p Z y 9 B d X R v U m V t b 3 Z l Z E N v b H V t b n M x L n t t Y X h w b 2 9 s a W 5 n N S w x M n 0 m c X V v d D s s J n F 1 b 3 Q 7 U 2 V j d G l v b j E v Y W x s Y 2 9 u Z m l n L 0 F 1 d G 9 S Z W 1 v d m V k Q 2 9 s d W 1 u c z E u e 2 1 h e H B v b 2 x p b m c 2 L D E z f S Z x d W 9 0 O y w m c X V v d D t T Z W N 0 a W 9 u M S 9 h b G x j b 2 5 m a W c v Q X V 0 b 1 J l b W 9 2 Z W R D b 2 x 1 b W 5 z M S 5 7 b W F 4 c G 9 v b G l u Z z c s M T R 9 J n F 1 b 3 Q 7 L C Z x d W 9 0 O 1 N l Y 3 R p b 2 4 x L 2 F s b G N v b m Z p Z y 9 B d X R v U m V t b 3 Z l Z E N v b H V t b n M x L n t t Y X h w b 2 9 s a W 5 n O C w x N X 0 m c X V v d D s s J n F 1 b 3 Q 7 U 2 V j d G l v b j E v Y W x s Y 2 9 u Z m l n L 0 F 1 d G 9 S Z W 1 v d m V k Q 2 9 s d W 1 u c z E u e 2 J h d G N o T m 9 y b W F s a X p h d G l v b j I s M T Z 9 J n F 1 b 3 Q 7 L C Z x d W 9 0 O 1 N l Y 3 R p b 2 4 x L 2 F s b G N v b m Z p Z y 9 B d X R v U m V t b 3 Z l Z E N v b H V t b n M x L n t i Y X R j a E 5 v c m 1 h b G l 6 Y X R p b 2 4 z L D E 3 f S Z x d W 9 0 O y w m c X V v d D t T Z W N 0 a W 9 u M S 9 h b G x j b 2 5 m a W c v Q X V 0 b 1 J l b W 9 2 Z W R D b 2 x 1 b W 5 z M S 5 7 Y m F 0 Y 2 h O b 3 J t Y W x p e m F 0 a W 9 u N C w x O H 0 m c X V v d D s s J n F 1 b 3 Q 7 U 2 V j d G l v b j E v Y W x s Y 2 9 u Z m l n L 0 F 1 d G 9 S Z W 1 v d m V k Q 2 9 s d W 1 u c z E u e 2 J h d G N o T m 9 y b W F s a X p h d G l v b j U s M T l 9 J n F 1 b 3 Q 7 L C Z x d W 9 0 O 1 N l Y 3 R p b 2 4 x L 2 F s b G N v b m Z p Z y 9 B d X R v U m V t b 3 Z l Z E N v b H V t b n M x L n t i Y X R j a E 5 v c m 1 h b G l 6 Y X R p b 2 4 2 L D I w f S Z x d W 9 0 O y w m c X V v d D t T Z W N 0 a W 9 u M S 9 h b G x j b 2 5 m a W c v Q X V 0 b 1 J l b W 9 2 Z W R D b 2 x 1 b W 5 z M S 5 7 Y m F 0 Y 2 h O b 3 J t Y W x p e m F 0 a W 9 u N y w y M X 0 m c X V v d D s s J n F 1 b 3 Q 7 U 2 V j d G l v b j E v Y W x s Y 2 9 u Z m l n L 0 F 1 d G 9 S Z W 1 v d m V k Q 2 9 s d W 1 u c z E u e 2 J h d G N o T m 9 y b W F s a X p h d G l v b j g s M j J 9 J n F 1 b 3 Q 7 L C Z x d W 9 0 O 1 N l Y 3 R p b 2 4 x L 2 F s b G N v b m Z p Z y 9 B d X R v U m V t b 3 Z l Z E N v b H V t b n M x L n t u d W 1 G a W x 0 c m 9 z S W 5 k M i w y M 3 0 m c X V v d D s s J n F 1 b 3 Q 7 U 2 V j d G l v b j E v Y W x s Y 2 9 u Z m l n L 0 F 1 d G 9 S Z W 1 v d m V k Q 2 9 s d W 1 u c z E u e 2 5 1 b U Z p b H R y b 3 N J b m Q z L D I 0 f S Z x d W 9 0 O y w m c X V v d D t T Z W N 0 a W 9 u M S 9 h b G x j b 2 5 m a W c v Q X V 0 b 1 J l b W 9 2 Z W R D b 2 x 1 b W 5 z M S 5 7 b n V t R m l s d H J v c 0 l u Z D Q s M j V 9 J n F 1 b 3 Q 7 L C Z x d W 9 0 O 1 N l Y 3 R p b 2 4 x L 2 F s b G N v b m Z p Z y 9 B d X R v U m V t b 3 Z l Z E N v b H V t b n M x L n t u d W 1 G a W x 0 c m 9 z S W 5 k N S w y N n 0 m c X V v d D s s J n F 1 b 3 Q 7 U 2 V j d G l v b j E v Y W x s Y 2 9 u Z m l n L 0 F 1 d G 9 S Z W 1 v d m V k Q 2 9 s d W 1 u c z E u e 2 5 1 b U Z p b H R y b 3 N J b m Q 2 L D I 3 f S Z x d W 9 0 O y w m c X V v d D t T Z W N 0 a W 9 u M S 9 h b G x j b 2 5 m a W c v Q X V 0 b 1 J l b W 9 2 Z W R D b 2 x 1 b W 5 z M S 5 7 b n V t R m l s d H J v c 0 l u Z D c s M j h 9 J n F 1 b 3 Q 7 L C Z x d W 9 0 O 1 N l Y 3 R p b 2 4 x L 2 F s b G N v b m Z p Z y 9 B d X R v U m V t b 3 Z l Z E N v b H V t b n M x L n t u d W 1 G a W x 0 c m 9 z S W 5 k O C w y O X 0 m c X V v d D s s J n F 1 b 3 Q 7 U 2 V j d G l v b j E v Y W x s Y 2 9 u Z m l n L 0 F 1 d G 9 S Z W 1 v d m V k Q 2 9 s d W 1 u c z E u e 3 R h b W F u a G 9 G a W x 0 c m 9 z M i w z M H 0 m c X V v d D s s J n F 1 b 3 Q 7 U 2 V j d G l v b j E v Y W x s Y 2 9 u Z m l n L 0 F 1 d G 9 S Z W 1 v d m V k Q 2 9 s d W 1 u c z E u e 3 R h b W F u a G 9 G a W x 0 c m 9 z M y w z M X 0 m c X V v d D s s J n F 1 b 3 Q 7 U 2 V j d G l v b j E v Y W x s Y 2 9 u Z m l n L 0 F 1 d G 9 S Z W 1 v d m V k Q 2 9 s d W 1 u c z E u e 3 R h b W F u a G 9 G a W x 0 c m 9 z N C w z M n 0 m c X V v d D s s J n F 1 b 3 Q 7 U 2 V j d G l v b j E v Y W x s Y 2 9 u Z m l n L 0 F 1 d G 9 S Z W 1 v d m V k Q 2 9 s d W 1 u c z E u e 3 R h b W F u a G 9 G a W x 0 c m 9 z N S w z M 3 0 m c X V v d D s s J n F 1 b 3 Q 7 U 2 V j d G l v b j E v Y W x s Y 2 9 u Z m l n L 0 F 1 d G 9 S Z W 1 v d m V k Q 2 9 s d W 1 u c z E u e 3 R h b W F u a G 9 G a W x 0 c m 9 z N i w z N H 0 m c X V v d D s s J n F 1 b 3 Q 7 U 2 V j d G l v b j E v Y W x s Y 2 9 u Z m l n L 0 F 1 d G 9 S Z W 1 v d m V k Q 2 9 s d W 1 u c z E u e 3 R h b W F u a G 9 G a W x 0 c m 9 z N y w z N X 0 m c X V v d D s s J n F 1 b 3 Q 7 U 2 V j d G l v b j E v Y W x s Y 2 9 u Z m l n L 0 F 1 d G 9 S Z W 1 v d m V k Q 2 9 s d W 1 u c z E u e 3 R h b W F u a G 9 G a W x 0 c m 9 z O C w z N n 0 m c X V v d D s s J n F 1 b 3 Q 7 U 2 V j d G l v b j E v Y W x s Y 2 9 u Z m l n L 0 F 1 d G 9 S Z W 1 v d m V k Q 2 9 s d W 1 u c z E u e 2 5 l d X J v b m l v c 0 R l b n N v c z E s M z d 9 J n F 1 b 3 Q 7 L C Z x d W 9 0 O 1 N l Y 3 R p b 2 4 x L 2 F s b G N v b m Z p Z y 9 B d X R v U m V t b 3 Z l Z E N v b H V t b n M x L n t u Z X V y b 2 5 p b 3 N E Z W 5 z b 3 M y L D M 4 f S Z x d W 9 0 O y w m c X V v d D t T Z W N 0 a W 9 u M S 9 h b G x j b 2 5 m a W c v Q X V 0 b 1 J l b W 9 2 Z W R D b 2 x 1 b W 5 z M S 5 7 L l B B U k V O V C 4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h b G x j b 2 5 m a W c v Q X V 0 b 1 J l b W 9 2 Z W R D b 2 x 1 b W 5 z M S 5 7 L k l E L i w w f S Z x d W 9 0 O y w m c X V v d D t T Z W N 0 a W 9 u M S 9 h b G x j b 2 5 m a W c v Q X V 0 b 1 J l b W 9 2 Z W R D b 2 x 1 b W 5 z M S 5 7 Y 2 F t Y W R h c 0 N v b n Z v b H V j a W 9 u Y W l z L D F 9 J n F 1 b 3 Q 7 L C Z x d W 9 0 O 1 N l Y 3 R p b 2 4 x L 2 F s b G N v b m Z p Z y 9 B d X R v U m V t b 3 Z l Z E N v b H V t b n M x L n t t Y X h w b 2 9 s a W 5 n M S w y f S Z x d W 9 0 O y w m c X V v d D t T Z W N 0 a W 9 u M S 9 h b G x j b 2 5 m a W c v Q X V 0 b 1 J l b W 9 2 Z W R D b 2 x 1 b W 5 z M S 5 7 Y m F 0 Y 2 h O b 3 J t Y W x p e m F 0 a W 9 u M S w z f S Z x d W 9 0 O y w m c X V v d D t T Z W N 0 a W 9 u M S 9 h b G x j b 2 5 m a W c v Q X V 0 b 1 J l b W 9 2 Z W R D b 2 x 1 b W 5 z M S 5 7 Y 2 F t Y W R h c 0 R l b n N h c y w 0 f S Z x d W 9 0 O y w m c X V v d D t T Z W N 0 a W 9 u M S 9 h b G x j b 2 5 m a W c v Q X V 0 b 1 J l b W 9 2 Z W R D b 2 x 1 b W 5 z M S 5 7 Z H J v c G 9 1 d C w 1 f S Z x d W 9 0 O y w m c X V v d D t T Z W N 0 a W 9 u M S 9 h b G x j b 2 5 m a W c v Q X V 0 b 1 J l b W 9 2 Z W R D b 2 x 1 b W 5 z M S 5 7 b G V h c m 5 p b m d J b m R l e C w 2 f S Z x d W 9 0 O y w m c X V v d D t T Z W N 0 a W 9 u M S 9 h b G x j b 2 5 m a W c v Q X V 0 b 1 J l b W 9 2 Z W R D b 2 x 1 b W 5 z M S 5 7 Y m F 0 Y 2 h J b m R l e C w 3 f S Z x d W 9 0 O y w m c X V v d D t T Z W N 0 a W 9 u M S 9 h b G x j b 2 5 m a W c v Q X V 0 b 1 J l b W 9 2 Z W R D b 2 x 1 b W 5 z M S 5 7 b n V t R X B v Y 2 F z L D h 9 J n F 1 b 3 Q 7 L C Z x d W 9 0 O 1 N l Y 3 R p b 2 4 x L 2 F s b G N v b m Z p Z y 9 B d X R v U m V t b 3 Z l Z E N v b H V t b n M x L n t t Y X h w b 2 9 s a W 5 n M i w 5 f S Z x d W 9 0 O y w m c X V v d D t T Z W N 0 a W 9 u M S 9 h b G x j b 2 5 m a W c v Q X V 0 b 1 J l b W 9 2 Z W R D b 2 x 1 b W 5 z M S 5 7 b W F 4 c G 9 v b G l u Z z M s M T B 9 J n F 1 b 3 Q 7 L C Z x d W 9 0 O 1 N l Y 3 R p b 2 4 x L 2 F s b G N v b m Z p Z y 9 B d X R v U m V t b 3 Z l Z E N v b H V t b n M x L n t t Y X h w b 2 9 s a W 5 n N C w x M X 0 m c X V v d D s s J n F 1 b 3 Q 7 U 2 V j d G l v b j E v Y W x s Y 2 9 u Z m l n L 0 F 1 d G 9 S Z W 1 v d m V k Q 2 9 s d W 1 u c z E u e 2 1 h e H B v b 2 x p b m c 1 L D E y f S Z x d W 9 0 O y w m c X V v d D t T Z W N 0 a W 9 u M S 9 h b G x j b 2 5 m a W c v Q X V 0 b 1 J l b W 9 2 Z W R D b 2 x 1 b W 5 z M S 5 7 b W F 4 c G 9 v b G l u Z z Y s M T N 9 J n F 1 b 3 Q 7 L C Z x d W 9 0 O 1 N l Y 3 R p b 2 4 x L 2 F s b G N v b m Z p Z y 9 B d X R v U m V t b 3 Z l Z E N v b H V t b n M x L n t t Y X h w b 2 9 s a W 5 n N y w x N H 0 m c X V v d D s s J n F 1 b 3 Q 7 U 2 V j d G l v b j E v Y W x s Y 2 9 u Z m l n L 0 F 1 d G 9 S Z W 1 v d m V k Q 2 9 s d W 1 u c z E u e 2 1 h e H B v b 2 x p b m c 4 L D E 1 f S Z x d W 9 0 O y w m c X V v d D t T Z W N 0 a W 9 u M S 9 h b G x j b 2 5 m a W c v Q X V 0 b 1 J l b W 9 2 Z W R D b 2 x 1 b W 5 z M S 5 7 Y m F 0 Y 2 h O b 3 J t Y W x p e m F 0 a W 9 u M i w x N n 0 m c X V v d D s s J n F 1 b 3 Q 7 U 2 V j d G l v b j E v Y W x s Y 2 9 u Z m l n L 0 F 1 d G 9 S Z W 1 v d m V k Q 2 9 s d W 1 u c z E u e 2 J h d G N o T m 9 y b W F s a X p h d G l v b j M s M T d 9 J n F 1 b 3 Q 7 L C Z x d W 9 0 O 1 N l Y 3 R p b 2 4 x L 2 F s b G N v b m Z p Z y 9 B d X R v U m V t b 3 Z l Z E N v b H V t b n M x L n t i Y X R j a E 5 v c m 1 h b G l 6 Y X R p b 2 4 0 L D E 4 f S Z x d W 9 0 O y w m c X V v d D t T Z W N 0 a W 9 u M S 9 h b G x j b 2 5 m a W c v Q X V 0 b 1 J l b W 9 2 Z W R D b 2 x 1 b W 5 z M S 5 7 Y m F 0 Y 2 h O b 3 J t Y W x p e m F 0 a W 9 u N S w x O X 0 m c X V v d D s s J n F 1 b 3 Q 7 U 2 V j d G l v b j E v Y W x s Y 2 9 u Z m l n L 0 F 1 d G 9 S Z W 1 v d m V k Q 2 9 s d W 1 u c z E u e 2 J h d G N o T m 9 y b W F s a X p h d G l v b j Y s M j B 9 J n F 1 b 3 Q 7 L C Z x d W 9 0 O 1 N l Y 3 R p b 2 4 x L 2 F s b G N v b m Z p Z y 9 B d X R v U m V t b 3 Z l Z E N v b H V t b n M x L n t i Y X R j a E 5 v c m 1 h b G l 6 Y X R p b 2 4 3 L D I x f S Z x d W 9 0 O y w m c X V v d D t T Z W N 0 a W 9 u M S 9 h b G x j b 2 5 m a W c v Q X V 0 b 1 J l b W 9 2 Z W R D b 2 x 1 b W 5 z M S 5 7 Y m F 0 Y 2 h O b 3 J t Y W x p e m F 0 a W 9 u O C w y M n 0 m c X V v d D s s J n F 1 b 3 Q 7 U 2 V j d G l v b j E v Y W x s Y 2 9 u Z m l n L 0 F 1 d G 9 S Z W 1 v d m V k Q 2 9 s d W 1 u c z E u e 2 5 1 b U Z p b H R y b 3 N J b m Q y L D I z f S Z x d W 9 0 O y w m c X V v d D t T Z W N 0 a W 9 u M S 9 h b G x j b 2 5 m a W c v Q X V 0 b 1 J l b W 9 2 Z W R D b 2 x 1 b W 5 z M S 5 7 b n V t R m l s d H J v c 0 l u Z D M s M j R 9 J n F 1 b 3 Q 7 L C Z x d W 9 0 O 1 N l Y 3 R p b 2 4 x L 2 F s b G N v b m Z p Z y 9 B d X R v U m V t b 3 Z l Z E N v b H V t b n M x L n t u d W 1 G a W x 0 c m 9 z S W 5 k N C w y N X 0 m c X V v d D s s J n F 1 b 3 Q 7 U 2 V j d G l v b j E v Y W x s Y 2 9 u Z m l n L 0 F 1 d G 9 S Z W 1 v d m V k Q 2 9 s d W 1 u c z E u e 2 5 1 b U Z p b H R y b 3 N J b m Q 1 L D I 2 f S Z x d W 9 0 O y w m c X V v d D t T Z W N 0 a W 9 u M S 9 h b G x j b 2 5 m a W c v Q X V 0 b 1 J l b W 9 2 Z W R D b 2 x 1 b W 5 z M S 5 7 b n V t R m l s d H J v c 0 l u Z D Y s M j d 9 J n F 1 b 3 Q 7 L C Z x d W 9 0 O 1 N l Y 3 R p b 2 4 x L 2 F s b G N v b m Z p Z y 9 B d X R v U m V t b 3 Z l Z E N v b H V t b n M x L n t u d W 1 G a W x 0 c m 9 z S W 5 k N y w y O H 0 m c X V v d D s s J n F 1 b 3 Q 7 U 2 V j d G l v b j E v Y W x s Y 2 9 u Z m l n L 0 F 1 d G 9 S Z W 1 v d m V k Q 2 9 s d W 1 u c z E u e 2 5 1 b U Z p b H R y b 3 N J b m Q 4 L D I 5 f S Z x d W 9 0 O y w m c X V v d D t T Z W N 0 a W 9 u M S 9 h b G x j b 2 5 m a W c v Q X V 0 b 1 J l b W 9 2 Z W R D b 2 x 1 b W 5 z M S 5 7 d G F t Y W 5 o b 0 Z p b H R y b 3 M y L D M w f S Z x d W 9 0 O y w m c X V v d D t T Z W N 0 a W 9 u M S 9 h b G x j b 2 5 m a W c v Q X V 0 b 1 J l b W 9 2 Z W R D b 2 x 1 b W 5 z M S 5 7 d G F t Y W 5 o b 0 Z p b H R y b 3 M z L D M x f S Z x d W 9 0 O y w m c X V v d D t T Z W N 0 a W 9 u M S 9 h b G x j b 2 5 m a W c v Q X V 0 b 1 J l b W 9 2 Z W R D b 2 x 1 b W 5 z M S 5 7 d G F t Y W 5 o b 0 Z p b H R y b 3 M 0 L D M y f S Z x d W 9 0 O y w m c X V v d D t T Z W N 0 a W 9 u M S 9 h b G x j b 2 5 m a W c v Q X V 0 b 1 J l b W 9 2 Z W R D b 2 x 1 b W 5 z M S 5 7 d G F t Y W 5 o b 0 Z p b H R y b 3 M 1 L D M z f S Z x d W 9 0 O y w m c X V v d D t T Z W N 0 a W 9 u M S 9 h b G x j b 2 5 m a W c v Q X V 0 b 1 J l b W 9 2 Z W R D b 2 x 1 b W 5 z M S 5 7 d G F t Y W 5 o b 0 Z p b H R y b 3 M 2 L D M 0 f S Z x d W 9 0 O y w m c X V v d D t T Z W N 0 a W 9 u M S 9 h b G x j b 2 5 m a W c v Q X V 0 b 1 J l b W 9 2 Z W R D b 2 x 1 b W 5 z M S 5 7 d G F t Y W 5 o b 0 Z p b H R y b 3 M 3 L D M 1 f S Z x d W 9 0 O y w m c X V v d D t T Z W N 0 a W 9 u M S 9 h b G x j b 2 5 m a W c v Q X V 0 b 1 J l b W 9 2 Z W R D b 2 x 1 b W 5 z M S 5 7 d G F t Y W 5 o b 0 Z p b H R y b 3 M 4 L D M 2 f S Z x d W 9 0 O y w m c X V v d D t T Z W N 0 a W 9 u M S 9 h b G x j b 2 5 m a W c v Q X V 0 b 1 J l b W 9 2 Z W R D b 2 x 1 b W 5 z M S 5 7 b m V 1 c m 9 u a W 9 z R G V u c 2 9 z M S w z N 3 0 m c X V v d D s s J n F 1 b 3 Q 7 U 2 V j d G l v b j E v Y W x s Y 2 9 u Z m l n L 0 F 1 d G 9 S Z W 1 v d m V k Q 2 9 s d W 1 u c z E u e 2 5 l d X J v b m l v c 0 R l b n N v c z I s M z h 9 J n F 1 b 3 Q 7 L C Z x d W 9 0 O 1 N l Y 3 R p b 2 4 x L 2 F s b G N v b m Z p Z y 9 B d X R v U m V t b 3 Z l Z E N v b H V t b n M x L n s u U E F S R U 5 U L i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G N v b m Z p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G N v b m Z p Z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Y 2 9 u Z m l n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j b 2 5 m a W c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E 2 N G M z Y i 1 j Y z d k L T Q 4 Z T Q t Y W N h M C 1 k O W E 1 Y W Q z N D c w N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Z p b G x D b 3 V u d C I g V m F s d W U 9 I m w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d U M T k 6 N D k 6 M D E u N D A 1 N j Y 3 O V o i I C 8 + P E V u d H J 5 I F R 5 c G U 9 I k Z p b G x D b 2 x 1 b W 5 U e X B l c y I g V m F s d W U 9 I n N B d 1 V G Q l F V R k J R V U Z C U V V G Q l F V R k J R Q T 0 i I C 8 + P E V u d H J 5 I F R 5 c G U 9 I k Z p b G x D b 2 x 1 b W 5 O Y W 1 l c y I g V m F s d W U 9 I n N b J n F 1 b 3 Q 7 S U Q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T c O p Z G l h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J R C w w f S Z x d W 9 0 O y w m c X V v d D t T Z W N 0 a W 9 u M S 9 y Z X N 1 b H R z L 0 F 1 d G 9 S Z W 1 v d m V k Q 2 9 s d W 1 u c z E u e z E s M X 0 m c X V v d D s s J n F 1 b 3 Q 7 U 2 V j d G l v b j E v c m V z d W x 0 c y 9 B d X R v U m V t b 3 Z l Z E N v b H V t b n M x L n s y L D J 9 J n F 1 b 3 Q 7 L C Z x d W 9 0 O 1 N l Y 3 R p b 2 4 x L 3 J l c 3 V s d H M v Q X V 0 b 1 J l b W 9 2 Z W R D b 2 x 1 b W 5 z M S 5 7 M y w z f S Z x d W 9 0 O y w m c X V v d D t T Z W N 0 a W 9 u M S 9 y Z X N 1 b H R z L 0 F 1 d G 9 S Z W 1 v d m V k Q 2 9 s d W 1 u c z E u e z Q s N H 0 m c X V v d D s s J n F 1 b 3 Q 7 U 2 V j d G l v b j E v c m V z d W x 0 c y 9 B d X R v U m V t b 3 Z l Z E N v b H V t b n M x L n s 1 L D V 9 J n F 1 b 3 Q 7 L C Z x d W 9 0 O 1 N l Y 3 R p b 2 4 x L 3 J l c 3 V s d H M v Q X V 0 b 1 J l b W 9 2 Z W R D b 2 x 1 b W 5 z M S 5 7 N i w 2 f S Z x d W 9 0 O y w m c X V v d D t T Z W N 0 a W 9 u M S 9 y Z X N 1 b H R z L 0 F 1 d G 9 S Z W 1 v d m V k Q 2 9 s d W 1 u c z E u e z c s N 3 0 m c X V v d D s s J n F 1 b 3 Q 7 U 2 V j d G l v b j E v c m V z d W x 0 c y 9 B d X R v U m V t b 3 Z l Z E N v b H V t b n M x L n s 4 L D h 9 J n F 1 b 3 Q 7 L C Z x d W 9 0 O 1 N l Y 3 R p b 2 4 x L 3 J l c 3 V s d H M v Q X V 0 b 1 J l b W 9 2 Z W R D b 2 x 1 b W 5 z M S 5 7 O S w 5 f S Z x d W 9 0 O y w m c X V v d D t T Z W N 0 a W 9 u M S 9 y Z X N 1 b H R z L 0 F 1 d G 9 S Z W 1 v d m V k Q 2 9 s d W 1 u c z E u e z E w L D E w f S Z x d W 9 0 O y w m c X V v d D t T Z W N 0 a W 9 u M S 9 y Z X N 1 b H R z L 0 F 1 d G 9 S Z W 1 v d m V k Q 2 9 s d W 1 u c z E u e z E x L D E x f S Z x d W 9 0 O y w m c X V v d D t T Z W N 0 a W 9 u M S 9 y Z X N 1 b H R z L 0 F 1 d G 9 S Z W 1 v d m V k Q 2 9 s d W 1 u c z E u e z E y L D E y f S Z x d W 9 0 O y w m c X V v d D t T Z W N 0 a W 9 u M S 9 y Z X N 1 b H R z L 0 F 1 d G 9 S Z W 1 v d m V k Q 2 9 s d W 1 u c z E u e z E z L D E z f S Z x d W 9 0 O y w m c X V v d D t T Z W N 0 a W 9 u M S 9 y Z X N 1 b H R z L 0 F 1 d G 9 S Z W 1 v d m V k Q 2 9 s d W 1 u c z E u e z E 0 L D E 0 f S Z x d W 9 0 O y w m c X V v d D t T Z W N 0 a W 9 u M S 9 y Z X N 1 b H R z L 0 F 1 d G 9 S Z W 1 v d m V k Q 2 9 s d W 1 u c z E u e z E 1 L D E 1 f S Z x d W 9 0 O y w m c X V v d D t T Z W N 0 a W 9 u M S 9 y Z X N 1 b H R z L 0 F 1 d G 9 S Z W 1 v d m V k Q 2 9 s d W 1 u c z E u e 0 3 D q W R p Y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S U Q s M H 0 m c X V v d D s s J n F 1 b 3 Q 7 U 2 V j d G l v b j E v c m V z d W x 0 c y 9 B d X R v U m V t b 3 Z l Z E N v b H V t b n M x L n s x L D F 9 J n F 1 b 3 Q 7 L C Z x d W 9 0 O 1 N l Y 3 R p b 2 4 x L 3 J l c 3 V s d H M v Q X V 0 b 1 J l b W 9 2 Z W R D b 2 x 1 b W 5 z M S 5 7 M i w y f S Z x d W 9 0 O y w m c X V v d D t T Z W N 0 a W 9 u M S 9 y Z X N 1 b H R z L 0 F 1 d G 9 S Z W 1 v d m V k Q 2 9 s d W 1 u c z E u e z M s M 3 0 m c X V v d D s s J n F 1 b 3 Q 7 U 2 V j d G l v b j E v c m V z d W x 0 c y 9 B d X R v U m V t b 3 Z l Z E N v b H V t b n M x L n s 0 L D R 9 J n F 1 b 3 Q 7 L C Z x d W 9 0 O 1 N l Y 3 R p b 2 4 x L 3 J l c 3 V s d H M v Q X V 0 b 1 J l b W 9 2 Z W R D b 2 x 1 b W 5 z M S 5 7 N S w 1 f S Z x d W 9 0 O y w m c X V v d D t T Z W N 0 a W 9 u M S 9 y Z X N 1 b H R z L 0 F 1 d G 9 S Z W 1 v d m V k Q 2 9 s d W 1 u c z E u e z Y s N n 0 m c X V v d D s s J n F 1 b 3 Q 7 U 2 V j d G l v b j E v c m V z d W x 0 c y 9 B d X R v U m V t b 3 Z l Z E N v b H V t b n M x L n s 3 L D d 9 J n F 1 b 3 Q 7 L C Z x d W 9 0 O 1 N l Y 3 R p b 2 4 x L 3 J l c 3 V s d H M v Q X V 0 b 1 J l b W 9 2 Z W R D b 2 x 1 b W 5 z M S 5 7 O C w 4 f S Z x d W 9 0 O y w m c X V v d D t T Z W N 0 a W 9 u M S 9 y Z X N 1 b H R z L 0 F 1 d G 9 S Z W 1 v d m V k Q 2 9 s d W 1 u c z E u e z k s O X 0 m c X V v d D s s J n F 1 b 3 Q 7 U 2 V j d G l v b j E v c m V z d W x 0 c y 9 B d X R v U m V t b 3 Z l Z E N v b H V t b n M x L n s x M C w x M H 0 m c X V v d D s s J n F 1 b 3 Q 7 U 2 V j d G l v b j E v c m V z d W x 0 c y 9 B d X R v U m V t b 3 Z l Z E N v b H V t b n M x L n s x M S w x M X 0 m c X V v d D s s J n F 1 b 3 Q 7 U 2 V j d G l v b j E v c m V z d W x 0 c y 9 B d X R v U m V t b 3 Z l Z E N v b H V t b n M x L n s x M i w x M n 0 m c X V v d D s s J n F 1 b 3 Q 7 U 2 V j d G l v b j E v c m V z d W x 0 c y 9 B d X R v U m V t b 3 Z l Z E N v b H V t b n M x L n s x M y w x M 3 0 m c X V v d D s s J n F 1 b 3 Q 7 U 2 V j d G l v b j E v c m V z d W x 0 c y 9 B d X R v U m V t b 3 Z l Z E N v b H V t b n M x L n s x N C w x N H 0 m c X V v d D s s J n F 1 b 3 Q 7 U 2 V j d G l v b j E v c m V z d W x 0 c y 9 B d X R v U m V t b 3 Z l Z E N v b H V t b n M x L n s x N S w x N X 0 m c X V v d D s s J n F 1 b 3 Q 7 U 2 V j d G l v b j E v c m V z d W x 0 c y 9 B d X R v U m V t b 3 Z l Z E N v b H V t b n M x L n t N w 6 l k a W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U Y W J l b G E l M j B U c m F u c 3 B v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S V D M y V B O W R p Y S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Z j Q w Z G I 2 L T k x M D Y t N G I z Y i 0 4 N z M 3 L T h i Y j h j N D A x Z D V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x v Z 3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x O T o 0 O T o w M S 4 z O T U 1 M z E w W i I g L z 4 8 R W 5 0 c n k g V H l w Z T 0 i R m l s b E N v b H V t b l R 5 c G V z I i B W Y W x 1 Z T 0 i c 0 F 3 V T 0 i I C 8 + P E V u d H J 5 I F R 5 c G U 9 I k Z p b G x D b 2 x 1 b W 5 O Y W 1 l c y I g V m F s d W U 9 I n N b J n F 1 b 3 Q 7 Y 2 9 u Z m l n d X J h d G l v b i Z x d W 9 0 O y w m c X V v d D t 0 Z W 1 w b y B t Z W R p b y Z x d W 9 0 O 1 0 i I C 8 + P E V u d H J 5 I F R 5 c G U 9 I k Z p b G x T d G F 0 d X M i I F Z h b H V l P S J z Q 2 9 t c G x l d G U i I C 8 + P E V u d H J 5 I F R 5 c G U 9 I k Z p b G x D b 3 V u d C I g V m F s d W U 9 I m w x M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y 9 B d X R v U m V t b 3 Z l Z E N v b H V t b n M x L n t j b 2 5 m a W d 1 c m F 0 a W 9 u L D B 9 J n F 1 b 3 Q 7 L C Z x d W 9 0 O 1 N l Y 3 R p b 2 4 x L 2 x v Z 3 M v Q X V 0 b 1 J l b W 9 2 Z W R D b 2 x 1 b W 5 z M S 5 7 d G V t c G 8 g b W V k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c y 9 B d X R v U m V t b 3 Z l Z E N v b H V t b n M x L n t j b 2 5 m a W d 1 c m F 0 a W 9 u L D B 9 J n F 1 b 3 Q 7 L C Z x d W 9 0 O 1 N l Y 3 R p b 2 4 x L 2 x v Z 3 M v Q X V 0 b 1 J l b W 9 2 Z W R D b 2 x 1 b W 5 z M S 5 7 d G V t c G 8 g b W V k a W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y 9 M a W 5 o Y X M l M j B B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G N v b m Z p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Z j E 4 O G Q 1 L T A 0 O G E t N G E 1 M i 0 4 Y T g w L T Q 1 M D N j Y W Q 3 Z T l h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J l c 3 R j b 2 5 m a W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F Q w M z o x O T o 1 N y 4 x O T Y 4 M D g 3 W i I g L z 4 8 R W 5 0 c n k g V H l w Z T 0 i R m l s b E N v b H V t b l R 5 c G V z I i B W Y W x 1 Z T 0 i c 0 F 3 T U R B d 0 1 E Q l F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L k l E L i Z x d W 9 0 O y w m c X V v d D t j Y W 1 h Z G F z Q 2 9 u d m 9 s d W N p b 2 5 h a X M m c X V v d D s s J n F 1 b 3 Q 7 b W F 4 c G 9 v b G l u Z z E m c X V v d D s s J n F 1 b 3 Q 7 Y m F 0 Y 2 h O b 3 J t Y W x p e m F 0 a W 9 u M S Z x d W 9 0 O y w m c X V v d D t j Y W 1 h Z G F z R G V u c 2 F z J n F 1 b 3 Q 7 L C Z x d W 9 0 O 2 R y b 3 B v d X Q m c X V v d D s s J n F 1 b 3 Q 7 b G V h c m 5 p b m d J b m R l e C Z x d W 9 0 O y w m c X V v d D t i Y X R j a E l u Z G V 4 J n F 1 b 3 Q 7 L C Z x d W 9 0 O 2 5 1 b U V w b 2 N h c y Z x d W 9 0 O y w m c X V v d D t t Y X h w b 2 9 s a W 5 n M i Z x d W 9 0 O y w m c X V v d D t t Y X h w b 2 9 s a W 5 n M y Z x d W 9 0 O y w m c X V v d D t t Y X h w b 2 9 s a W 5 n N C Z x d W 9 0 O y w m c X V v d D t t Y X h w b 2 9 s a W 5 n N S Z x d W 9 0 O y w m c X V v d D t t Y X h w b 2 9 s a W 5 n N i Z x d W 9 0 O y w m c X V v d D t t Y X h w b 2 9 s a W 5 n N y Z x d W 9 0 O y w m c X V v d D t t Y X h w b 2 9 s a W 5 n O C Z x d W 9 0 O y w m c X V v d D t i Y X R j a E 5 v c m 1 h b G l 6 Y X R p b 2 4 y J n F 1 b 3 Q 7 L C Z x d W 9 0 O 2 J h d G N o T m 9 y b W F s a X p h d G l v b j M m c X V v d D s s J n F 1 b 3 Q 7 Y m F 0 Y 2 h O b 3 J t Y W x p e m F 0 a W 9 u N C Z x d W 9 0 O y w m c X V v d D t i Y X R j a E 5 v c m 1 h b G l 6 Y X R p b 2 4 1 J n F 1 b 3 Q 7 L C Z x d W 9 0 O 2 J h d G N o T m 9 y b W F s a X p h d G l v b j Y m c X V v d D s s J n F 1 b 3 Q 7 Y m F 0 Y 2 h O b 3 J t Y W x p e m F 0 a W 9 u N y Z x d W 9 0 O y w m c X V v d D t i Y X R j a E 5 v c m 1 h b G l 6 Y X R p b 2 4 4 J n F 1 b 3 Q 7 L C Z x d W 9 0 O 2 5 1 b U Z p b H R y b 3 N J b m Q y J n F 1 b 3 Q 7 L C Z x d W 9 0 O 2 5 1 b U Z p b H R y b 3 N J b m Q z J n F 1 b 3 Q 7 L C Z x d W 9 0 O 2 5 1 b U Z p b H R y b 3 N J b m Q 0 J n F 1 b 3 Q 7 L C Z x d W 9 0 O 2 5 1 b U Z p b H R y b 3 N J b m Q 1 J n F 1 b 3 Q 7 L C Z x d W 9 0 O 2 5 1 b U Z p b H R y b 3 N J b m Q 2 J n F 1 b 3 Q 7 L C Z x d W 9 0 O 2 5 1 b U Z p b H R y b 3 N J b m Q 3 J n F 1 b 3 Q 7 L C Z x d W 9 0 O 2 5 1 b U Z p b H R y b 3 N J b m Q 4 J n F 1 b 3 Q 7 L C Z x d W 9 0 O 3 R h b W F u a G 9 G a W x 0 c m 9 z M i Z x d W 9 0 O y w m c X V v d D t 0 Y W 1 h b m h v R m l s d H J v c z M m c X V v d D s s J n F 1 b 3 Q 7 d G F t Y W 5 o b 0 Z p b H R y b 3 M 0 J n F 1 b 3 Q 7 L C Z x d W 9 0 O 3 R h b W F u a G 9 G a W x 0 c m 9 z N S Z x d W 9 0 O y w m c X V v d D t 0 Y W 1 h b m h v R m l s d H J v c z Y m c X V v d D s s J n F 1 b 3 Q 7 d G F t Y W 5 o b 0 Z p b H R y b 3 M 3 J n F 1 b 3 Q 7 L C Z x d W 9 0 O 3 R h b W F u a G 9 G a W x 0 c m 9 z O C Z x d W 9 0 O y w m c X V v d D t u Z X V y b 2 5 p b 3 N E Z W 5 z b 3 M x J n F 1 b 3 Q 7 L C Z x d W 9 0 O 2 5 l d X J v b m l v c 0 R l b n N v c z I m c X V v d D s s J n F 1 b 3 Q 7 L l B B U k V O V C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z d G N v b m Z p Z y 9 B d X R v U m V t b 3 Z l Z E N v b H V t b n M x L n t D b 2 x 1 b W 4 x L D B 9 J n F 1 b 3 Q 7 L C Z x d W 9 0 O 1 N l Y 3 R p b 2 4 x L 2 J l c 3 R j b 2 5 m a W c v Q X V 0 b 1 J l b W 9 2 Z W R D b 2 x 1 b W 5 z M S 5 7 L k l E L i w x f S Z x d W 9 0 O y w m c X V v d D t T Z W N 0 a W 9 u M S 9 i Z X N 0 Y 2 9 u Z m l n L 0 F 1 d G 9 S Z W 1 v d m V k Q 2 9 s d W 1 u c z E u e 2 N h b W F k Y X N D b 2 5 2 b 2 x 1 Y 2 l v b m F p c y w y f S Z x d W 9 0 O y w m c X V v d D t T Z W N 0 a W 9 u M S 9 i Z X N 0 Y 2 9 u Z m l n L 0 F 1 d G 9 S Z W 1 v d m V k Q 2 9 s d W 1 u c z E u e 2 1 h e H B v b 2 x p b m c x L D N 9 J n F 1 b 3 Q 7 L C Z x d W 9 0 O 1 N l Y 3 R p b 2 4 x L 2 J l c 3 R j b 2 5 m a W c v Q X V 0 b 1 J l b W 9 2 Z W R D b 2 x 1 b W 5 z M S 5 7 Y m F 0 Y 2 h O b 3 J t Y W x p e m F 0 a W 9 u M S w 0 f S Z x d W 9 0 O y w m c X V v d D t T Z W N 0 a W 9 u M S 9 i Z X N 0 Y 2 9 u Z m l n L 0 F 1 d G 9 S Z W 1 v d m V k Q 2 9 s d W 1 u c z E u e 2 N h b W F k Y X N E Z W 5 z Y X M s N X 0 m c X V v d D s s J n F 1 b 3 Q 7 U 2 V j d G l v b j E v Y m V z d G N v b m Z p Z y 9 B d X R v U m V t b 3 Z l Z E N v b H V t b n M x L n t k c m 9 w b 3 V 0 L D Z 9 J n F 1 b 3 Q 7 L C Z x d W 9 0 O 1 N l Y 3 R p b 2 4 x L 2 J l c 3 R j b 2 5 m a W c v Q X V 0 b 1 J l b W 9 2 Z W R D b 2 x 1 b W 5 z M S 5 7 b G V h c m 5 p b m d J b m R l e C w 3 f S Z x d W 9 0 O y w m c X V v d D t T Z W N 0 a W 9 u M S 9 i Z X N 0 Y 2 9 u Z m l n L 0 F 1 d G 9 S Z W 1 v d m V k Q 2 9 s d W 1 u c z E u e 2 J h d G N o S W 5 k Z X g s O H 0 m c X V v d D s s J n F 1 b 3 Q 7 U 2 V j d G l v b j E v Y m V z d G N v b m Z p Z y 9 B d X R v U m V t b 3 Z l Z E N v b H V t b n M x L n t u d W 1 F c G 9 j Y X M s O X 0 m c X V v d D s s J n F 1 b 3 Q 7 U 2 V j d G l v b j E v Y m V z d G N v b m Z p Z y 9 B d X R v U m V t b 3 Z l Z E N v b H V t b n M x L n t t Y X h w b 2 9 s a W 5 n M i w x M H 0 m c X V v d D s s J n F 1 b 3 Q 7 U 2 V j d G l v b j E v Y m V z d G N v b m Z p Z y 9 B d X R v U m V t b 3 Z l Z E N v b H V t b n M x L n t t Y X h w b 2 9 s a W 5 n M y w x M X 0 m c X V v d D s s J n F 1 b 3 Q 7 U 2 V j d G l v b j E v Y m V z d G N v b m Z p Z y 9 B d X R v U m V t b 3 Z l Z E N v b H V t b n M x L n t t Y X h w b 2 9 s a W 5 n N C w x M n 0 m c X V v d D s s J n F 1 b 3 Q 7 U 2 V j d G l v b j E v Y m V z d G N v b m Z p Z y 9 B d X R v U m V t b 3 Z l Z E N v b H V t b n M x L n t t Y X h w b 2 9 s a W 5 n N S w x M 3 0 m c X V v d D s s J n F 1 b 3 Q 7 U 2 V j d G l v b j E v Y m V z d G N v b m Z p Z y 9 B d X R v U m V t b 3 Z l Z E N v b H V t b n M x L n t t Y X h w b 2 9 s a W 5 n N i w x N H 0 m c X V v d D s s J n F 1 b 3 Q 7 U 2 V j d G l v b j E v Y m V z d G N v b m Z p Z y 9 B d X R v U m V t b 3 Z l Z E N v b H V t b n M x L n t t Y X h w b 2 9 s a W 5 n N y w x N X 0 m c X V v d D s s J n F 1 b 3 Q 7 U 2 V j d G l v b j E v Y m V z d G N v b m Z p Z y 9 B d X R v U m V t b 3 Z l Z E N v b H V t b n M x L n t t Y X h w b 2 9 s a W 5 n O C w x N n 0 m c X V v d D s s J n F 1 b 3 Q 7 U 2 V j d G l v b j E v Y m V z d G N v b m Z p Z y 9 B d X R v U m V t b 3 Z l Z E N v b H V t b n M x L n t i Y X R j a E 5 v c m 1 h b G l 6 Y X R p b 2 4 y L D E 3 f S Z x d W 9 0 O y w m c X V v d D t T Z W N 0 a W 9 u M S 9 i Z X N 0 Y 2 9 u Z m l n L 0 F 1 d G 9 S Z W 1 v d m V k Q 2 9 s d W 1 u c z E u e 2 J h d G N o T m 9 y b W F s a X p h d G l v b j M s M T h 9 J n F 1 b 3 Q 7 L C Z x d W 9 0 O 1 N l Y 3 R p b 2 4 x L 2 J l c 3 R j b 2 5 m a W c v Q X V 0 b 1 J l b W 9 2 Z W R D b 2 x 1 b W 5 z M S 5 7 Y m F 0 Y 2 h O b 3 J t Y W x p e m F 0 a W 9 u N C w x O X 0 m c X V v d D s s J n F 1 b 3 Q 7 U 2 V j d G l v b j E v Y m V z d G N v b m Z p Z y 9 B d X R v U m V t b 3 Z l Z E N v b H V t b n M x L n t i Y X R j a E 5 v c m 1 h b G l 6 Y X R p b 2 4 1 L D I w f S Z x d W 9 0 O y w m c X V v d D t T Z W N 0 a W 9 u M S 9 i Z X N 0 Y 2 9 u Z m l n L 0 F 1 d G 9 S Z W 1 v d m V k Q 2 9 s d W 1 u c z E u e 2 J h d G N o T m 9 y b W F s a X p h d G l v b j Y s M j F 9 J n F 1 b 3 Q 7 L C Z x d W 9 0 O 1 N l Y 3 R p b 2 4 x L 2 J l c 3 R j b 2 5 m a W c v Q X V 0 b 1 J l b W 9 2 Z W R D b 2 x 1 b W 5 z M S 5 7 Y m F 0 Y 2 h O b 3 J t Y W x p e m F 0 a W 9 u N y w y M n 0 m c X V v d D s s J n F 1 b 3 Q 7 U 2 V j d G l v b j E v Y m V z d G N v b m Z p Z y 9 B d X R v U m V t b 3 Z l Z E N v b H V t b n M x L n t i Y X R j a E 5 v c m 1 h b G l 6 Y X R p b 2 4 4 L D I z f S Z x d W 9 0 O y w m c X V v d D t T Z W N 0 a W 9 u M S 9 i Z X N 0 Y 2 9 u Z m l n L 0 F 1 d G 9 S Z W 1 v d m V k Q 2 9 s d W 1 u c z E u e 2 5 1 b U Z p b H R y b 3 N J b m Q y L D I 0 f S Z x d W 9 0 O y w m c X V v d D t T Z W N 0 a W 9 u M S 9 i Z X N 0 Y 2 9 u Z m l n L 0 F 1 d G 9 S Z W 1 v d m V k Q 2 9 s d W 1 u c z E u e 2 5 1 b U Z p b H R y b 3 N J b m Q z L D I 1 f S Z x d W 9 0 O y w m c X V v d D t T Z W N 0 a W 9 u M S 9 i Z X N 0 Y 2 9 u Z m l n L 0 F 1 d G 9 S Z W 1 v d m V k Q 2 9 s d W 1 u c z E u e 2 5 1 b U Z p b H R y b 3 N J b m Q 0 L D I 2 f S Z x d W 9 0 O y w m c X V v d D t T Z W N 0 a W 9 u M S 9 i Z X N 0 Y 2 9 u Z m l n L 0 F 1 d G 9 S Z W 1 v d m V k Q 2 9 s d W 1 u c z E u e 2 5 1 b U Z p b H R y b 3 N J b m Q 1 L D I 3 f S Z x d W 9 0 O y w m c X V v d D t T Z W N 0 a W 9 u M S 9 i Z X N 0 Y 2 9 u Z m l n L 0 F 1 d G 9 S Z W 1 v d m V k Q 2 9 s d W 1 u c z E u e 2 5 1 b U Z p b H R y b 3 N J b m Q 2 L D I 4 f S Z x d W 9 0 O y w m c X V v d D t T Z W N 0 a W 9 u M S 9 i Z X N 0 Y 2 9 u Z m l n L 0 F 1 d G 9 S Z W 1 v d m V k Q 2 9 s d W 1 u c z E u e 2 5 1 b U Z p b H R y b 3 N J b m Q 3 L D I 5 f S Z x d W 9 0 O y w m c X V v d D t T Z W N 0 a W 9 u M S 9 i Z X N 0 Y 2 9 u Z m l n L 0 F 1 d G 9 S Z W 1 v d m V k Q 2 9 s d W 1 u c z E u e 2 5 1 b U Z p b H R y b 3 N J b m Q 4 L D M w f S Z x d W 9 0 O y w m c X V v d D t T Z W N 0 a W 9 u M S 9 i Z X N 0 Y 2 9 u Z m l n L 0 F 1 d G 9 S Z W 1 v d m V k Q 2 9 s d W 1 u c z E u e 3 R h b W F u a G 9 G a W x 0 c m 9 z M i w z M X 0 m c X V v d D s s J n F 1 b 3 Q 7 U 2 V j d G l v b j E v Y m V z d G N v b m Z p Z y 9 B d X R v U m V t b 3 Z l Z E N v b H V t b n M x L n t 0 Y W 1 h b m h v R m l s d H J v c z M s M z J 9 J n F 1 b 3 Q 7 L C Z x d W 9 0 O 1 N l Y 3 R p b 2 4 x L 2 J l c 3 R j b 2 5 m a W c v Q X V 0 b 1 J l b W 9 2 Z W R D b 2 x 1 b W 5 z M S 5 7 d G F t Y W 5 o b 0 Z p b H R y b 3 M 0 L D M z f S Z x d W 9 0 O y w m c X V v d D t T Z W N 0 a W 9 u M S 9 i Z X N 0 Y 2 9 u Z m l n L 0 F 1 d G 9 S Z W 1 v d m V k Q 2 9 s d W 1 u c z E u e 3 R h b W F u a G 9 G a W x 0 c m 9 z N S w z N H 0 m c X V v d D s s J n F 1 b 3 Q 7 U 2 V j d G l v b j E v Y m V z d G N v b m Z p Z y 9 B d X R v U m V t b 3 Z l Z E N v b H V t b n M x L n t 0 Y W 1 h b m h v R m l s d H J v c z Y s M z V 9 J n F 1 b 3 Q 7 L C Z x d W 9 0 O 1 N l Y 3 R p b 2 4 x L 2 J l c 3 R j b 2 5 m a W c v Q X V 0 b 1 J l b W 9 2 Z W R D b 2 x 1 b W 5 z M S 5 7 d G F t Y W 5 o b 0 Z p b H R y b 3 M 3 L D M 2 f S Z x d W 9 0 O y w m c X V v d D t T Z W N 0 a W 9 u M S 9 i Z X N 0 Y 2 9 u Z m l n L 0 F 1 d G 9 S Z W 1 v d m V k Q 2 9 s d W 1 u c z E u e 3 R h b W F u a G 9 G a W x 0 c m 9 z O C w z N 3 0 m c X V v d D s s J n F 1 b 3 Q 7 U 2 V j d G l v b j E v Y m V z d G N v b m Z p Z y 9 B d X R v U m V t b 3 Z l Z E N v b H V t b n M x L n t u Z X V y b 2 5 p b 3 N E Z W 5 z b 3 M x L D M 4 f S Z x d W 9 0 O y w m c X V v d D t T Z W N 0 a W 9 u M S 9 i Z X N 0 Y 2 9 u Z m l n L 0 F 1 d G 9 S Z W 1 v d m V k Q 2 9 s d W 1 u c z E u e 2 5 l d X J v b m l v c 0 R l b n N v c z I s M z l 9 J n F 1 b 3 Q 7 L C Z x d W 9 0 O 1 N l Y 3 R p b 2 4 x L 2 J l c 3 R j b 2 5 m a W c v Q X V 0 b 1 J l b W 9 2 Z W R D b 2 x 1 b W 5 z M S 5 7 L l B B U k V O V C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i Z X N 0 Y 2 9 u Z m l n L 0 F 1 d G 9 S Z W 1 v d m V k Q 2 9 s d W 1 u c z E u e 0 N v b H V t b j E s M H 0 m c X V v d D s s J n F 1 b 3 Q 7 U 2 V j d G l v b j E v Y m V z d G N v b m Z p Z y 9 B d X R v U m V t b 3 Z l Z E N v b H V t b n M x L n s u S U Q u L D F 9 J n F 1 b 3 Q 7 L C Z x d W 9 0 O 1 N l Y 3 R p b 2 4 x L 2 J l c 3 R j b 2 5 m a W c v Q X V 0 b 1 J l b W 9 2 Z W R D b 2 x 1 b W 5 z M S 5 7 Y 2 F t Y W R h c 0 N v b n Z v b H V j a W 9 u Y W l z L D J 9 J n F 1 b 3 Q 7 L C Z x d W 9 0 O 1 N l Y 3 R p b 2 4 x L 2 J l c 3 R j b 2 5 m a W c v Q X V 0 b 1 J l b W 9 2 Z W R D b 2 x 1 b W 5 z M S 5 7 b W F 4 c G 9 v b G l u Z z E s M 3 0 m c X V v d D s s J n F 1 b 3 Q 7 U 2 V j d G l v b j E v Y m V z d G N v b m Z p Z y 9 B d X R v U m V t b 3 Z l Z E N v b H V t b n M x L n t i Y X R j a E 5 v c m 1 h b G l 6 Y X R p b 2 4 x L D R 9 J n F 1 b 3 Q 7 L C Z x d W 9 0 O 1 N l Y 3 R p b 2 4 x L 2 J l c 3 R j b 2 5 m a W c v Q X V 0 b 1 J l b W 9 2 Z W R D b 2 x 1 b W 5 z M S 5 7 Y 2 F t Y W R h c 0 R l b n N h c y w 1 f S Z x d W 9 0 O y w m c X V v d D t T Z W N 0 a W 9 u M S 9 i Z X N 0 Y 2 9 u Z m l n L 0 F 1 d G 9 S Z W 1 v d m V k Q 2 9 s d W 1 u c z E u e 2 R y b 3 B v d X Q s N n 0 m c X V v d D s s J n F 1 b 3 Q 7 U 2 V j d G l v b j E v Y m V z d G N v b m Z p Z y 9 B d X R v U m V t b 3 Z l Z E N v b H V t b n M x L n t s Z W F y b m l u Z 0 l u Z G V 4 L D d 9 J n F 1 b 3 Q 7 L C Z x d W 9 0 O 1 N l Y 3 R p b 2 4 x L 2 J l c 3 R j b 2 5 m a W c v Q X V 0 b 1 J l b W 9 2 Z W R D b 2 x 1 b W 5 z M S 5 7 Y m F 0 Y 2 h J b m R l e C w 4 f S Z x d W 9 0 O y w m c X V v d D t T Z W N 0 a W 9 u M S 9 i Z X N 0 Y 2 9 u Z m l n L 0 F 1 d G 9 S Z W 1 v d m V k Q 2 9 s d W 1 u c z E u e 2 5 1 b U V w b 2 N h c y w 5 f S Z x d W 9 0 O y w m c X V v d D t T Z W N 0 a W 9 u M S 9 i Z X N 0 Y 2 9 u Z m l n L 0 F 1 d G 9 S Z W 1 v d m V k Q 2 9 s d W 1 u c z E u e 2 1 h e H B v b 2 x p b m c y L D E w f S Z x d W 9 0 O y w m c X V v d D t T Z W N 0 a W 9 u M S 9 i Z X N 0 Y 2 9 u Z m l n L 0 F 1 d G 9 S Z W 1 v d m V k Q 2 9 s d W 1 u c z E u e 2 1 h e H B v b 2 x p b m c z L D E x f S Z x d W 9 0 O y w m c X V v d D t T Z W N 0 a W 9 u M S 9 i Z X N 0 Y 2 9 u Z m l n L 0 F 1 d G 9 S Z W 1 v d m V k Q 2 9 s d W 1 u c z E u e 2 1 h e H B v b 2 x p b m c 0 L D E y f S Z x d W 9 0 O y w m c X V v d D t T Z W N 0 a W 9 u M S 9 i Z X N 0 Y 2 9 u Z m l n L 0 F 1 d G 9 S Z W 1 v d m V k Q 2 9 s d W 1 u c z E u e 2 1 h e H B v b 2 x p b m c 1 L D E z f S Z x d W 9 0 O y w m c X V v d D t T Z W N 0 a W 9 u M S 9 i Z X N 0 Y 2 9 u Z m l n L 0 F 1 d G 9 S Z W 1 v d m V k Q 2 9 s d W 1 u c z E u e 2 1 h e H B v b 2 x p b m c 2 L D E 0 f S Z x d W 9 0 O y w m c X V v d D t T Z W N 0 a W 9 u M S 9 i Z X N 0 Y 2 9 u Z m l n L 0 F 1 d G 9 S Z W 1 v d m V k Q 2 9 s d W 1 u c z E u e 2 1 h e H B v b 2 x p b m c 3 L D E 1 f S Z x d W 9 0 O y w m c X V v d D t T Z W N 0 a W 9 u M S 9 i Z X N 0 Y 2 9 u Z m l n L 0 F 1 d G 9 S Z W 1 v d m V k Q 2 9 s d W 1 u c z E u e 2 1 h e H B v b 2 x p b m c 4 L D E 2 f S Z x d W 9 0 O y w m c X V v d D t T Z W N 0 a W 9 u M S 9 i Z X N 0 Y 2 9 u Z m l n L 0 F 1 d G 9 S Z W 1 v d m V k Q 2 9 s d W 1 u c z E u e 2 J h d G N o T m 9 y b W F s a X p h d G l v b j I s M T d 9 J n F 1 b 3 Q 7 L C Z x d W 9 0 O 1 N l Y 3 R p b 2 4 x L 2 J l c 3 R j b 2 5 m a W c v Q X V 0 b 1 J l b W 9 2 Z W R D b 2 x 1 b W 5 z M S 5 7 Y m F 0 Y 2 h O b 3 J t Y W x p e m F 0 a W 9 u M y w x O H 0 m c X V v d D s s J n F 1 b 3 Q 7 U 2 V j d G l v b j E v Y m V z d G N v b m Z p Z y 9 B d X R v U m V t b 3 Z l Z E N v b H V t b n M x L n t i Y X R j a E 5 v c m 1 h b G l 6 Y X R p b 2 4 0 L D E 5 f S Z x d W 9 0 O y w m c X V v d D t T Z W N 0 a W 9 u M S 9 i Z X N 0 Y 2 9 u Z m l n L 0 F 1 d G 9 S Z W 1 v d m V k Q 2 9 s d W 1 u c z E u e 2 J h d G N o T m 9 y b W F s a X p h d G l v b j U s M j B 9 J n F 1 b 3 Q 7 L C Z x d W 9 0 O 1 N l Y 3 R p b 2 4 x L 2 J l c 3 R j b 2 5 m a W c v Q X V 0 b 1 J l b W 9 2 Z W R D b 2 x 1 b W 5 z M S 5 7 Y m F 0 Y 2 h O b 3 J t Y W x p e m F 0 a W 9 u N i w y M X 0 m c X V v d D s s J n F 1 b 3 Q 7 U 2 V j d G l v b j E v Y m V z d G N v b m Z p Z y 9 B d X R v U m V t b 3 Z l Z E N v b H V t b n M x L n t i Y X R j a E 5 v c m 1 h b G l 6 Y X R p b 2 4 3 L D I y f S Z x d W 9 0 O y w m c X V v d D t T Z W N 0 a W 9 u M S 9 i Z X N 0 Y 2 9 u Z m l n L 0 F 1 d G 9 S Z W 1 v d m V k Q 2 9 s d W 1 u c z E u e 2 J h d G N o T m 9 y b W F s a X p h d G l v b j g s M j N 9 J n F 1 b 3 Q 7 L C Z x d W 9 0 O 1 N l Y 3 R p b 2 4 x L 2 J l c 3 R j b 2 5 m a W c v Q X V 0 b 1 J l b W 9 2 Z W R D b 2 x 1 b W 5 z M S 5 7 b n V t R m l s d H J v c 0 l u Z D I s M j R 9 J n F 1 b 3 Q 7 L C Z x d W 9 0 O 1 N l Y 3 R p b 2 4 x L 2 J l c 3 R j b 2 5 m a W c v Q X V 0 b 1 J l b W 9 2 Z W R D b 2 x 1 b W 5 z M S 5 7 b n V t R m l s d H J v c 0 l u Z D M s M j V 9 J n F 1 b 3 Q 7 L C Z x d W 9 0 O 1 N l Y 3 R p b 2 4 x L 2 J l c 3 R j b 2 5 m a W c v Q X V 0 b 1 J l b W 9 2 Z W R D b 2 x 1 b W 5 z M S 5 7 b n V t R m l s d H J v c 0 l u Z D Q s M j Z 9 J n F 1 b 3 Q 7 L C Z x d W 9 0 O 1 N l Y 3 R p b 2 4 x L 2 J l c 3 R j b 2 5 m a W c v Q X V 0 b 1 J l b W 9 2 Z W R D b 2 x 1 b W 5 z M S 5 7 b n V t R m l s d H J v c 0 l u Z D U s M j d 9 J n F 1 b 3 Q 7 L C Z x d W 9 0 O 1 N l Y 3 R p b 2 4 x L 2 J l c 3 R j b 2 5 m a W c v Q X V 0 b 1 J l b W 9 2 Z W R D b 2 x 1 b W 5 z M S 5 7 b n V t R m l s d H J v c 0 l u Z D Y s M j h 9 J n F 1 b 3 Q 7 L C Z x d W 9 0 O 1 N l Y 3 R p b 2 4 x L 2 J l c 3 R j b 2 5 m a W c v Q X V 0 b 1 J l b W 9 2 Z W R D b 2 x 1 b W 5 z M S 5 7 b n V t R m l s d H J v c 0 l u Z D c s M j l 9 J n F 1 b 3 Q 7 L C Z x d W 9 0 O 1 N l Y 3 R p b 2 4 x L 2 J l c 3 R j b 2 5 m a W c v Q X V 0 b 1 J l b W 9 2 Z W R D b 2 x 1 b W 5 z M S 5 7 b n V t R m l s d H J v c 0 l u Z D g s M z B 9 J n F 1 b 3 Q 7 L C Z x d W 9 0 O 1 N l Y 3 R p b 2 4 x L 2 J l c 3 R j b 2 5 m a W c v Q X V 0 b 1 J l b W 9 2 Z W R D b 2 x 1 b W 5 z M S 5 7 d G F t Y W 5 o b 0 Z p b H R y b 3 M y L D M x f S Z x d W 9 0 O y w m c X V v d D t T Z W N 0 a W 9 u M S 9 i Z X N 0 Y 2 9 u Z m l n L 0 F 1 d G 9 S Z W 1 v d m V k Q 2 9 s d W 1 u c z E u e 3 R h b W F u a G 9 G a W x 0 c m 9 z M y w z M n 0 m c X V v d D s s J n F 1 b 3 Q 7 U 2 V j d G l v b j E v Y m V z d G N v b m Z p Z y 9 B d X R v U m V t b 3 Z l Z E N v b H V t b n M x L n t 0 Y W 1 h b m h v R m l s d H J v c z Q s M z N 9 J n F 1 b 3 Q 7 L C Z x d W 9 0 O 1 N l Y 3 R p b 2 4 x L 2 J l c 3 R j b 2 5 m a W c v Q X V 0 b 1 J l b W 9 2 Z W R D b 2 x 1 b W 5 z M S 5 7 d G F t Y W 5 o b 0 Z p b H R y b 3 M 1 L D M 0 f S Z x d W 9 0 O y w m c X V v d D t T Z W N 0 a W 9 u M S 9 i Z X N 0 Y 2 9 u Z m l n L 0 F 1 d G 9 S Z W 1 v d m V k Q 2 9 s d W 1 u c z E u e 3 R h b W F u a G 9 G a W x 0 c m 9 z N i w z N X 0 m c X V v d D s s J n F 1 b 3 Q 7 U 2 V j d G l v b j E v Y m V z d G N v b m Z p Z y 9 B d X R v U m V t b 3 Z l Z E N v b H V t b n M x L n t 0 Y W 1 h b m h v R m l s d H J v c z c s M z Z 9 J n F 1 b 3 Q 7 L C Z x d W 9 0 O 1 N l Y 3 R p b 2 4 x L 2 J l c 3 R j b 2 5 m a W c v Q X V 0 b 1 J l b W 9 2 Z W R D b 2 x 1 b W 5 z M S 5 7 d G F t Y W 5 o b 0 Z p b H R y b 3 M 4 L D M 3 f S Z x d W 9 0 O y w m c X V v d D t T Z W N 0 a W 9 u M S 9 i Z X N 0 Y 2 9 u Z m l n L 0 F 1 d G 9 S Z W 1 v d m V k Q 2 9 s d W 1 u c z E u e 2 5 l d X J v b m l v c 0 R l b n N v c z E s M z h 9 J n F 1 b 3 Q 7 L C Z x d W 9 0 O 1 N l Y 3 R p b 2 4 x L 2 J l c 3 R j b 2 5 m a W c v Q X V 0 b 1 J l b W 9 2 Z W R D b 2 x 1 b W 5 z M S 5 7 b m V 1 c m 9 u a W 9 z R G V u c 2 9 z M i w z O X 0 m c X V v d D s s J n F 1 b 3 Q 7 U 2 V j d G l v b j E v Y m V z d G N v b m Z p Z y 9 B d X R v U m V t b 3 Z l Z E N v b H V t b n M x L n s u U E F S R U 5 U L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3 R j b 2 5 m a W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Y 2 9 u Z m l n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Y 2 9 u Z m l n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j b 2 5 m a W c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G N v b m Z p Z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G N v b m Z p Z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G N v b m Z p Z y 9 U a X B v J T I w Q W x 0 Z X J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5 + Y f a U Y d O q u G N f R B J H v k A A A A A A g A A A A A A E G Y A A A A B A A A g A A A A e w 8 R t N z W l P U l P w U I C v P r k Y I 1 p 8 C A 2 H / W y w r 3 y I K q j 5 M A A A A A D o A A A A A C A A A g A A A A + f A R V Q j 6 j a M / R J y C k j W + p K b 1 y 2 y Q n w z R L 6 I g H w T d g 3 Z Q A A A A L a M D W p U S I y 9 Q n + 9 X u 4 V p 2 + F j J b e S 2 o Z d 3 4 i Z / 2 R o T Y X a Y R p 5 m 1 U y V D Y H v W 1 C H 6 H / d Y a c E P m w 9 s c / G / x 2 r x q w 7 1 5 1 E F 7 V f O M n J D h j E J V U i I h A A A A A e v e r 1 l 5 u w + m f t f g i o r 1 L E H h p w W I Z S H F T M 9 J M K U X t i O f J E V 3 e 3 F n o u a x B t 9 j V t H k m 2 F 7 E H 5 i 4 R 6 D P I 6 j X B S G 7 s w = = < / D a t a M a s h u p > 
</file>

<file path=customXml/itemProps1.xml><?xml version="1.0" encoding="utf-8"?>
<ds:datastoreItem xmlns:ds="http://schemas.openxmlformats.org/officeDocument/2006/customXml" ds:itemID="{2074A9A8-C2BD-4A91-8C35-CC46B6FE2F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allconfig</vt:lpstr>
      <vt:lpstr>results</vt:lpstr>
      <vt:lpstr>logs</vt:lpstr>
      <vt:lpstr>gráfico</vt:lpstr>
      <vt:lpstr>bestconfig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dcterms:created xsi:type="dcterms:W3CDTF">2024-06-23T01:27:54Z</dcterms:created>
  <dcterms:modified xsi:type="dcterms:W3CDTF">2024-07-17T02:47:06Z</dcterms:modified>
</cp:coreProperties>
</file>