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amilleokonkwo/Desktop/NYHF Projects/maternal_mortality_brief/data/"/>
    </mc:Choice>
  </mc:AlternateContent>
  <xr:revisionPtr revIDLastSave="0" documentId="8_{A7B3B788-E5D0-F54F-990A-CBF63893A808}" xr6:coauthVersionLast="47" xr6:coauthVersionMax="47" xr10:uidLastSave="{00000000-0000-0000-0000-000000000000}"/>
  <bookViews>
    <workbookView xWindow="4060" yWindow="500" windowWidth="19680" windowHeight="15460" activeTab="4" xr2:uid="{791543B1-A9A8-4993-940B-28D18A879FE8}"/>
  </bookViews>
  <sheets>
    <sheet name="primary-care-data" sheetId="1" r:id="rId1"/>
    <sheet name="pcp_ratio_data" sheetId="4" r:id="rId2"/>
    <sheet name="Sheet1" sheetId="5" r:id="rId3"/>
    <sheet name="trend_data" sheetId="2" r:id="rId4"/>
    <sheet name="trend_data2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<sst xmlns="http://schemas.openxmlformats.org/spreadsheetml/2006/main" count="1325" uniqueCount="292">
  <si>
    <t>Year</t>
  </si>
  <si>
    <t>AL_broad</t>
  </si>
  <si>
    <t>AK_broad</t>
  </si>
  <si>
    <t>AZ_broad</t>
  </si>
  <si>
    <t>AR_broad</t>
  </si>
  <si>
    <t>CA_broad</t>
  </si>
  <si>
    <t>CO_broad</t>
  </si>
  <si>
    <t>CT_broad</t>
  </si>
  <si>
    <t>DE_broad</t>
  </si>
  <si>
    <t>FL_broad</t>
  </si>
  <si>
    <t>GA_broad</t>
  </si>
  <si>
    <t>HI_broad</t>
  </si>
  <si>
    <t>ID_broad</t>
  </si>
  <si>
    <t>IL_broad</t>
  </si>
  <si>
    <t>IN_broad</t>
  </si>
  <si>
    <t>IA_broad</t>
  </si>
  <si>
    <t>KS_broad</t>
  </si>
  <si>
    <t>KY_broad</t>
  </si>
  <si>
    <t>LA_broad</t>
  </si>
  <si>
    <t>ME_broad</t>
  </si>
  <si>
    <t>MD_broad</t>
  </si>
  <si>
    <t>MA_broad</t>
  </si>
  <si>
    <t>MI_broad</t>
  </si>
  <si>
    <t>MN_broad</t>
  </si>
  <si>
    <t>MS_broad</t>
  </si>
  <si>
    <t>MO_broad</t>
  </si>
  <si>
    <t>MT_broad</t>
  </si>
  <si>
    <t>NE_broad</t>
  </si>
  <si>
    <t>NV_broad</t>
  </si>
  <si>
    <t>NH_broad</t>
  </si>
  <si>
    <t>NJ_broad</t>
  </si>
  <si>
    <t>NM_broad</t>
  </si>
  <si>
    <t>NY_broad</t>
  </si>
  <si>
    <t>NC_broad</t>
  </si>
  <si>
    <t>ND_broad</t>
  </si>
  <si>
    <t>OH_broad</t>
  </si>
  <si>
    <t>OK_broad</t>
  </si>
  <si>
    <t>OR_broad</t>
  </si>
  <si>
    <t>PA_broad</t>
  </si>
  <si>
    <t>RI_broad</t>
  </si>
  <si>
    <t>SC_broad</t>
  </si>
  <si>
    <t>SD_broad</t>
  </si>
  <si>
    <t>TN_broad</t>
  </si>
  <si>
    <t>TX_broad</t>
  </si>
  <si>
    <t>UT_broad</t>
  </si>
  <si>
    <t>VT_broad</t>
  </si>
  <si>
    <t>VA_broad</t>
  </si>
  <si>
    <t>WA_broad</t>
  </si>
  <si>
    <t>WV_broad</t>
  </si>
  <si>
    <t>WI_broad</t>
  </si>
  <si>
    <t>WY_broad</t>
  </si>
  <si>
    <t>AL_narrow</t>
  </si>
  <si>
    <t>AK_narrow</t>
  </si>
  <si>
    <t>AZ_narrow</t>
  </si>
  <si>
    <t>AR_narrow</t>
  </si>
  <si>
    <t>CA_narrow</t>
  </si>
  <si>
    <t>CO_narrow</t>
  </si>
  <si>
    <t>CT_narrow</t>
  </si>
  <si>
    <t>DE_narrow</t>
  </si>
  <si>
    <t>FL_narrow</t>
  </si>
  <si>
    <t>GA_narrow</t>
  </si>
  <si>
    <t>HI_narrow</t>
  </si>
  <si>
    <t>ID_narrow</t>
  </si>
  <si>
    <t>IL_narrow</t>
  </si>
  <si>
    <t>IN_narrow</t>
  </si>
  <si>
    <t>IA_narrow</t>
  </si>
  <si>
    <t>KS_narrow</t>
  </si>
  <si>
    <t>KY_narrow</t>
  </si>
  <si>
    <t>LA_narrow</t>
  </si>
  <si>
    <t>ME_narrow</t>
  </si>
  <si>
    <t>MD_narrow</t>
  </si>
  <si>
    <t>MA_narrow</t>
  </si>
  <si>
    <t>MI_narrow</t>
  </si>
  <si>
    <t>MN_narrow</t>
  </si>
  <si>
    <t>MS_narrow</t>
  </si>
  <si>
    <t>MO_narrow</t>
  </si>
  <si>
    <t>MT_narrow</t>
  </si>
  <si>
    <t>NE_narrow</t>
  </si>
  <si>
    <t>NV_narrow</t>
  </si>
  <si>
    <t>NH_narrow</t>
  </si>
  <si>
    <t>NJ_narrow</t>
  </si>
  <si>
    <t>NM_narrow</t>
  </si>
  <si>
    <t>NY_narrow_all</t>
  </si>
  <si>
    <t>NC_narrow</t>
  </si>
  <si>
    <t>ND_narrow</t>
  </si>
  <si>
    <t>OH_narrow</t>
  </si>
  <si>
    <t>OK_narrow</t>
  </si>
  <si>
    <t>OR_narrow</t>
  </si>
  <si>
    <t>PA_narrow</t>
  </si>
  <si>
    <t>RI_narrow</t>
  </si>
  <si>
    <t>SC_narrow</t>
  </si>
  <si>
    <t>SD_narrow</t>
  </si>
  <si>
    <t>TN_narrow</t>
  </si>
  <si>
    <t>TX_narrow</t>
  </si>
  <si>
    <t>UT_narrow</t>
  </si>
  <si>
    <t>VT_narrow</t>
  </si>
  <si>
    <t>VA_narrow</t>
  </si>
  <si>
    <t>WA_narrow</t>
  </si>
  <si>
    <t>WV_narrow</t>
  </si>
  <si>
    <t>WI_narrow</t>
  </si>
  <si>
    <t>WY_narrow</t>
  </si>
  <si>
    <t>US_narrow</t>
  </si>
  <si>
    <t>AL_no_usc</t>
  </si>
  <si>
    <t>AK_no_usc</t>
  </si>
  <si>
    <t>AZ_no_usc</t>
  </si>
  <si>
    <t>CA_no_usc</t>
  </si>
  <si>
    <t>CO_no_usc</t>
  </si>
  <si>
    <t>CT_no_usc</t>
  </si>
  <si>
    <t>DE_no_usc</t>
  </si>
  <si>
    <t>FL_no_usc</t>
  </si>
  <si>
    <t>GA_no_usc</t>
  </si>
  <si>
    <t>HI_no_usc</t>
  </si>
  <si>
    <t>ID_no_usc</t>
  </si>
  <si>
    <t>IL_no_usc</t>
  </si>
  <si>
    <t>IN_no_usc</t>
  </si>
  <si>
    <t>IA_no_usc</t>
  </si>
  <si>
    <t>KS_no_usc</t>
  </si>
  <si>
    <t>KY_no_usc</t>
  </si>
  <si>
    <t>LA_no_usc</t>
  </si>
  <si>
    <t>ME_no_usc</t>
  </si>
  <si>
    <t>MD_no_usc</t>
  </si>
  <si>
    <t>MA_no_usc</t>
  </si>
  <si>
    <t>MI_no_usc</t>
  </si>
  <si>
    <t>MN_no_usc</t>
  </si>
  <si>
    <t>MS_no_usc</t>
  </si>
  <si>
    <t>MO_no_usc</t>
  </si>
  <si>
    <t>MT_no_usc</t>
  </si>
  <si>
    <t>NE_no_usc</t>
  </si>
  <si>
    <t>NV_no_usc</t>
  </si>
  <si>
    <t>NH_no_usc</t>
  </si>
  <si>
    <t>NJ_no_usc</t>
  </si>
  <si>
    <t>NM_no_usc</t>
  </si>
  <si>
    <t>NY_no_usc</t>
  </si>
  <si>
    <t>NC_no_usc</t>
  </si>
  <si>
    <t>ND_no_usc</t>
  </si>
  <si>
    <t>OH_no_usc</t>
  </si>
  <si>
    <t>OK_no_usc</t>
  </si>
  <si>
    <t>OR_no_usc</t>
  </si>
  <si>
    <t>PA_no_usc</t>
  </si>
  <si>
    <t>RI_no_usc</t>
  </si>
  <si>
    <t>SC_no_usc</t>
  </si>
  <si>
    <t>SD_no_usc</t>
  </si>
  <si>
    <t>TN_no_usc</t>
  </si>
  <si>
    <t>TX_no_usc</t>
  </si>
  <si>
    <t>UT_no_usc</t>
  </si>
  <si>
    <t>VT_no_usc</t>
  </si>
  <si>
    <t>VA_no_usc</t>
  </si>
  <si>
    <t>WA_no_usc</t>
  </si>
  <si>
    <t>WV_no_usc</t>
  </si>
  <si>
    <t>WI_no_usc</t>
  </si>
  <si>
    <t>WY_no_usc</t>
  </si>
  <si>
    <t>US_no_usc</t>
  </si>
  <si>
    <t>NA</t>
  </si>
  <si>
    <t>AL_PCP</t>
  </si>
  <si>
    <t>AK_PCP</t>
  </si>
  <si>
    <t>AZ_PCP</t>
  </si>
  <si>
    <t>AR_PCP</t>
  </si>
  <si>
    <t>CA_PCP</t>
  </si>
  <si>
    <t>CO_PCP</t>
  </si>
  <si>
    <t>CT_PCP</t>
  </si>
  <si>
    <t>DE_PCP</t>
  </si>
  <si>
    <t>FL_PCP</t>
  </si>
  <si>
    <t>GA_PCP</t>
  </si>
  <si>
    <t>HI_PCP</t>
  </si>
  <si>
    <t>ID_PCP</t>
  </si>
  <si>
    <t>IL_PCP</t>
  </si>
  <si>
    <t>IN_PCP</t>
  </si>
  <si>
    <t>IA_PCP</t>
  </si>
  <si>
    <t>KS_PCP</t>
  </si>
  <si>
    <t>KY_PCP</t>
  </si>
  <si>
    <t>MD_PCP</t>
  </si>
  <si>
    <t>MA_PCP</t>
  </si>
  <si>
    <t>MI_PCP</t>
  </si>
  <si>
    <t>MN_PCP</t>
  </si>
  <si>
    <t>MS_PCP</t>
  </si>
  <si>
    <t>MO_PCP</t>
  </si>
  <si>
    <t>MT_PCP</t>
  </si>
  <si>
    <t>NE_PCP</t>
  </si>
  <si>
    <t>NV_PCP</t>
  </si>
  <si>
    <t>NH_PCP</t>
  </si>
  <si>
    <t>NJ_PCP</t>
  </si>
  <si>
    <t>NM_PCP</t>
  </si>
  <si>
    <t>NY_PCP</t>
  </si>
  <si>
    <t>NC_PCP</t>
  </si>
  <si>
    <t>ND_PCP</t>
  </si>
  <si>
    <t>OH_PCP</t>
  </si>
  <si>
    <t>OK_PCP</t>
  </si>
  <si>
    <t>OR_PCP</t>
  </si>
  <si>
    <t>PA_PCP</t>
  </si>
  <si>
    <t>RI_PCP</t>
  </si>
  <si>
    <t>SC_PCP</t>
  </si>
  <si>
    <t>SD_PCP</t>
  </si>
  <si>
    <t>TN_PCP</t>
  </si>
  <si>
    <t>TX_PCP</t>
  </si>
  <si>
    <t>UT_PCP</t>
  </si>
  <si>
    <t>VT_PCP</t>
  </si>
  <si>
    <t>VA_PCP</t>
  </si>
  <si>
    <t>WA_PCP</t>
  </si>
  <si>
    <t>WV_PCP</t>
  </si>
  <si>
    <t>WI_PCP</t>
  </si>
  <si>
    <t>WY_PCP</t>
  </si>
  <si>
    <t>US_PCP</t>
  </si>
  <si>
    <t>AL_PCP_Hi_SDI</t>
  </si>
  <si>
    <t>AK_PCP_HI_SDI</t>
  </si>
  <si>
    <t>AZ_PCP_Hi_SDI</t>
  </si>
  <si>
    <t>AR_PCP_Hi_SDI</t>
  </si>
  <si>
    <t>CA_PCP_Hi_SDI</t>
  </si>
  <si>
    <t>CO_PCP_Hi_SDI</t>
  </si>
  <si>
    <t>CT_PCP_Hi_SDI</t>
  </si>
  <si>
    <t>DE_PCP_Hi_SDI</t>
  </si>
  <si>
    <t>FL_PCP_Hi_SDI</t>
  </si>
  <si>
    <t>GA_PCP_Hi_SDI</t>
  </si>
  <si>
    <t>HI_PCP_Hi_PCP</t>
  </si>
  <si>
    <t>ID_PCP_Hi_SDI</t>
  </si>
  <si>
    <t>IL_PCP_Hi_SDI</t>
  </si>
  <si>
    <t>IN_PCP_Hi_SDI</t>
  </si>
  <si>
    <t>IA_PCP_Hi_SDI</t>
  </si>
  <si>
    <t>KS_PCP_Hi_SDI</t>
  </si>
  <si>
    <t>KY_PCP_Hi_SDI</t>
  </si>
  <si>
    <t>LA_PCP_Hi_SDI</t>
  </si>
  <si>
    <t>ME_PCP_Hi_SDI</t>
  </si>
  <si>
    <t>MD_PCP_Hi_SDI</t>
  </si>
  <si>
    <t>MA_PCP_Hi_SDI</t>
  </si>
  <si>
    <t>MI_PCP_Hi_SDI</t>
  </si>
  <si>
    <t>MN_PCP_Hi_SDI</t>
  </si>
  <si>
    <t>MS_PCP_Hi_SDI</t>
  </si>
  <si>
    <t>MO_PCP_Hi_SDI</t>
  </si>
  <si>
    <t>MT_PCP_Hi_SDI</t>
  </si>
  <si>
    <t>NE_PCP_Hi_SDI</t>
  </si>
  <si>
    <t>NV_PCP_Hi_SDI</t>
  </si>
  <si>
    <t>NH_PCP_Hi_SDI</t>
  </si>
  <si>
    <t>NJ_PCP_Hi_SDI</t>
  </si>
  <si>
    <t>NM_PCP_Hi_SDI</t>
  </si>
  <si>
    <t>NY_PCP_Hi_SDI</t>
  </si>
  <si>
    <t>NC_PCP_Hi_SDI</t>
  </si>
  <si>
    <t>ND_PCP_Hi_SDI</t>
  </si>
  <si>
    <t>OH_PCP_Hi_SDI</t>
  </si>
  <si>
    <t>OK_PCP_Hi_SDI</t>
  </si>
  <si>
    <t>OR_PCP_Hi_SDI</t>
  </si>
  <si>
    <t>PA_PCP_Hi_SDI</t>
  </si>
  <si>
    <t>RI_PCP_Hi_SDI</t>
  </si>
  <si>
    <t>SC_PCP_Hi_SDI</t>
  </si>
  <si>
    <t>SD_PCP_Hi_SDI</t>
  </si>
  <si>
    <t>TN_PCP_Hi_SDI</t>
  </si>
  <si>
    <t>TX_PCP_Hi_SDI</t>
  </si>
  <si>
    <t>UT_PCP_Hi_SDI</t>
  </si>
  <si>
    <t>VT_PCP_Hi_SDI</t>
  </si>
  <si>
    <t>VA_PCP_Hi_SDI</t>
  </si>
  <si>
    <t>WA_PCP_Hi_SDI</t>
  </si>
  <si>
    <t>WV_PCP_Hi_SDI</t>
  </si>
  <si>
    <t>WI_PCP_Hi_SDI</t>
  </si>
  <si>
    <t>WY_PCP_Hi_SDI</t>
  </si>
  <si>
    <t>AL_PCP_MUA</t>
  </si>
  <si>
    <t>AK_PCP_SDI</t>
  </si>
  <si>
    <t>AZ_PCP_SDI</t>
  </si>
  <si>
    <t>CA_PCP_MUA</t>
  </si>
  <si>
    <t>CO_PCP_MUA</t>
  </si>
  <si>
    <t>CT_PCP_MUA</t>
  </si>
  <si>
    <t>DE_PCP_MUA</t>
  </si>
  <si>
    <t>52.1</t>
  </si>
  <si>
    <t>53.5</t>
  </si>
  <si>
    <t>38</t>
  </si>
  <si>
    <t>55.1</t>
  </si>
  <si>
    <t>56.7</t>
  </si>
  <si>
    <t>91.9</t>
  </si>
  <si>
    <t>74.7</t>
  </si>
  <si>
    <t>55.7</t>
  </si>
  <si>
    <t>39</t>
  </si>
  <si>
    <t>54.9</t>
  </si>
  <si>
    <t>59.7</t>
  </si>
  <si>
    <t>94.5</t>
  </si>
  <si>
    <t>73.9</t>
  </si>
  <si>
    <t>51.8</t>
  </si>
  <si>
    <t>56</t>
  </si>
  <si>
    <t>40.8</t>
  </si>
  <si>
    <t>54.8</t>
  </si>
  <si>
    <t>58</t>
  </si>
  <si>
    <t>71.1</t>
  </si>
  <si>
    <t>50.1</t>
  </si>
  <si>
    <t>60</t>
  </si>
  <si>
    <t>40.1</t>
  </si>
  <si>
    <t>55.6</t>
  </si>
  <si>
    <t>100.4</t>
  </si>
  <si>
    <t>70.2</t>
  </si>
  <si>
    <t>49.9</t>
  </si>
  <si>
    <t>66</t>
  </si>
  <si>
    <t>40.2</t>
  </si>
  <si>
    <t>56.2</t>
  </si>
  <si>
    <t>61.2</t>
  </si>
  <si>
    <t>105.4</t>
  </si>
  <si>
    <t>67.7</t>
  </si>
  <si>
    <t>US_broad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</si>
</sst>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Calibri"/>
      <family val="2"/>
    </font>
    <font>
      <sz val="12"/>
      <color rgb="FF000000"/>
      <name val="Aptos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wrapText="1"/>
    </xf>
    <xf numFmtId="0" fontId="19" fillId="33" borderId="0" xfId="0" applyFont="1" applyFill="1"/>
    <xf numFmtId="2" fontId="0" fillId="0" borderId="0" xfId="0" applyNumberFormat="1"/>
    <xf numFmtId="1" fontId="0" fillId="0" borderId="0" xfId="0" applyNumberFormat="1"/>
    <xf numFmtId="1" fontId="19" fillId="33" borderId="0" xfId="0" applyNumberFormat="1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PCP Ratio - No Medicaid Expansion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203604837291934E-2"/>
          <c:y val="0.12562235393734125"/>
          <c:w val="0.90719357495119224"/>
          <c:h val="0.60936961203304285"/>
        </c:manualLayout>
      </c:layout>
      <c:lineChart>
        <c:grouping val="standard"/>
        <c:varyColors val="0"/>
        <c:ser>
          <c:idx val="0"/>
          <c:order val="0"/>
          <c:tx>
            <c:strRef>
              <c:f>pcp_ratio_data!$B$1:$B$3</c:f>
              <c:strCache>
                <c:ptCount val="3"/>
                <c:pt idx="0">
                  <c:v>AL_PCP</c:v>
                </c:pt>
                <c:pt idx="1">
                  <c:v>NA</c:v>
                </c:pt>
                <c:pt idx="2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pcp_ratio_data!$A$4:$A$9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pcp_ratio_data!$B$4:$B$13</c:f>
              <c:numCache>
                <c:formatCode>General</c:formatCode>
                <c:ptCount val="10"/>
                <c:pt idx="0">
                  <c:v>74</c:v>
                </c:pt>
                <c:pt idx="1">
                  <c:v>76</c:v>
                </c:pt>
                <c:pt idx="2">
                  <c:v>78</c:v>
                </c:pt>
                <c:pt idx="3">
                  <c:v>82</c:v>
                </c:pt>
                <c:pt idx="4">
                  <c:v>86</c:v>
                </c:pt>
                <c:pt idx="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E-49DF-819B-F3858EE90F22}"/>
            </c:ext>
          </c:extLst>
        </c:ser>
        <c:ser>
          <c:idx val="1"/>
          <c:order val="1"/>
          <c:tx>
            <c:strRef>
              <c:f>pcp_ratio_data!$J$1:$J$3</c:f>
              <c:strCache>
                <c:ptCount val="3"/>
                <c:pt idx="0">
                  <c:v>FL_PCP</c:v>
                </c:pt>
                <c:pt idx="1">
                  <c:v>NA</c:v>
                </c:pt>
                <c:pt idx="2">
                  <c:v>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pcp_ratio_data!$A$4:$A$9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pcp_ratio_data!$J$4:$J$13</c:f>
              <c:numCache>
                <c:formatCode>General</c:formatCode>
                <c:ptCount val="10"/>
                <c:pt idx="0">
                  <c:v>85</c:v>
                </c:pt>
                <c:pt idx="1">
                  <c:v>85</c:v>
                </c:pt>
                <c:pt idx="2">
                  <c:v>88</c:v>
                </c:pt>
                <c:pt idx="3">
                  <c:v>90</c:v>
                </c:pt>
                <c:pt idx="4">
                  <c:v>95</c:v>
                </c:pt>
                <c:pt idx="5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E-49DF-819B-F3858EE90F22}"/>
            </c:ext>
          </c:extLst>
        </c:ser>
        <c:ser>
          <c:idx val="2"/>
          <c:order val="2"/>
          <c:tx>
            <c:strRef>
              <c:f>pcp_ratio_data!$K$1:$K$3</c:f>
              <c:strCache>
                <c:ptCount val="3"/>
                <c:pt idx="0">
                  <c:v>GA_PCP</c:v>
                </c:pt>
                <c:pt idx="1">
                  <c:v>NA</c:v>
                </c:pt>
                <c:pt idx="2">
                  <c:v>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pcp_ratio_data!$A$4:$A$9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pcp_ratio_data!$K$4:$K$13</c:f>
              <c:numCache>
                <c:formatCode>General</c:formatCode>
                <c:ptCount val="10"/>
                <c:pt idx="0">
                  <c:v>77</c:v>
                </c:pt>
                <c:pt idx="1">
                  <c:v>78</c:v>
                </c:pt>
                <c:pt idx="2">
                  <c:v>80</c:v>
                </c:pt>
                <c:pt idx="3">
                  <c:v>83</c:v>
                </c:pt>
                <c:pt idx="4">
                  <c:v>86</c:v>
                </c:pt>
                <c:pt idx="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8E-49DF-819B-F3858EE90F22}"/>
            </c:ext>
          </c:extLst>
        </c:ser>
        <c:ser>
          <c:idx val="3"/>
          <c:order val="3"/>
          <c:tx>
            <c:strRef>
              <c:f>pcp_ratio_data!$AF$1:$AF$3</c:f>
              <c:strCache>
                <c:ptCount val="3"/>
                <c:pt idx="0">
                  <c:v>NC_PCP</c:v>
                </c:pt>
                <c:pt idx="1">
                  <c:v>NA</c:v>
                </c:pt>
                <c:pt idx="2">
                  <c:v>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pcp_ratio_data!$A$4:$A$9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pcp_ratio_data!$AF$4:$AF$13</c:f>
              <c:numCache>
                <c:formatCode>General</c:formatCode>
                <c:ptCount val="10"/>
                <c:pt idx="0">
                  <c:v>91</c:v>
                </c:pt>
                <c:pt idx="1">
                  <c:v>91</c:v>
                </c:pt>
                <c:pt idx="2">
                  <c:v>94</c:v>
                </c:pt>
                <c:pt idx="3">
                  <c:v>97</c:v>
                </c:pt>
                <c:pt idx="4">
                  <c:v>103</c:v>
                </c:pt>
                <c:pt idx="5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8E-49DF-819B-F3858EE90F22}"/>
            </c:ext>
          </c:extLst>
        </c:ser>
        <c:ser>
          <c:idx val="4"/>
          <c:order val="4"/>
          <c:tx>
            <c:strRef>
              <c:f>pcp_ratio_data!$AG$1:$AG$3</c:f>
              <c:strCache>
                <c:ptCount val="3"/>
                <c:pt idx="0">
                  <c:v>ND_PCP</c:v>
                </c:pt>
                <c:pt idx="1">
                  <c:v>NA</c:v>
                </c:pt>
                <c:pt idx="2">
                  <c:v>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pcp_ratio_data!$A$4:$A$9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pcp_ratio_data!$AG$4:$AG$13</c:f>
              <c:numCache>
                <c:formatCode>General</c:formatCode>
                <c:ptCount val="10"/>
                <c:pt idx="0">
                  <c:v>102</c:v>
                </c:pt>
                <c:pt idx="1">
                  <c:v>102</c:v>
                </c:pt>
                <c:pt idx="2">
                  <c:v>103</c:v>
                </c:pt>
                <c:pt idx="3">
                  <c:v>106</c:v>
                </c:pt>
                <c:pt idx="4">
                  <c:v>115</c:v>
                </c:pt>
                <c:pt idx="5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8E-49DF-819B-F3858EE90F22}"/>
            </c:ext>
          </c:extLst>
        </c:ser>
        <c:ser>
          <c:idx val="5"/>
          <c:order val="5"/>
          <c:tx>
            <c:strRef>
              <c:f>pcp_ratio_data!$AM$1:$AM$3</c:f>
              <c:strCache>
                <c:ptCount val="3"/>
                <c:pt idx="0">
                  <c:v>SC_PCP</c:v>
                </c:pt>
                <c:pt idx="1">
                  <c:v>NA</c:v>
                </c:pt>
                <c:pt idx="2">
                  <c:v>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pcp_ratio_data!$A$4:$A$9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pcp_ratio_data!$AM$4:$AM$13</c:f>
              <c:numCache>
                <c:formatCode>General</c:formatCode>
                <c:ptCount val="10"/>
                <c:pt idx="0">
                  <c:v>82</c:v>
                </c:pt>
                <c:pt idx="1">
                  <c:v>82</c:v>
                </c:pt>
                <c:pt idx="2">
                  <c:v>84</c:v>
                </c:pt>
                <c:pt idx="3">
                  <c:v>86</c:v>
                </c:pt>
                <c:pt idx="4">
                  <c:v>90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8E-49DF-819B-F3858EE90F22}"/>
            </c:ext>
          </c:extLst>
        </c:ser>
        <c:ser>
          <c:idx val="6"/>
          <c:order val="6"/>
          <c:tx>
            <c:strRef>
              <c:f>pcp_ratio_data!$AP$1:$AP$3</c:f>
              <c:strCache>
                <c:ptCount val="3"/>
                <c:pt idx="0">
                  <c:v>TX_PCP</c:v>
                </c:pt>
                <c:pt idx="1">
                  <c:v>NA</c:v>
                </c:pt>
                <c:pt idx="2">
                  <c:v>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pcp_ratio_data!$A$4:$A$9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pcp_ratio_data!$AP$4:$AP$13</c:f>
              <c:numCache>
                <c:formatCode>General</c:formatCode>
                <c:ptCount val="10"/>
                <c:pt idx="0">
                  <c:v>72</c:v>
                </c:pt>
                <c:pt idx="1">
                  <c:v>73</c:v>
                </c:pt>
                <c:pt idx="2">
                  <c:v>75</c:v>
                </c:pt>
                <c:pt idx="3">
                  <c:v>77</c:v>
                </c:pt>
                <c:pt idx="4">
                  <c:v>82</c:v>
                </c:pt>
                <c:pt idx="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8E-49DF-819B-F3858EE90F22}"/>
            </c:ext>
          </c:extLst>
        </c:ser>
        <c:ser>
          <c:idx val="7"/>
          <c:order val="7"/>
          <c:tx>
            <c:strRef>
              <c:f>pcp_ratio_data!$AV$1:$AV$3</c:f>
              <c:strCache>
                <c:ptCount val="3"/>
                <c:pt idx="0">
                  <c:v>WI_PCP</c:v>
                </c:pt>
                <c:pt idx="1">
                  <c:v>NA</c:v>
                </c:pt>
                <c:pt idx="2">
                  <c:v>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pcp_ratio_data!$A$4:$A$9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pcp_ratio_data!$AV$4:$AV$13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102</c:v>
                </c:pt>
                <c:pt idx="4">
                  <c:v>106</c:v>
                </c:pt>
                <c:pt idx="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8E-49DF-819B-F3858EE90F22}"/>
            </c:ext>
          </c:extLst>
        </c:ser>
        <c:ser>
          <c:idx val="8"/>
          <c:order val="8"/>
          <c:tx>
            <c:strRef>
              <c:f>pcp_ratio_data!$AW$1:$AW$3</c:f>
              <c:strCache>
                <c:ptCount val="3"/>
                <c:pt idx="0">
                  <c:v>WY_PCP</c:v>
                </c:pt>
                <c:pt idx="1">
                  <c:v>NA</c:v>
                </c:pt>
                <c:pt idx="2">
                  <c:v>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pcp_ratio_data!$A$4:$A$9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pcp_ratio_data!$AW$4:$AW$13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102</c:v>
                </c:pt>
                <c:pt idx="4">
                  <c:v>106</c:v>
                </c:pt>
                <c:pt idx="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8E-49DF-819B-F3858EE90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515984"/>
        <c:axId val="508907856"/>
      </c:lineChart>
      <c:dateAx>
        <c:axId val="41751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07856"/>
        <c:crosses val="autoZero"/>
        <c:auto val="0"/>
        <c:lblOffset val="100"/>
        <c:baseTimeUnit val="days"/>
      </c:dateAx>
      <c:valAx>
        <c:axId val="5089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1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 Spending - Broad Definition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trend_data!$B$1</c:f>
              <c:strCache>
                <c:ptCount val="1"/>
                <c:pt idx="0">
                  <c:v>CA_broad</c:v>
                </c:pt>
              </c:strCache>
            </c:strRef>
          </c:tx>
          <c:spPr>
            <a:ln w="28575" cap="flat" cmpd="sng" algn="ctr">
              <a:solidFill>
                <a:srgbClr val="15608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trend_data!$A$2:$A$13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trend_data!$B$2:$B$13</c:f>
              <c:numCache>
                <c:formatCode>0.00</c:formatCode>
                <c:ptCount val="12"/>
                <c:pt idx="0">
                  <c:v>11.2</c:v>
                </c:pt>
                <c:pt idx="1">
                  <c:v>11.3</c:v>
                </c:pt>
                <c:pt idx="2">
                  <c:v>11.2</c:v>
                </c:pt>
                <c:pt idx="3">
                  <c:v>11.4</c:v>
                </c:pt>
                <c:pt idx="4">
                  <c:v>11.7</c:v>
                </c:pt>
                <c:pt idx="5">
                  <c:v>11.9</c:v>
                </c:pt>
                <c:pt idx="6">
                  <c:v>12.7</c:v>
                </c:pt>
                <c:pt idx="7">
                  <c:v>13</c:v>
                </c:pt>
                <c:pt idx="8">
                  <c:v>13.1</c:v>
                </c:pt>
                <c:pt idx="9">
                  <c:v>13.3</c:v>
                </c:pt>
                <c:pt idx="10">
                  <c:v>13.7</c:v>
                </c:pt>
                <c:pt idx="11">
                  <c:v>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C-43BE-BEC8-1CBAD269C288}"/>
            </c:ext>
          </c:extLst>
        </c:ser>
        <c:ser>
          <c:idx val="1"/>
          <c:order val="1"/>
          <c:tx>
            <c:strRef>
              <c:f>trend_data!$C$1</c:f>
              <c:strCache>
                <c:ptCount val="1"/>
                <c:pt idx="0">
                  <c:v>CT_broad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trend_data!$A$2:$A$13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trend_data!$C$2:$C$13</c:f>
              <c:numCache>
                <c:formatCode>0.00</c:formatCode>
                <c:ptCount val="12"/>
                <c:pt idx="0">
                  <c:v>10.4</c:v>
                </c:pt>
                <c:pt idx="1">
                  <c:v>10.1</c:v>
                </c:pt>
                <c:pt idx="2">
                  <c:v>9.6999999999999993</c:v>
                </c:pt>
                <c:pt idx="3">
                  <c:v>9.8000000000000007</c:v>
                </c:pt>
                <c:pt idx="4">
                  <c:v>10</c:v>
                </c:pt>
                <c:pt idx="5">
                  <c:v>10.6</c:v>
                </c:pt>
                <c:pt idx="6">
                  <c:v>11</c:v>
                </c:pt>
                <c:pt idx="7">
                  <c:v>11.3</c:v>
                </c:pt>
                <c:pt idx="8">
                  <c:v>11</c:v>
                </c:pt>
                <c:pt idx="9">
                  <c:v>10.1</c:v>
                </c:pt>
                <c:pt idx="10">
                  <c:v>10.5</c:v>
                </c:pt>
                <c:pt idx="11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BC-43BE-BEC8-1CBAD269C288}"/>
            </c:ext>
          </c:extLst>
        </c:ser>
        <c:ser>
          <c:idx val="2"/>
          <c:order val="2"/>
          <c:tx>
            <c:strRef>
              <c:f>trend_data!$D$1</c:f>
              <c:strCache>
                <c:ptCount val="1"/>
                <c:pt idx="0">
                  <c:v>MD_broad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trend_data!$A$2:$A$13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trend_data!$D$2:$D$13</c:f>
              <c:numCache>
                <c:formatCode>0.00</c:formatCode>
                <c:ptCount val="12"/>
                <c:pt idx="0">
                  <c:v>9.8000000000000007</c:v>
                </c:pt>
                <c:pt idx="1">
                  <c:v>10.1</c:v>
                </c:pt>
                <c:pt idx="2">
                  <c:v>10.4</c:v>
                </c:pt>
                <c:pt idx="3">
                  <c:v>10.8</c:v>
                </c:pt>
                <c:pt idx="4">
                  <c:v>10.9</c:v>
                </c:pt>
                <c:pt idx="5">
                  <c:v>11</c:v>
                </c:pt>
                <c:pt idx="6">
                  <c:v>11.7</c:v>
                </c:pt>
                <c:pt idx="7">
                  <c:v>11.8</c:v>
                </c:pt>
                <c:pt idx="8">
                  <c:v>12.1</c:v>
                </c:pt>
                <c:pt idx="9">
                  <c:v>12.6</c:v>
                </c:pt>
                <c:pt idx="10">
                  <c:v>13.3</c:v>
                </c:pt>
                <c:pt idx="11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BC-43BE-BEC8-1CBAD269C288}"/>
            </c:ext>
          </c:extLst>
        </c:ser>
        <c:ser>
          <c:idx val="3"/>
          <c:order val="3"/>
          <c:tx>
            <c:strRef>
              <c:f>trend_data!$E$1</c:f>
              <c:strCache>
                <c:ptCount val="1"/>
                <c:pt idx="0">
                  <c:v>MA_broad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trend_data!$A$2:$A$13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trend_data!$E$2:$E$13</c:f>
              <c:numCache>
                <c:formatCode>0.00</c:formatCode>
                <c:ptCount val="12"/>
                <c:pt idx="0">
                  <c:v>11.3</c:v>
                </c:pt>
                <c:pt idx="1">
                  <c:v>11.1</c:v>
                </c:pt>
                <c:pt idx="2">
                  <c:v>11</c:v>
                </c:pt>
                <c:pt idx="3">
                  <c:v>11.2</c:v>
                </c:pt>
                <c:pt idx="4">
                  <c:v>11.4</c:v>
                </c:pt>
                <c:pt idx="5">
                  <c:v>11.8</c:v>
                </c:pt>
                <c:pt idx="6">
                  <c:v>12.1</c:v>
                </c:pt>
                <c:pt idx="7">
                  <c:v>12.4</c:v>
                </c:pt>
                <c:pt idx="8">
                  <c:v>12.8</c:v>
                </c:pt>
                <c:pt idx="9">
                  <c:v>12.5</c:v>
                </c:pt>
                <c:pt idx="10">
                  <c:v>12.7</c:v>
                </c:pt>
                <c:pt idx="11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BC-43BE-BEC8-1CBAD269C288}"/>
            </c:ext>
          </c:extLst>
        </c:ser>
        <c:ser>
          <c:idx val="4"/>
          <c:order val="4"/>
          <c:tx>
            <c:strRef>
              <c:f>trend_data!$F$1</c:f>
              <c:strCache>
                <c:ptCount val="1"/>
                <c:pt idx="0">
                  <c:v>NJ_broad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trend_data!$A$2:$A$13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trend_data!$F$2:$F$13</c:f>
              <c:numCache>
                <c:formatCode>0.00</c:formatCode>
                <c:ptCount val="12"/>
                <c:pt idx="0">
                  <c:v>7.9</c:v>
                </c:pt>
                <c:pt idx="1">
                  <c:v>8.5</c:v>
                </c:pt>
                <c:pt idx="2">
                  <c:v>8.8000000000000007</c:v>
                </c:pt>
                <c:pt idx="3">
                  <c:v>8.9</c:v>
                </c:pt>
                <c:pt idx="4">
                  <c:v>9.1</c:v>
                </c:pt>
                <c:pt idx="5">
                  <c:v>9.1999999999999993</c:v>
                </c:pt>
                <c:pt idx="6">
                  <c:v>9.3000000000000007</c:v>
                </c:pt>
                <c:pt idx="7">
                  <c:v>9.6</c:v>
                </c:pt>
                <c:pt idx="8">
                  <c:v>9.8000000000000007</c:v>
                </c:pt>
                <c:pt idx="9">
                  <c:v>10.3</c:v>
                </c:pt>
                <c:pt idx="10">
                  <c:v>10.5</c:v>
                </c:pt>
                <c:pt idx="11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BC-43BE-BEC8-1CBAD269C288}"/>
            </c:ext>
          </c:extLst>
        </c:ser>
        <c:ser>
          <c:idx val="5"/>
          <c:order val="5"/>
          <c:tx>
            <c:strRef>
              <c:f>trend_data!$G$1</c:f>
              <c:strCache>
                <c:ptCount val="1"/>
                <c:pt idx="0">
                  <c:v>NY_broad</c:v>
                </c:pt>
              </c:strCache>
            </c:strRef>
          </c:tx>
          <c:spPr>
            <a:ln w="28575" cap="flat" cmpd="sng" algn="ctr">
              <a:solidFill>
                <a:srgbClr val="4EA72E"/>
              </a:solidFill>
              <a:prstDash val="lgDash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trend_data!$A$2:$A$13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trend_data!$G$2:$G$13</c:f>
              <c:numCache>
                <c:formatCode>0.00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9.9</c:v>
                </c:pt>
                <c:pt idx="3">
                  <c:v>10</c:v>
                </c:pt>
                <c:pt idx="4">
                  <c:v>10</c:v>
                </c:pt>
                <c:pt idx="5">
                  <c:v>10.199999999999999</c:v>
                </c:pt>
                <c:pt idx="6">
                  <c:v>10.5</c:v>
                </c:pt>
                <c:pt idx="7">
                  <c:v>10.7</c:v>
                </c:pt>
                <c:pt idx="8">
                  <c:v>10.5</c:v>
                </c:pt>
                <c:pt idx="9">
                  <c:v>10.4</c:v>
                </c:pt>
                <c:pt idx="10">
                  <c:v>10.5</c:v>
                </c:pt>
                <c:pt idx="11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BC-43BE-BEC8-1CBAD269C288}"/>
            </c:ext>
          </c:extLst>
        </c:ser>
        <c:ser>
          <c:idx val="6"/>
          <c:order val="6"/>
          <c:tx>
            <c:strRef>
              <c:f>trend_data!$H$1</c:f>
              <c:strCache>
                <c:ptCount val="1"/>
                <c:pt idx="0">
                  <c:v>OR_broad</c:v>
                </c:pt>
              </c:strCache>
            </c:strRef>
          </c:tx>
          <c:spPr>
            <a:ln w="28575" cap="flat" cmpd="sng" algn="ctr">
              <a:solidFill>
                <a:srgbClr val="0D3A4E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trend_data!$A$2:$A$13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trend_data!$H$2:$H$13</c:f>
              <c:numCache>
                <c:formatCode>0.00</c:formatCode>
                <c:ptCount val="12"/>
                <c:pt idx="0">
                  <c:v>10.9</c:v>
                </c:pt>
                <c:pt idx="1">
                  <c:v>11</c:v>
                </c:pt>
                <c:pt idx="2">
                  <c:v>11.1</c:v>
                </c:pt>
                <c:pt idx="3">
                  <c:v>13.6</c:v>
                </c:pt>
                <c:pt idx="4">
                  <c:v>14.6</c:v>
                </c:pt>
                <c:pt idx="5">
                  <c:v>14.6</c:v>
                </c:pt>
                <c:pt idx="6">
                  <c:v>14.9</c:v>
                </c:pt>
                <c:pt idx="7">
                  <c:v>15.4</c:v>
                </c:pt>
                <c:pt idx="8">
                  <c:v>16.100000000000001</c:v>
                </c:pt>
                <c:pt idx="9">
                  <c:v>16.8</c:v>
                </c:pt>
                <c:pt idx="10">
                  <c:v>17.8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CBC-43BE-BEC8-1CBAD269C288}"/>
            </c:ext>
          </c:extLst>
        </c:ser>
        <c:ser>
          <c:idx val="7"/>
          <c:order val="7"/>
          <c:tx>
            <c:strRef>
              <c:f>trend_data!$I$1</c:f>
              <c:strCache>
                <c:ptCount val="1"/>
                <c:pt idx="0">
                  <c:v>PA_broad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trend_data!$A$2:$A$13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trend_data!$I$2:$I$13</c:f>
              <c:numCache>
                <c:formatCode>0.00</c:formatCode>
                <c:ptCount val="12"/>
                <c:pt idx="0">
                  <c:v>8.8000000000000007</c:v>
                </c:pt>
                <c:pt idx="1">
                  <c:v>8.6</c:v>
                </c:pt>
                <c:pt idx="2">
                  <c:v>8.6999999999999993</c:v>
                </c:pt>
                <c:pt idx="3">
                  <c:v>9</c:v>
                </c:pt>
                <c:pt idx="4">
                  <c:v>9.1999999999999993</c:v>
                </c:pt>
                <c:pt idx="5">
                  <c:v>9.6999999999999993</c:v>
                </c:pt>
                <c:pt idx="6">
                  <c:v>9.9</c:v>
                </c:pt>
                <c:pt idx="7">
                  <c:v>10.1</c:v>
                </c:pt>
                <c:pt idx="8">
                  <c:v>10.3</c:v>
                </c:pt>
                <c:pt idx="9">
                  <c:v>10.6</c:v>
                </c:pt>
                <c:pt idx="10">
                  <c:v>10.8</c:v>
                </c:pt>
                <c:pt idx="11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CBC-43BE-BEC8-1CBAD269C288}"/>
            </c:ext>
          </c:extLst>
        </c:ser>
        <c:ser>
          <c:idx val="8"/>
          <c:order val="8"/>
          <c:tx>
            <c:strRef>
              <c:f>trend_data!$J$1</c:f>
              <c:strCache>
                <c:ptCount val="1"/>
                <c:pt idx="0">
                  <c:v>WA_broad</c:v>
                </c:pt>
              </c:strCache>
            </c:strRef>
          </c:tx>
          <c:spPr>
            <a:ln w="28575" cap="flat" cmpd="sng" algn="ctr">
              <a:solidFill>
                <a:srgbClr val="0F401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trend_data!$A$2:$A$13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trend_data!$J$2:$J$13</c:f>
              <c:numCache>
                <c:formatCode>0.00</c:formatCode>
                <c:ptCount val="12"/>
                <c:pt idx="0">
                  <c:v>10.3</c:v>
                </c:pt>
                <c:pt idx="1">
                  <c:v>10.199999999999999</c:v>
                </c:pt>
                <c:pt idx="2">
                  <c:v>10.1</c:v>
                </c:pt>
                <c:pt idx="3">
                  <c:v>10</c:v>
                </c:pt>
                <c:pt idx="4">
                  <c:v>10.3</c:v>
                </c:pt>
                <c:pt idx="5">
                  <c:v>10.6</c:v>
                </c:pt>
                <c:pt idx="6">
                  <c:v>10.8</c:v>
                </c:pt>
                <c:pt idx="7">
                  <c:v>10.6</c:v>
                </c:pt>
                <c:pt idx="8">
                  <c:v>10.8</c:v>
                </c:pt>
                <c:pt idx="9">
                  <c:v>11</c:v>
                </c:pt>
                <c:pt idx="10">
                  <c:v>11.5</c:v>
                </c:pt>
                <c:pt idx="11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CBC-43BE-BEC8-1CBAD269C288}"/>
            </c:ext>
          </c:extLst>
        </c:ser>
        <c:ser>
          <c:idx val="9"/>
          <c:order val="9"/>
          <c:tx>
            <c:strRef>
              <c:f>trend_data!$K$1</c:f>
              <c:strCache>
                <c:ptCount val="1"/>
                <c:pt idx="0">
                  <c:v>US_broad</c:v>
                </c:pt>
              </c:strCache>
            </c:strRef>
          </c:tx>
          <c:spPr>
            <a:ln w="38100" cap="flat" cmpd="sng" algn="ctr">
              <a:solidFill>
                <a:srgbClr val="095F80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trend_data!$A$2:$A$13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trend_data!$K$2:$K$13</c:f>
              <c:numCache>
                <c:formatCode>0.00</c:formatCode>
                <c:ptCount val="12"/>
                <c:pt idx="0">
                  <c:v>10</c:v>
                </c:pt>
                <c:pt idx="1">
                  <c:v>9.6999999999999993</c:v>
                </c:pt>
                <c:pt idx="2">
                  <c:v>9.4</c:v>
                </c:pt>
                <c:pt idx="3">
                  <c:v>10.9</c:v>
                </c:pt>
                <c:pt idx="4">
                  <c:v>10.9</c:v>
                </c:pt>
                <c:pt idx="5">
                  <c:v>9.6999999999999993</c:v>
                </c:pt>
                <c:pt idx="6">
                  <c:v>10.5</c:v>
                </c:pt>
                <c:pt idx="7">
                  <c:v>10.8</c:v>
                </c:pt>
                <c:pt idx="8">
                  <c:v>11.6</c:v>
                </c:pt>
                <c:pt idx="9">
                  <c:v>11.6</c:v>
                </c:pt>
                <c:pt idx="10">
                  <c:v>12.1</c:v>
                </c:pt>
                <c:pt idx="11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CBC-43BE-BEC8-1CBAD269C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345863"/>
        <c:axId val="1932347911"/>
      </c:lineChart>
      <c:catAx>
        <c:axId val="1932345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347911"/>
        <c:crosses val="autoZero"/>
        <c:auto val="1"/>
        <c:lblAlgn val="ctr"/>
        <c:lblOffset val="100"/>
        <c:noMultiLvlLbl val="0"/>
      </c:catAx>
      <c:valAx>
        <c:axId val="1932347911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3458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06140885349859"/>
          <c:y val="0.88791139569092326"/>
          <c:w val="0.57101283392207558"/>
          <c:h val="9.4506186726659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Usual Source of Care</a:t>
            </a:r>
          </a:p>
        </c:rich>
      </c:tx>
      <c:layout>
        <c:manualLayout>
          <c:xMode val="edge"/>
          <c:yMode val="edge"/>
          <c:x val="0.3529006278213086"/>
          <c:y val="2.5595238095238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trend_data!$L$1</c:f>
              <c:strCache>
                <c:ptCount val="1"/>
                <c:pt idx="0">
                  <c:v>CA_no_usc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trend_data!$A$2:$A$13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trend_data!$L$2:$L$13</c:f>
              <c:numCache>
                <c:formatCode>0.00</c:formatCode>
                <c:ptCount val="12"/>
                <c:pt idx="0">
                  <c:v>27.6</c:v>
                </c:pt>
                <c:pt idx="1">
                  <c:v>27.2</c:v>
                </c:pt>
                <c:pt idx="2">
                  <c:v>26.9</c:v>
                </c:pt>
                <c:pt idx="3">
                  <c:v>27</c:v>
                </c:pt>
                <c:pt idx="4">
                  <c:v>27.4</c:v>
                </c:pt>
                <c:pt idx="5">
                  <c:v>27.6</c:v>
                </c:pt>
                <c:pt idx="6">
                  <c:v>28.1</c:v>
                </c:pt>
                <c:pt idx="7">
                  <c:v>28.1</c:v>
                </c:pt>
                <c:pt idx="8">
                  <c:v>28</c:v>
                </c:pt>
                <c:pt idx="9">
                  <c:v>28.3</c:v>
                </c:pt>
                <c:pt idx="10">
                  <c:v>28.8</c:v>
                </c:pt>
                <c:pt idx="11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B-46E8-9C58-4CFB88F41F04}"/>
            </c:ext>
          </c:extLst>
        </c:ser>
        <c:ser>
          <c:idx val="1"/>
          <c:order val="1"/>
          <c:tx>
            <c:strRef>
              <c:f>trend_data!$M$1</c:f>
              <c:strCache>
                <c:ptCount val="1"/>
                <c:pt idx="0">
                  <c:v>CT_no_usc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trend_data!$A$2:$A$13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trend_data!$M$2:$M$13</c:f>
              <c:numCache>
                <c:formatCode>0.00</c:formatCode>
                <c:ptCount val="12"/>
                <c:pt idx="0">
                  <c:v>17</c:v>
                </c:pt>
                <c:pt idx="1">
                  <c:v>17.5</c:v>
                </c:pt>
                <c:pt idx="2">
                  <c:v>17.5</c:v>
                </c:pt>
                <c:pt idx="3">
                  <c:v>17.899999999999999</c:v>
                </c:pt>
                <c:pt idx="4">
                  <c:v>17.600000000000001</c:v>
                </c:pt>
                <c:pt idx="5">
                  <c:v>17.600000000000001</c:v>
                </c:pt>
                <c:pt idx="6">
                  <c:v>17.8</c:v>
                </c:pt>
                <c:pt idx="7">
                  <c:v>17.8</c:v>
                </c:pt>
                <c:pt idx="8">
                  <c:v>18.2</c:v>
                </c:pt>
                <c:pt idx="9">
                  <c:v>18.5</c:v>
                </c:pt>
                <c:pt idx="10">
                  <c:v>18.8</c:v>
                </c:pt>
                <c:pt idx="11">
                  <c:v>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B-46E8-9C58-4CFB88F41F04}"/>
            </c:ext>
          </c:extLst>
        </c:ser>
        <c:ser>
          <c:idx val="2"/>
          <c:order val="2"/>
          <c:tx>
            <c:strRef>
              <c:f>trend_data!$N$1</c:f>
              <c:strCache>
                <c:ptCount val="1"/>
                <c:pt idx="0">
                  <c:v>MD_no_usc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trend_data!$A$2:$A$13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trend_data!$N$2:$N$13</c:f>
              <c:numCache>
                <c:formatCode>0.00</c:formatCode>
                <c:ptCount val="12"/>
                <c:pt idx="0">
                  <c:v>23.6</c:v>
                </c:pt>
                <c:pt idx="1">
                  <c:v>24.4</c:v>
                </c:pt>
                <c:pt idx="2">
                  <c:v>24.5</c:v>
                </c:pt>
                <c:pt idx="3">
                  <c:v>24.3</c:v>
                </c:pt>
                <c:pt idx="4">
                  <c:v>24.1</c:v>
                </c:pt>
                <c:pt idx="5">
                  <c:v>24.5</c:v>
                </c:pt>
                <c:pt idx="6">
                  <c:v>24.7</c:v>
                </c:pt>
                <c:pt idx="7">
                  <c:v>25.1</c:v>
                </c:pt>
                <c:pt idx="8">
                  <c:v>25.3</c:v>
                </c:pt>
                <c:pt idx="9">
                  <c:v>24.8</c:v>
                </c:pt>
                <c:pt idx="10">
                  <c:v>24.4</c:v>
                </c:pt>
                <c:pt idx="11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FB-46E8-9C58-4CFB88F41F04}"/>
            </c:ext>
          </c:extLst>
        </c:ser>
        <c:ser>
          <c:idx val="3"/>
          <c:order val="3"/>
          <c:tx>
            <c:strRef>
              <c:f>trend_data!$O$1</c:f>
              <c:strCache>
                <c:ptCount val="1"/>
                <c:pt idx="0">
                  <c:v>MA_no_usc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trend_data!$A$2:$A$13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trend_data!$O$2:$O$13</c:f>
              <c:numCache>
                <c:formatCode>0.00</c:formatCode>
                <c:ptCount val="12"/>
                <c:pt idx="0">
                  <c:v>12.7</c:v>
                </c:pt>
                <c:pt idx="1">
                  <c:v>12</c:v>
                </c:pt>
                <c:pt idx="2">
                  <c:v>11.9</c:v>
                </c:pt>
                <c:pt idx="3">
                  <c:v>12.3</c:v>
                </c:pt>
                <c:pt idx="4">
                  <c:v>13.5</c:v>
                </c:pt>
                <c:pt idx="5">
                  <c:v>14.1</c:v>
                </c:pt>
                <c:pt idx="6">
                  <c:v>14.7</c:v>
                </c:pt>
                <c:pt idx="7">
                  <c:v>15.1</c:v>
                </c:pt>
                <c:pt idx="8">
                  <c:v>15.2</c:v>
                </c:pt>
                <c:pt idx="9">
                  <c:v>15.1</c:v>
                </c:pt>
                <c:pt idx="10">
                  <c:v>15.2</c:v>
                </c:pt>
                <c:pt idx="11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6E8-9C58-4CFB88F41F04}"/>
            </c:ext>
          </c:extLst>
        </c:ser>
        <c:ser>
          <c:idx val="4"/>
          <c:order val="4"/>
          <c:tx>
            <c:strRef>
              <c:f>trend_data!$P$1</c:f>
              <c:strCache>
                <c:ptCount val="1"/>
                <c:pt idx="0">
                  <c:v>NJ_no_usc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trend_data!$A$2:$A$13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trend_data!$P$2:$P$13</c:f>
              <c:numCache>
                <c:formatCode>0.00</c:formatCode>
                <c:ptCount val="12"/>
                <c:pt idx="0">
                  <c:v>21.7</c:v>
                </c:pt>
                <c:pt idx="1">
                  <c:v>22</c:v>
                </c:pt>
                <c:pt idx="2">
                  <c:v>22.2</c:v>
                </c:pt>
                <c:pt idx="3">
                  <c:v>22.9</c:v>
                </c:pt>
                <c:pt idx="4">
                  <c:v>23.9</c:v>
                </c:pt>
                <c:pt idx="5">
                  <c:v>24.6</c:v>
                </c:pt>
                <c:pt idx="6">
                  <c:v>25.1</c:v>
                </c:pt>
                <c:pt idx="7">
                  <c:v>26</c:v>
                </c:pt>
                <c:pt idx="8">
                  <c:v>25.8</c:v>
                </c:pt>
                <c:pt idx="9">
                  <c:v>26.4</c:v>
                </c:pt>
                <c:pt idx="10">
                  <c:v>27.1</c:v>
                </c:pt>
                <c:pt idx="11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FB-46E8-9C58-4CFB88F41F04}"/>
            </c:ext>
          </c:extLst>
        </c:ser>
        <c:ser>
          <c:idx val="5"/>
          <c:order val="5"/>
          <c:tx>
            <c:strRef>
              <c:f>trend_data!$Q$1</c:f>
              <c:strCache>
                <c:ptCount val="1"/>
                <c:pt idx="0">
                  <c:v>NY_no_usc</c:v>
                </c:pt>
              </c:strCache>
            </c:strRef>
          </c:tx>
          <c:spPr>
            <a:ln w="28575" cap="flat" cmpd="sng" algn="ctr">
              <a:solidFill>
                <a:srgbClr val="4EA72E"/>
              </a:solidFill>
              <a:prstDash val="lgDash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trend_data!$A$2:$A$13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trend_data!$Q$2:$Q$13</c:f>
              <c:numCache>
                <c:formatCode>0.00</c:formatCode>
                <c:ptCount val="12"/>
                <c:pt idx="0">
                  <c:v>21.3</c:v>
                </c:pt>
                <c:pt idx="1">
                  <c:v>21.3</c:v>
                </c:pt>
                <c:pt idx="2">
                  <c:v>21.6</c:v>
                </c:pt>
                <c:pt idx="3">
                  <c:v>22.7</c:v>
                </c:pt>
                <c:pt idx="4">
                  <c:v>23.6</c:v>
                </c:pt>
                <c:pt idx="5">
                  <c:v>24.6</c:v>
                </c:pt>
                <c:pt idx="6">
                  <c:v>26.1</c:v>
                </c:pt>
                <c:pt idx="7">
                  <c:v>26.3</c:v>
                </c:pt>
                <c:pt idx="8">
                  <c:v>26.9</c:v>
                </c:pt>
                <c:pt idx="9">
                  <c:v>28.1</c:v>
                </c:pt>
                <c:pt idx="10">
                  <c:v>29.5</c:v>
                </c:pt>
                <c:pt idx="11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FB-46E8-9C58-4CFB88F41F04}"/>
            </c:ext>
          </c:extLst>
        </c:ser>
        <c:ser>
          <c:idx val="6"/>
          <c:order val="6"/>
          <c:tx>
            <c:strRef>
              <c:f>trend_data!$R$1</c:f>
              <c:strCache>
                <c:ptCount val="1"/>
                <c:pt idx="0">
                  <c:v>OR_no_usc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trend_data!$A$2:$A$13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trend_data!$R$2:$R$13</c:f>
              <c:numCache>
                <c:formatCode>0.00</c:formatCode>
                <c:ptCount val="12"/>
                <c:pt idx="0">
                  <c:v>16.399999999999999</c:v>
                </c:pt>
                <c:pt idx="1">
                  <c:v>16.3</c:v>
                </c:pt>
                <c:pt idx="2">
                  <c:v>15.8</c:v>
                </c:pt>
                <c:pt idx="3">
                  <c:v>17.100000000000001</c:v>
                </c:pt>
                <c:pt idx="4">
                  <c:v>18.7</c:v>
                </c:pt>
                <c:pt idx="5">
                  <c:v>20.8</c:v>
                </c:pt>
                <c:pt idx="6">
                  <c:v>24.2</c:v>
                </c:pt>
                <c:pt idx="7">
                  <c:v>25.4</c:v>
                </c:pt>
                <c:pt idx="8">
                  <c:v>26.1</c:v>
                </c:pt>
                <c:pt idx="9">
                  <c:v>27.3</c:v>
                </c:pt>
                <c:pt idx="10">
                  <c:v>28.3</c:v>
                </c:pt>
                <c:pt idx="11">
                  <c:v>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CFB-46E8-9C58-4CFB88F41F04}"/>
            </c:ext>
          </c:extLst>
        </c:ser>
        <c:ser>
          <c:idx val="7"/>
          <c:order val="7"/>
          <c:tx>
            <c:strRef>
              <c:f>trend_data!$S$1</c:f>
              <c:strCache>
                <c:ptCount val="1"/>
                <c:pt idx="0">
                  <c:v>PA_no_usc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trend_data!$A$2:$A$13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trend_data!$S$2:$S$13</c:f>
              <c:numCache>
                <c:formatCode>0.00</c:formatCode>
                <c:ptCount val="12"/>
                <c:pt idx="0">
                  <c:v>18.7</c:v>
                </c:pt>
                <c:pt idx="1">
                  <c:v>19.100000000000001</c:v>
                </c:pt>
                <c:pt idx="2">
                  <c:v>19.399999999999999</c:v>
                </c:pt>
                <c:pt idx="3">
                  <c:v>19.2</c:v>
                </c:pt>
                <c:pt idx="4">
                  <c:v>19.7</c:v>
                </c:pt>
                <c:pt idx="5">
                  <c:v>20.9</c:v>
                </c:pt>
                <c:pt idx="6">
                  <c:v>21.7</c:v>
                </c:pt>
                <c:pt idx="7">
                  <c:v>21.9</c:v>
                </c:pt>
                <c:pt idx="8">
                  <c:v>22</c:v>
                </c:pt>
                <c:pt idx="9">
                  <c:v>22.2</c:v>
                </c:pt>
                <c:pt idx="10">
                  <c:v>22.5</c:v>
                </c:pt>
                <c:pt idx="11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CFB-46E8-9C58-4CFB88F41F04}"/>
            </c:ext>
          </c:extLst>
        </c:ser>
        <c:ser>
          <c:idx val="8"/>
          <c:order val="8"/>
          <c:tx>
            <c:strRef>
              <c:f>trend_data!$T$1</c:f>
              <c:strCache>
                <c:ptCount val="1"/>
                <c:pt idx="0">
                  <c:v>WA_no_usc</c:v>
                </c:pt>
              </c:strCache>
            </c:strRef>
          </c:tx>
          <c:spPr>
            <a:ln w="28575" cap="flat" cmpd="sng" algn="ctr">
              <a:solidFill>
                <a:srgbClr val="0F401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trend_data!$A$2:$A$13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trend_data!$T$2:$T$13</c:f>
              <c:numCache>
                <c:formatCode>0.00</c:formatCode>
                <c:ptCount val="12"/>
                <c:pt idx="0">
                  <c:v>22.1</c:v>
                </c:pt>
                <c:pt idx="1">
                  <c:v>21.9</c:v>
                </c:pt>
                <c:pt idx="2">
                  <c:v>21.5</c:v>
                </c:pt>
                <c:pt idx="3">
                  <c:v>21.6</c:v>
                </c:pt>
                <c:pt idx="4">
                  <c:v>21.9</c:v>
                </c:pt>
                <c:pt idx="5">
                  <c:v>21.9</c:v>
                </c:pt>
                <c:pt idx="6">
                  <c:v>22.2</c:v>
                </c:pt>
                <c:pt idx="7">
                  <c:v>22.5</c:v>
                </c:pt>
                <c:pt idx="8">
                  <c:v>22.2</c:v>
                </c:pt>
                <c:pt idx="9">
                  <c:v>22.3</c:v>
                </c:pt>
                <c:pt idx="10">
                  <c:v>22.6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CFB-46E8-9C58-4CFB88F41F04}"/>
            </c:ext>
          </c:extLst>
        </c:ser>
        <c:ser>
          <c:idx val="9"/>
          <c:order val="9"/>
          <c:tx>
            <c:strRef>
              <c:f>trend_data!$U$1</c:f>
              <c:strCache>
                <c:ptCount val="1"/>
                <c:pt idx="0">
                  <c:v>US_no_usc</c:v>
                </c:pt>
              </c:strCache>
            </c:strRef>
          </c:tx>
          <c:spPr>
            <a:ln w="38100" cap="flat" cmpd="sng" algn="ctr">
              <a:solidFill>
                <a:srgbClr val="095F80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trend_data!$A$2:$A$13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trend_data!$U$2:$U$13</c:f>
              <c:numCache>
                <c:formatCode>General</c:formatCode>
                <c:ptCount val="12"/>
                <c:pt idx="0">
                  <c:v>23.6</c:v>
                </c:pt>
                <c:pt idx="1">
                  <c:v>23.6</c:v>
                </c:pt>
                <c:pt idx="2">
                  <c:v>24.4</c:v>
                </c:pt>
                <c:pt idx="3">
                  <c:v>24.8</c:v>
                </c:pt>
                <c:pt idx="4">
                  <c:v>24</c:v>
                </c:pt>
                <c:pt idx="5">
                  <c:v>23.9</c:v>
                </c:pt>
                <c:pt idx="6">
                  <c:v>24.2</c:v>
                </c:pt>
                <c:pt idx="7">
                  <c:v>24.4</c:v>
                </c:pt>
                <c:pt idx="8">
                  <c:v>27.4</c:v>
                </c:pt>
                <c:pt idx="9">
                  <c:v>29</c:v>
                </c:pt>
                <c:pt idx="10">
                  <c:v>27.1</c:v>
                </c:pt>
                <c:pt idx="11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CFB-46E8-9C58-4CFB88F41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03943"/>
        <c:axId val="1041200647"/>
      </c:lineChart>
      <c:catAx>
        <c:axId val="160103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00647"/>
        <c:crosses val="autoZero"/>
        <c:auto val="1"/>
        <c:lblAlgn val="ctr"/>
        <c:lblOffset val="100"/>
        <c:noMultiLvlLbl val="0"/>
      </c:catAx>
      <c:valAx>
        <c:axId val="1041200647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3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PCPs per 100,000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trend_data!$A$8:$A$13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trend_data!$V$8:$V$13</c:f>
              <c:numCache>
                <c:formatCode>0</c:formatCode>
                <c:ptCount val="6"/>
                <c:pt idx="0">
                  <c:v>89</c:v>
                </c:pt>
                <c:pt idx="1">
                  <c:v>89</c:v>
                </c:pt>
                <c:pt idx="2">
                  <c:v>92</c:v>
                </c:pt>
                <c:pt idx="3">
                  <c:v>94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{"CA_PCP"}</c15:sqref>
                        </c15:formulaRef>
                      </c:ext>
                    </c:extLst>
                    <c:strCache>
                      <c:ptCount val="1"/>
                      <c:pt idx="0">
                        <c:v>CA_PCP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813-4A63-B256-F1017B403D52}"/>
            </c:ext>
          </c:extLst>
        </c:ser>
        <c:ser>
          <c:idx val="1"/>
          <c:order val="1"/>
          <c:spPr>
            <a:ln w="28575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trend_data!$A$8:$A$13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trend_data!$W$8:$W$13</c:f>
              <c:numCache>
                <c:formatCode>0</c:formatCode>
                <c:ptCount val="6"/>
                <c:pt idx="0">
                  <c:v>100</c:v>
                </c:pt>
                <c:pt idx="1">
                  <c:v>101</c:v>
                </c:pt>
                <c:pt idx="2">
                  <c:v>104</c:v>
                </c:pt>
                <c:pt idx="3">
                  <c:v>105</c:v>
                </c:pt>
                <c:pt idx="4">
                  <c:v>111</c:v>
                </c:pt>
                <c:pt idx="5">
                  <c:v>120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{"CT_PCP"}</c15:sqref>
                        </c15:formulaRef>
                      </c:ext>
                    </c:extLst>
                    <c:strCache>
                      <c:ptCount val="1"/>
                      <c:pt idx="0">
                        <c:v>CT_PCP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813-4A63-B256-F1017B403D5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trend_data!$A$8:$A$13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trend_data!$X$8:$X$13</c:f>
              <c:numCache>
                <c:formatCode>0</c:formatCode>
                <c:ptCount val="6"/>
                <c:pt idx="0">
                  <c:v>101</c:v>
                </c:pt>
                <c:pt idx="1">
                  <c:v>102</c:v>
                </c:pt>
                <c:pt idx="2">
                  <c:v>104</c:v>
                </c:pt>
                <c:pt idx="3">
                  <c:v>107</c:v>
                </c:pt>
                <c:pt idx="4">
                  <c:v>111</c:v>
                </c:pt>
                <c:pt idx="5">
                  <c:v>116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{"MD_PCP"}</c15:sqref>
                        </c15:formulaRef>
                      </c:ext>
                    </c:extLst>
                    <c:strCache>
                      <c:ptCount val="1"/>
                      <c:pt idx="0">
                        <c:v>MD_PCP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2813-4A63-B256-F1017B403D5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trend_data!$A$8:$A$13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trend_data!$Y$8:$Y$13</c:f>
              <c:numCache>
                <c:formatCode>0</c:formatCode>
                <c:ptCount val="6"/>
                <c:pt idx="0">
                  <c:v>127</c:v>
                </c:pt>
                <c:pt idx="1">
                  <c:v>127</c:v>
                </c:pt>
                <c:pt idx="2">
                  <c:v>128</c:v>
                </c:pt>
                <c:pt idx="3">
                  <c:v>131</c:v>
                </c:pt>
                <c:pt idx="4">
                  <c:v>135</c:v>
                </c:pt>
                <c:pt idx="5">
                  <c:v>141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{"MA_PCP"}</c15:sqref>
                        </c15:formulaRef>
                      </c:ext>
                    </c:extLst>
                    <c:strCache>
                      <c:ptCount val="1"/>
                      <c:pt idx="0">
                        <c:v>MA_PCP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2813-4A63-B256-F1017B403D5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trend_data!$A$8:$A$13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trend_data!$Z$8:$Z$13</c:f>
              <c:numCache>
                <c:formatCode>0</c:formatCode>
                <c:ptCount val="6"/>
                <c:pt idx="0">
                  <c:v>83</c:v>
                </c:pt>
                <c:pt idx="1">
                  <c:v>84</c:v>
                </c:pt>
                <c:pt idx="2">
                  <c:v>86</c:v>
                </c:pt>
                <c:pt idx="3">
                  <c:v>88</c:v>
                </c:pt>
                <c:pt idx="4">
                  <c:v>91</c:v>
                </c:pt>
                <c:pt idx="5">
                  <c:v>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{"NJ_PCP"}</c15:sqref>
                        </c15:formulaRef>
                      </c:ext>
                    </c:extLst>
                    <c:strCache>
                      <c:ptCount val="1"/>
                      <c:pt idx="0">
                        <c:v>NJ_PCP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2813-4A63-B256-F1017B403D52}"/>
            </c:ext>
          </c:extLst>
        </c:ser>
        <c:ser>
          <c:idx val="5"/>
          <c:order val="5"/>
          <c:spPr>
            <a:ln w="28575" cap="flat" cmpd="sng" algn="ctr">
              <a:solidFill>
                <a:srgbClr val="4EA72E"/>
              </a:solidFill>
              <a:prstDash val="lgDash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trend_data!$A$8:$A$13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trend_data!$AA$8:$AA$13</c:f>
              <c:numCache>
                <c:formatCode>0</c:formatCode>
                <c:ptCount val="6"/>
                <c:pt idx="0">
                  <c:v>98</c:v>
                </c:pt>
                <c:pt idx="1">
                  <c:v>98</c:v>
                </c:pt>
                <c:pt idx="2">
                  <c:v>101</c:v>
                </c:pt>
                <c:pt idx="3">
                  <c:v>103</c:v>
                </c:pt>
                <c:pt idx="4">
                  <c:v>109</c:v>
                </c:pt>
                <c:pt idx="5">
                  <c:v>113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{"NY_PCP"}</c15:sqref>
                        </c15:formulaRef>
                      </c:ext>
                    </c:extLst>
                    <c:strCache>
                      <c:ptCount val="1"/>
                      <c:pt idx="0">
                        <c:v>NY_PCP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2813-4A63-B256-F1017B403D5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trend_data!$A$8:$A$13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trend_data!$AB$8:$AB$13</c:f>
              <c:numCache>
                <c:formatCode>0</c:formatCode>
                <c:ptCount val="6"/>
                <c:pt idx="0">
                  <c:v>119</c:v>
                </c:pt>
                <c:pt idx="1">
                  <c:v>120</c:v>
                </c:pt>
                <c:pt idx="2">
                  <c:v>121</c:v>
                </c:pt>
                <c:pt idx="3">
                  <c:v>122</c:v>
                </c:pt>
                <c:pt idx="4">
                  <c:v>125</c:v>
                </c:pt>
                <c:pt idx="5">
                  <c:v>129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{"OR_PCP"}</c15:sqref>
                        </c15:formulaRef>
                      </c:ext>
                    </c:extLst>
                    <c:strCache>
                      <c:ptCount val="1"/>
                      <c:pt idx="0">
                        <c:v>OR_PCP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6F3-435A-A9EB-8E771D564D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trend_data!$A$8:$A$13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trend_data!$AC$8:$AC$13</c:f>
              <c:numCache>
                <c:formatCode>0</c:formatCode>
                <c:ptCount val="6"/>
                <c:pt idx="0">
                  <c:v>93</c:v>
                </c:pt>
                <c:pt idx="1">
                  <c:v>93</c:v>
                </c:pt>
                <c:pt idx="2">
                  <c:v>95</c:v>
                </c:pt>
                <c:pt idx="3">
                  <c:v>97</c:v>
                </c:pt>
                <c:pt idx="4">
                  <c:v>101</c:v>
                </c:pt>
                <c:pt idx="5">
                  <c:v>105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{"PA_PCP"}</c15:sqref>
                        </c15:formulaRef>
                      </c:ext>
                    </c:extLst>
                    <c:strCache>
                      <c:ptCount val="1"/>
                      <c:pt idx="0">
                        <c:v>PA_PCP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9C2-43D8-9724-B72823CDA15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trend_data!$A$8:$A$13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trend_data!$AD$8:$AD$13</c:f>
              <c:numCache>
                <c:formatCode>0</c:formatCode>
                <c:ptCount val="6"/>
                <c:pt idx="0">
                  <c:v>106</c:v>
                </c:pt>
                <c:pt idx="1">
                  <c:v>107</c:v>
                </c:pt>
                <c:pt idx="2">
                  <c:v>111</c:v>
                </c:pt>
                <c:pt idx="3">
                  <c:v>113</c:v>
                </c:pt>
                <c:pt idx="4">
                  <c:v>116</c:v>
                </c:pt>
                <c:pt idx="5">
                  <c:v>119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{"WA_PCP"}</c15:sqref>
                        </c15:formulaRef>
                      </c:ext>
                    </c:extLst>
                    <c:strCache>
                      <c:ptCount val="1"/>
                      <c:pt idx="0">
                        <c:v>WA_PCP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9C2-43D8-9724-B72823CDA15F}"/>
            </c:ext>
          </c:extLst>
        </c:ser>
        <c:ser>
          <c:idx val="9"/>
          <c:order val="9"/>
          <c:spPr>
            <a:ln w="38100" cap="flat" cmpd="sng" algn="ctr">
              <a:solidFill>
                <a:srgbClr val="104861"/>
              </a:solidFill>
              <a:prstDash val="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trend_data!$A$8:$A$13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trend_data!$AE$8:$AE$13</c:f>
              <c:numCache>
                <c:formatCode>0</c:formatCode>
                <c:ptCount val="6"/>
                <c:pt idx="0">
                  <c:v>90</c:v>
                </c:pt>
                <c:pt idx="1">
                  <c:v>91</c:v>
                </c:pt>
                <c:pt idx="2">
                  <c:v>94</c:v>
                </c:pt>
                <c:pt idx="3">
                  <c:v>96</c:v>
                </c:pt>
                <c:pt idx="4">
                  <c:v>100</c:v>
                </c:pt>
                <c:pt idx="5">
                  <c:v>106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{"US_PCP"}</c15:sqref>
                        </c15:formulaRef>
                      </c:ext>
                    </c:extLst>
                    <c:strCache>
                      <c:ptCount val="1"/>
                      <c:pt idx="0">
                        <c:v>US_PCP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9C2-43D8-9724-B72823CDA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884168"/>
        <c:axId val="441890312"/>
      </c:lineChart>
      <c:catAx>
        <c:axId val="44188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90312"/>
        <c:crosses val="autoZero"/>
        <c:auto val="1"/>
        <c:lblAlgn val="ctr"/>
        <c:lblOffset val="100"/>
        <c:noMultiLvlLbl val="0"/>
      </c:catAx>
      <c:valAx>
        <c:axId val="44189031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841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945528657055406"/>
          <c:y val="0.89118011499551475"/>
          <c:w val="0.65111927311738138"/>
          <c:h val="0.10881982790125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</a:t>
            </a:r>
            <a:r>
              <a:rPr lang="en-US" baseline="0"/>
              <a:t> Spend - No Medicaid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trend_data2!$B$1</c:f>
              <c:strCache>
                <c:ptCount val="1"/>
                <c:pt idx="0">
                  <c:v>US_broad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trend_data2!$A$2:$A$13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trend_data2!$B$2:$B$13</c:f>
              <c:numCache>
                <c:formatCode>0.00</c:formatCode>
                <c:ptCount val="12"/>
                <c:pt idx="0">
                  <c:v>10</c:v>
                </c:pt>
                <c:pt idx="1">
                  <c:v>9.6999999999999993</c:v>
                </c:pt>
                <c:pt idx="2">
                  <c:v>9.4</c:v>
                </c:pt>
                <c:pt idx="3">
                  <c:v>10.9</c:v>
                </c:pt>
                <c:pt idx="4">
                  <c:v>10.9</c:v>
                </c:pt>
                <c:pt idx="5">
                  <c:v>9.6999999999999993</c:v>
                </c:pt>
                <c:pt idx="6">
                  <c:v>10.5</c:v>
                </c:pt>
                <c:pt idx="7">
                  <c:v>10.8</c:v>
                </c:pt>
                <c:pt idx="8">
                  <c:v>11.6</c:v>
                </c:pt>
                <c:pt idx="9">
                  <c:v>11.6</c:v>
                </c:pt>
                <c:pt idx="10">
                  <c:v>12.1</c:v>
                </c:pt>
                <c:pt idx="11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1-4CD8-83C9-8FA9C07239D6}"/>
            </c:ext>
          </c:extLst>
        </c:ser>
        <c:ser>
          <c:idx val="1"/>
          <c:order val="1"/>
          <c:tx>
            <c:strRef>
              <c:f>trend_data2!$C$1</c:f>
              <c:strCache>
                <c:ptCount val="1"/>
                <c:pt idx="0">
                  <c:v>AL_broad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trend_data2!$A$2:$A$13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trend_data2!$C$2:$C$13</c:f>
              <c:numCache>
                <c:formatCode>General</c:formatCode>
                <c:ptCount val="12"/>
                <c:pt idx="0">
                  <c:v>10.199999999999999</c:v>
                </c:pt>
                <c:pt idx="1">
                  <c:v>10.5</c:v>
                </c:pt>
                <c:pt idx="2">
                  <c:v>10.4</c:v>
                </c:pt>
                <c:pt idx="3">
                  <c:v>10.199999999999999</c:v>
                </c:pt>
                <c:pt idx="4">
                  <c:v>9.9</c:v>
                </c:pt>
                <c:pt idx="5">
                  <c:v>9.6</c:v>
                </c:pt>
                <c:pt idx="6">
                  <c:v>10.4</c:v>
                </c:pt>
                <c:pt idx="7">
                  <c:v>10.3</c:v>
                </c:pt>
                <c:pt idx="8">
                  <c:v>10.4</c:v>
                </c:pt>
                <c:pt idx="9">
                  <c:v>10.6</c:v>
                </c:pt>
                <c:pt idx="10">
                  <c:v>10.6</c:v>
                </c:pt>
                <c:pt idx="11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1-4CD8-83C9-8FA9C07239D6}"/>
            </c:ext>
          </c:extLst>
        </c:ser>
        <c:ser>
          <c:idx val="2"/>
          <c:order val="2"/>
          <c:tx>
            <c:strRef>
              <c:f>trend_data2!$D$1</c:f>
              <c:strCache>
                <c:ptCount val="1"/>
                <c:pt idx="0">
                  <c:v>FL_broad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trend_data2!$A$2:$A$13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trend_data2!$D$2:$D$13</c:f>
              <c:numCache>
                <c:formatCode>General</c:formatCode>
                <c:ptCount val="12"/>
                <c:pt idx="0">
                  <c:v>8.6</c:v>
                </c:pt>
                <c:pt idx="1">
                  <c:v>8.6999999999999993</c:v>
                </c:pt>
                <c:pt idx="2">
                  <c:v>8.9</c:v>
                </c:pt>
                <c:pt idx="3">
                  <c:v>8.8000000000000007</c:v>
                </c:pt>
                <c:pt idx="4">
                  <c:v>8.8000000000000007</c:v>
                </c:pt>
                <c:pt idx="5">
                  <c:v>9</c:v>
                </c:pt>
                <c:pt idx="6">
                  <c:v>9.1999999999999993</c:v>
                </c:pt>
                <c:pt idx="7">
                  <c:v>9.4</c:v>
                </c:pt>
                <c:pt idx="8">
                  <c:v>9.1999999999999993</c:v>
                </c:pt>
                <c:pt idx="9">
                  <c:v>9.1999999999999993</c:v>
                </c:pt>
                <c:pt idx="10">
                  <c:v>9.4</c:v>
                </c:pt>
                <c:pt idx="11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1-4CD8-83C9-8FA9C07239D6}"/>
            </c:ext>
          </c:extLst>
        </c:ser>
        <c:ser>
          <c:idx val="3"/>
          <c:order val="3"/>
          <c:tx>
            <c:strRef>
              <c:f>trend_data2!$E$1</c:f>
              <c:strCache>
                <c:ptCount val="1"/>
                <c:pt idx="0">
                  <c:v>GA_broad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trend_data2!$A$2:$A$13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trend_data2!$E$2:$E$13</c:f>
              <c:numCache>
                <c:formatCode>General</c:formatCode>
                <c:ptCount val="12"/>
                <c:pt idx="0">
                  <c:v>9.8000000000000007</c:v>
                </c:pt>
                <c:pt idx="1">
                  <c:v>9.6999999999999993</c:v>
                </c:pt>
                <c:pt idx="2">
                  <c:v>10.1</c:v>
                </c:pt>
                <c:pt idx="3">
                  <c:v>10</c:v>
                </c:pt>
                <c:pt idx="4">
                  <c:v>10.199999999999999</c:v>
                </c:pt>
                <c:pt idx="5">
                  <c:v>10.1</c:v>
                </c:pt>
                <c:pt idx="6">
                  <c:v>10.4</c:v>
                </c:pt>
                <c:pt idx="7">
                  <c:v>10.4</c:v>
                </c:pt>
                <c:pt idx="8">
                  <c:v>10.6</c:v>
                </c:pt>
                <c:pt idx="9">
                  <c:v>10.8</c:v>
                </c:pt>
                <c:pt idx="10">
                  <c:v>10.9</c:v>
                </c:pt>
                <c:pt idx="11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1-4CD8-83C9-8FA9C07239D6}"/>
            </c:ext>
          </c:extLst>
        </c:ser>
        <c:ser>
          <c:idx val="4"/>
          <c:order val="4"/>
          <c:tx>
            <c:strRef>
              <c:f>trend_data2!$F$1</c:f>
              <c:strCache>
                <c:ptCount val="1"/>
                <c:pt idx="0">
                  <c:v>MO_broad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trend_data2!$A$2:$A$13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trend_data2!$F$2:$F$13</c:f>
              <c:numCache>
                <c:formatCode>General</c:formatCode>
                <c:ptCount val="12"/>
                <c:pt idx="0">
                  <c:v>11.4</c:v>
                </c:pt>
                <c:pt idx="1">
                  <c:v>11.3</c:v>
                </c:pt>
                <c:pt idx="2">
                  <c:v>11.2</c:v>
                </c:pt>
                <c:pt idx="3">
                  <c:v>11.4</c:v>
                </c:pt>
                <c:pt idx="4">
                  <c:v>11.1</c:v>
                </c:pt>
                <c:pt idx="5">
                  <c:v>10.5</c:v>
                </c:pt>
                <c:pt idx="6">
                  <c:v>11.1</c:v>
                </c:pt>
                <c:pt idx="7">
                  <c:v>11.3</c:v>
                </c:pt>
                <c:pt idx="8">
                  <c:v>11.8</c:v>
                </c:pt>
                <c:pt idx="9">
                  <c:v>11.2</c:v>
                </c:pt>
                <c:pt idx="10">
                  <c:v>10.3</c:v>
                </c:pt>
                <c:pt idx="11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1-4CD8-83C9-8FA9C07239D6}"/>
            </c:ext>
          </c:extLst>
        </c:ser>
        <c:ser>
          <c:idx val="5"/>
          <c:order val="5"/>
          <c:tx>
            <c:strRef>
              <c:f>trend_data2!$G$1</c:f>
              <c:strCache>
                <c:ptCount val="1"/>
                <c:pt idx="0">
                  <c:v>NC_broad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trend_data2!$A$2:$A$13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trend_data2!$G$2:$G$13</c:f>
              <c:numCache>
                <c:formatCode>General</c:formatCode>
                <c:ptCount val="12"/>
                <c:pt idx="0">
                  <c:v>9.6</c:v>
                </c:pt>
                <c:pt idx="1">
                  <c:v>10</c:v>
                </c:pt>
                <c:pt idx="2">
                  <c:v>9.9</c:v>
                </c:pt>
                <c:pt idx="3">
                  <c:v>10.199999999999999</c:v>
                </c:pt>
                <c:pt idx="4">
                  <c:v>10.4</c:v>
                </c:pt>
                <c:pt idx="5">
                  <c:v>10.4</c:v>
                </c:pt>
                <c:pt idx="6">
                  <c:v>11.4</c:v>
                </c:pt>
                <c:pt idx="7">
                  <c:v>11.6</c:v>
                </c:pt>
                <c:pt idx="8">
                  <c:v>11.7</c:v>
                </c:pt>
                <c:pt idx="9">
                  <c:v>11.9</c:v>
                </c:pt>
                <c:pt idx="10">
                  <c:v>12.7</c:v>
                </c:pt>
                <c:pt idx="11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1-4CD8-83C9-8FA9C07239D6}"/>
            </c:ext>
          </c:extLst>
        </c:ser>
        <c:ser>
          <c:idx val="6"/>
          <c:order val="6"/>
          <c:tx>
            <c:strRef>
              <c:f>trend_data2!$H$1</c:f>
              <c:strCache>
                <c:ptCount val="1"/>
                <c:pt idx="0">
                  <c:v>SC_broad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trend_data2!$A$2:$A$13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trend_data2!$H$2:$H$13</c:f>
              <c:numCache>
                <c:formatCode>General</c:formatCode>
                <c:ptCount val="12"/>
                <c:pt idx="0">
                  <c:v>9.5</c:v>
                </c:pt>
                <c:pt idx="1">
                  <c:v>9.1</c:v>
                </c:pt>
                <c:pt idx="2">
                  <c:v>9.3000000000000007</c:v>
                </c:pt>
                <c:pt idx="3">
                  <c:v>9.1999999999999993</c:v>
                </c:pt>
                <c:pt idx="4">
                  <c:v>9.4</c:v>
                </c:pt>
                <c:pt idx="5">
                  <c:v>9.4</c:v>
                </c:pt>
                <c:pt idx="6">
                  <c:v>9.6</c:v>
                </c:pt>
                <c:pt idx="7">
                  <c:v>9.6999999999999993</c:v>
                </c:pt>
                <c:pt idx="8">
                  <c:v>9</c:v>
                </c:pt>
                <c:pt idx="9">
                  <c:v>9.1</c:v>
                </c:pt>
                <c:pt idx="10">
                  <c:v>9.6</c:v>
                </c:pt>
                <c:pt idx="11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1-4CD8-83C9-8FA9C07239D6}"/>
            </c:ext>
          </c:extLst>
        </c:ser>
        <c:ser>
          <c:idx val="7"/>
          <c:order val="7"/>
          <c:tx>
            <c:strRef>
              <c:f>trend_data2!$I$1</c:f>
              <c:strCache>
                <c:ptCount val="1"/>
                <c:pt idx="0">
                  <c:v>TN_broad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trend_data2!$A$2:$A$13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trend_data2!$I$2:$I$13</c:f>
              <c:numCache>
                <c:formatCode>General</c:formatCode>
                <c:ptCount val="12"/>
                <c:pt idx="0">
                  <c:v>9</c:v>
                </c:pt>
                <c:pt idx="1">
                  <c:v>8.8000000000000007</c:v>
                </c:pt>
                <c:pt idx="2">
                  <c:v>8.6999999999999993</c:v>
                </c:pt>
                <c:pt idx="3">
                  <c:v>8.6999999999999993</c:v>
                </c:pt>
                <c:pt idx="4">
                  <c:v>8.5</c:v>
                </c:pt>
                <c:pt idx="5">
                  <c:v>8.9</c:v>
                </c:pt>
                <c:pt idx="6">
                  <c:v>9.1</c:v>
                </c:pt>
                <c:pt idx="7">
                  <c:v>9.1</c:v>
                </c:pt>
                <c:pt idx="8">
                  <c:v>8.9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1-4CD8-83C9-8FA9C07239D6}"/>
            </c:ext>
          </c:extLst>
        </c:ser>
        <c:ser>
          <c:idx val="8"/>
          <c:order val="8"/>
          <c:tx>
            <c:strRef>
              <c:f>trend_data2!$J$1</c:f>
              <c:strCache>
                <c:ptCount val="1"/>
                <c:pt idx="0">
                  <c:v>TX_broad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trend_data2!$A$2:$A$13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trend_data2!$J$2:$J$13</c:f>
              <c:numCache>
                <c:formatCode>General</c:formatCode>
                <c:ptCount val="12"/>
                <c:pt idx="0">
                  <c:v>10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10.199999999999999</c:v>
                </c:pt>
                <c:pt idx="4">
                  <c:v>10.4</c:v>
                </c:pt>
                <c:pt idx="5">
                  <c:v>10.4</c:v>
                </c:pt>
                <c:pt idx="6">
                  <c:v>10.6</c:v>
                </c:pt>
                <c:pt idx="7">
                  <c:v>10.8</c:v>
                </c:pt>
                <c:pt idx="8">
                  <c:v>11</c:v>
                </c:pt>
                <c:pt idx="9">
                  <c:v>10.8</c:v>
                </c:pt>
                <c:pt idx="10">
                  <c:v>10.8</c:v>
                </c:pt>
                <c:pt idx="11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1-4CD8-83C9-8FA9C07239D6}"/>
            </c:ext>
          </c:extLst>
        </c:ser>
        <c:ser>
          <c:idx val="9"/>
          <c:order val="9"/>
          <c:tx>
            <c:strRef>
              <c:f>trend_data2!$K$1</c:f>
              <c:strCache>
                <c:ptCount val="1"/>
                <c:pt idx="0">
                  <c:v>WI_broad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trend_data2!$A$2:$A$13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trend_data2!$K$2:$K$13</c:f>
              <c:numCache>
                <c:formatCode>General</c:formatCode>
                <c:ptCount val="12"/>
                <c:pt idx="0">
                  <c:v>10.4</c:v>
                </c:pt>
                <c:pt idx="1">
                  <c:v>10.8</c:v>
                </c:pt>
                <c:pt idx="2">
                  <c:v>11.1</c:v>
                </c:pt>
                <c:pt idx="3">
                  <c:v>11.5</c:v>
                </c:pt>
                <c:pt idx="4">
                  <c:v>11.7</c:v>
                </c:pt>
                <c:pt idx="5">
                  <c:v>12.4</c:v>
                </c:pt>
                <c:pt idx="6">
                  <c:v>13.3</c:v>
                </c:pt>
                <c:pt idx="7">
                  <c:v>13.6</c:v>
                </c:pt>
                <c:pt idx="8">
                  <c:v>14</c:v>
                </c:pt>
                <c:pt idx="9">
                  <c:v>14.2</c:v>
                </c:pt>
                <c:pt idx="10">
                  <c:v>14.6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1-4CD8-83C9-8FA9C0723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715472"/>
        <c:axId val="871716432"/>
      </c:lineChart>
      <c:catAx>
        <c:axId val="8717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16432"/>
        <c:crosses val="autoZero"/>
        <c:auto val="1"/>
        <c:lblAlgn val="ctr"/>
        <c:lblOffset val="100"/>
        <c:noMultiLvlLbl val="0"/>
      </c:catAx>
      <c:valAx>
        <c:axId val="8717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154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USC</a:t>
            </a:r>
            <a:r>
              <a:rPr lang="en-US" baseline="0"/>
              <a:t> - No Medicaid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389329142093215E-2"/>
          <c:y val="8.5803710929983776E-2"/>
          <c:w val="0.92790685617824098"/>
          <c:h val="0.69924866463475643"/>
        </c:manualLayout>
      </c:layout>
      <c:lineChart>
        <c:grouping val="standard"/>
        <c:varyColors val="0"/>
        <c:ser>
          <c:idx val="0"/>
          <c:order val="0"/>
          <c:tx>
            <c:strRef>
              <c:f>trend_data2!$L$1</c:f>
              <c:strCache>
                <c:ptCount val="1"/>
                <c:pt idx="0">
                  <c:v>US_no_usc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trend_data2!$A$2:$A$13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trend_data2!$L$2:$L$13</c:f>
              <c:numCache>
                <c:formatCode>General</c:formatCode>
                <c:ptCount val="12"/>
                <c:pt idx="0">
                  <c:v>23.6</c:v>
                </c:pt>
                <c:pt idx="1">
                  <c:v>23.6</c:v>
                </c:pt>
                <c:pt idx="2">
                  <c:v>24.4</c:v>
                </c:pt>
                <c:pt idx="3">
                  <c:v>24.8</c:v>
                </c:pt>
                <c:pt idx="4">
                  <c:v>24</c:v>
                </c:pt>
                <c:pt idx="5">
                  <c:v>23.9</c:v>
                </c:pt>
                <c:pt idx="6">
                  <c:v>24.2</c:v>
                </c:pt>
                <c:pt idx="7">
                  <c:v>24.4</c:v>
                </c:pt>
                <c:pt idx="8">
                  <c:v>27.4</c:v>
                </c:pt>
                <c:pt idx="9">
                  <c:v>29</c:v>
                </c:pt>
                <c:pt idx="10">
                  <c:v>27.1</c:v>
                </c:pt>
                <c:pt idx="11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B-4604-B751-1E292B5F6744}"/>
            </c:ext>
          </c:extLst>
        </c:ser>
        <c:ser>
          <c:idx val="1"/>
          <c:order val="1"/>
          <c:tx>
            <c:strRef>
              <c:f>trend_data2!$M$1</c:f>
              <c:strCache>
                <c:ptCount val="1"/>
                <c:pt idx="0">
                  <c:v>AL_no_usc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trend_data2!$A$2:$A$13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trend_data2!$M$2:$M$13</c:f>
              <c:numCache>
                <c:formatCode>General</c:formatCode>
                <c:ptCount val="12"/>
                <c:pt idx="0">
                  <c:v>24.3</c:v>
                </c:pt>
                <c:pt idx="1">
                  <c:v>25.9</c:v>
                </c:pt>
                <c:pt idx="2">
                  <c:v>24.8</c:v>
                </c:pt>
                <c:pt idx="3">
                  <c:v>25.5</c:v>
                </c:pt>
                <c:pt idx="4">
                  <c:v>26.6</c:v>
                </c:pt>
                <c:pt idx="5">
                  <c:v>27.8</c:v>
                </c:pt>
                <c:pt idx="6">
                  <c:v>28.7</c:v>
                </c:pt>
                <c:pt idx="7">
                  <c:v>28.6</c:v>
                </c:pt>
                <c:pt idx="8">
                  <c:v>28.8</c:v>
                </c:pt>
                <c:pt idx="9">
                  <c:v>31.1</c:v>
                </c:pt>
                <c:pt idx="10">
                  <c:v>31.7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B-4604-B751-1E292B5F6744}"/>
            </c:ext>
          </c:extLst>
        </c:ser>
        <c:ser>
          <c:idx val="2"/>
          <c:order val="2"/>
          <c:tx>
            <c:strRef>
              <c:f>trend_data2!$N$1</c:f>
              <c:strCache>
                <c:ptCount val="1"/>
                <c:pt idx="0">
                  <c:v>FL_no_usc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trend_data2!$A$2:$A$13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trend_data2!$N$2:$N$13</c:f>
              <c:numCache>
                <c:formatCode>General</c:formatCode>
                <c:ptCount val="12"/>
                <c:pt idx="0">
                  <c:v>32.9</c:v>
                </c:pt>
                <c:pt idx="1">
                  <c:v>32.799999999999997</c:v>
                </c:pt>
                <c:pt idx="2">
                  <c:v>32.700000000000003</c:v>
                </c:pt>
                <c:pt idx="3">
                  <c:v>32.799999999999997</c:v>
                </c:pt>
                <c:pt idx="4">
                  <c:v>33.5</c:v>
                </c:pt>
                <c:pt idx="5">
                  <c:v>33.9</c:v>
                </c:pt>
                <c:pt idx="6">
                  <c:v>34.200000000000003</c:v>
                </c:pt>
                <c:pt idx="7">
                  <c:v>34.1</c:v>
                </c:pt>
                <c:pt idx="8">
                  <c:v>33.799999999999997</c:v>
                </c:pt>
                <c:pt idx="9">
                  <c:v>34.1</c:v>
                </c:pt>
                <c:pt idx="10">
                  <c:v>34.6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8B-4604-B751-1E292B5F6744}"/>
            </c:ext>
          </c:extLst>
        </c:ser>
        <c:ser>
          <c:idx val="3"/>
          <c:order val="3"/>
          <c:tx>
            <c:strRef>
              <c:f>trend_data2!$O$1</c:f>
              <c:strCache>
                <c:ptCount val="1"/>
                <c:pt idx="0">
                  <c:v>GA_no_usc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trend_data2!$A$2:$A$13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trend_data2!$O$2:$O$13</c:f>
              <c:numCache>
                <c:formatCode>General</c:formatCode>
                <c:ptCount val="12"/>
                <c:pt idx="0">
                  <c:v>28.7</c:v>
                </c:pt>
                <c:pt idx="1">
                  <c:v>28.5</c:v>
                </c:pt>
                <c:pt idx="2">
                  <c:v>28.3</c:v>
                </c:pt>
                <c:pt idx="3">
                  <c:v>29</c:v>
                </c:pt>
                <c:pt idx="4">
                  <c:v>29.7</c:v>
                </c:pt>
                <c:pt idx="5">
                  <c:v>30.5</c:v>
                </c:pt>
                <c:pt idx="6">
                  <c:v>31.2</c:v>
                </c:pt>
                <c:pt idx="7">
                  <c:v>31.8</c:v>
                </c:pt>
                <c:pt idx="8">
                  <c:v>32</c:v>
                </c:pt>
                <c:pt idx="9">
                  <c:v>31.6</c:v>
                </c:pt>
                <c:pt idx="10">
                  <c:v>32.299999999999997</c:v>
                </c:pt>
                <c:pt idx="11">
                  <c:v>33.200000000000003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8B-4604-B751-1E292B5F6744}"/>
            </c:ext>
          </c:extLst>
        </c:ser>
        <c:ser>
          <c:idx val="4"/>
          <c:order val="4"/>
          <c:tx>
            <c:strRef>
              <c:f>trend_data2!$P$1</c:f>
              <c:strCache>
                <c:ptCount val="1"/>
                <c:pt idx="0">
                  <c:v>NC_no_usc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trend_data2!$A$2:$A$13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trend_data2!$P$2:$P$13</c:f>
              <c:numCache>
                <c:formatCode>General</c:formatCode>
                <c:ptCount val="12"/>
                <c:pt idx="0">
                  <c:v>25</c:v>
                </c:pt>
                <c:pt idx="1">
                  <c:v>24.8</c:v>
                </c:pt>
                <c:pt idx="2">
                  <c:v>24.9</c:v>
                </c:pt>
                <c:pt idx="3">
                  <c:v>25.3</c:v>
                </c:pt>
                <c:pt idx="4">
                  <c:v>26.1</c:v>
                </c:pt>
                <c:pt idx="5">
                  <c:v>25.4</c:v>
                </c:pt>
                <c:pt idx="6">
                  <c:v>25.6</c:v>
                </c:pt>
                <c:pt idx="7">
                  <c:v>25.8</c:v>
                </c:pt>
                <c:pt idx="8">
                  <c:v>25.6</c:v>
                </c:pt>
                <c:pt idx="9">
                  <c:v>26.1</c:v>
                </c:pt>
                <c:pt idx="10">
                  <c:v>26.6</c:v>
                </c:pt>
                <c:pt idx="11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8B-4604-B751-1E292B5F6744}"/>
            </c:ext>
          </c:extLst>
        </c:ser>
        <c:ser>
          <c:idx val="5"/>
          <c:order val="5"/>
          <c:tx>
            <c:strRef>
              <c:f>trend_data2!$Q$1</c:f>
              <c:strCache>
                <c:ptCount val="1"/>
                <c:pt idx="0">
                  <c:v>SC_no_usc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trend_data2!$A$2:$A$13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trend_data2!$Q$2:$Q$13</c:f>
              <c:numCache>
                <c:formatCode>General</c:formatCode>
                <c:ptCount val="12"/>
                <c:pt idx="0">
                  <c:v>26.4</c:v>
                </c:pt>
                <c:pt idx="1">
                  <c:v>27.2</c:v>
                </c:pt>
                <c:pt idx="2">
                  <c:v>26.5</c:v>
                </c:pt>
                <c:pt idx="3">
                  <c:v>25.9</c:v>
                </c:pt>
                <c:pt idx="4">
                  <c:v>25.8</c:v>
                </c:pt>
                <c:pt idx="5">
                  <c:v>25.1</c:v>
                </c:pt>
                <c:pt idx="6">
                  <c:v>25.1</c:v>
                </c:pt>
                <c:pt idx="7">
                  <c:v>24.7</c:v>
                </c:pt>
                <c:pt idx="8">
                  <c:v>25</c:v>
                </c:pt>
                <c:pt idx="9">
                  <c:v>24.7</c:v>
                </c:pt>
                <c:pt idx="10">
                  <c:v>24.6</c:v>
                </c:pt>
                <c:pt idx="11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8B-4604-B751-1E292B5F6744}"/>
            </c:ext>
          </c:extLst>
        </c:ser>
        <c:ser>
          <c:idx val="6"/>
          <c:order val="6"/>
          <c:tx>
            <c:strRef>
              <c:f>trend_data2!$R$1</c:f>
              <c:strCache>
                <c:ptCount val="1"/>
                <c:pt idx="0">
                  <c:v>TN_no_usc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trend_data2!$A$2:$A$13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trend_data2!$R$2:$R$13</c:f>
              <c:numCache>
                <c:formatCode>General</c:formatCode>
                <c:ptCount val="12"/>
                <c:pt idx="0">
                  <c:v>23.8</c:v>
                </c:pt>
                <c:pt idx="1">
                  <c:v>23.2</c:v>
                </c:pt>
                <c:pt idx="2">
                  <c:v>22.9</c:v>
                </c:pt>
                <c:pt idx="3">
                  <c:v>22.8</c:v>
                </c:pt>
                <c:pt idx="4">
                  <c:v>23</c:v>
                </c:pt>
                <c:pt idx="5">
                  <c:v>22.9</c:v>
                </c:pt>
                <c:pt idx="6">
                  <c:v>22.2</c:v>
                </c:pt>
                <c:pt idx="7">
                  <c:v>22.1</c:v>
                </c:pt>
                <c:pt idx="8">
                  <c:v>22.3</c:v>
                </c:pt>
                <c:pt idx="9">
                  <c:v>22.4</c:v>
                </c:pt>
                <c:pt idx="10">
                  <c:v>22.7</c:v>
                </c:pt>
                <c:pt idx="11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8B-4604-B751-1E292B5F6744}"/>
            </c:ext>
          </c:extLst>
        </c:ser>
        <c:ser>
          <c:idx val="7"/>
          <c:order val="7"/>
          <c:tx>
            <c:strRef>
              <c:f>trend_data2!$S$1</c:f>
              <c:strCache>
                <c:ptCount val="1"/>
                <c:pt idx="0">
                  <c:v>TX_no_usc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trend_data2!$A$2:$A$13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trend_data2!$S$2:$S$13</c:f>
              <c:numCache>
                <c:formatCode>General</c:formatCode>
                <c:ptCount val="12"/>
                <c:pt idx="0">
                  <c:v>35.9</c:v>
                </c:pt>
                <c:pt idx="1">
                  <c:v>35.5</c:v>
                </c:pt>
                <c:pt idx="2">
                  <c:v>35.299999999999997</c:v>
                </c:pt>
                <c:pt idx="3">
                  <c:v>35.700000000000003</c:v>
                </c:pt>
                <c:pt idx="4">
                  <c:v>35.799999999999997</c:v>
                </c:pt>
                <c:pt idx="5">
                  <c:v>36</c:v>
                </c:pt>
                <c:pt idx="6">
                  <c:v>36.6</c:v>
                </c:pt>
                <c:pt idx="7">
                  <c:v>36.700000000000003</c:v>
                </c:pt>
                <c:pt idx="8">
                  <c:v>36.9</c:v>
                </c:pt>
                <c:pt idx="9">
                  <c:v>37</c:v>
                </c:pt>
                <c:pt idx="10">
                  <c:v>37.1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8B-4604-B751-1E292B5F6744}"/>
            </c:ext>
          </c:extLst>
        </c:ser>
        <c:ser>
          <c:idx val="8"/>
          <c:order val="8"/>
          <c:tx>
            <c:strRef>
              <c:f>trend_data2!$T$1</c:f>
              <c:strCache>
                <c:ptCount val="1"/>
                <c:pt idx="0">
                  <c:v>WI_no_usc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trend_data2!$A$2:$A$13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trend_data2!$T$2:$T$13</c:f>
              <c:numCache>
                <c:formatCode>General</c:formatCode>
                <c:ptCount val="12"/>
                <c:pt idx="0">
                  <c:v>15.7</c:v>
                </c:pt>
                <c:pt idx="1">
                  <c:v>15.9</c:v>
                </c:pt>
                <c:pt idx="2">
                  <c:v>15.8</c:v>
                </c:pt>
                <c:pt idx="3">
                  <c:v>16</c:v>
                </c:pt>
                <c:pt idx="4">
                  <c:v>16.5</c:v>
                </c:pt>
                <c:pt idx="5">
                  <c:v>17</c:v>
                </c:pt>
                <c:pt idx="6">
                  <c:v>17.600000000000001</c:v>
                </c:pt>
                <c:pt idx="7">
                  <c:v>18</c:v>
                </c:pt>
                <c:pt idx="8">
                  <c:v>18.600000000000001</c:v>
                </c:pt>
                <c:pt idx="9">
                  <c:v>18.8</c:v>
                </c:pt>
                <c:pt idx="10">
                  <c:v>18.3</c:v>
                </c:pt>
                <c:pt idx="11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8B-4604-B751-1E292B5F6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913407"/>
        <c:axId val="1201913887"/>
      </c:lineChart>
      <c:catAx>
        <c:axId val="12019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13887"/>
        <c:crosses val="autoZero"/>
        <c:auto val="1"/>
        <c:lblAlgn val="ctr"/>
        <c:lblOffset val="100"/>
        <c:noMultiLvlLbl val="0"/>
      </c:catAx>
      <c:valAx>
        <c:axId val="12019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1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254000</xdr:colOff>
      <xdr:row>10</xdr:row>
      <xdr:rowOff>98424</xdr:rowOff>
    </xdr:from>
    <xdr:to>
      <xdr:col>44</xdr:col>
      <xdr:colOff>171450</xdr:colOff>
      <xdr:row>30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86B59-1FFB-32D9-E3DF-4583725B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15</xdr:row>
      <xdr:rowOff>76200</xdr:rowOff>
    </xdr:from>
    <xdr:to>
      <xdr:col>12</xdr:col>
      <xdr:colOff>152400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CFF1E-1186-F803-49B1-1A89FA531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15</xdr:row>
      <xdr:rowOff>142875</xdr:rowOff>
    </xdr:from>
    <xdr:to>
      <xdr:col>22</xdr:col>
      <xdr:colOff>381000</xdr:colOff>
      <xdr:row>39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F9948F-99BC-D04D-2E0B-0248B90AB83C}"/>
            </a:ext>
            <a:ext uri="{147F2762-F138-4A5C-976F-8EAC2B608ADB}">
              <a16:predDERef xmlns:a16="http://schemas.microsoft.com/office/drawing/2014/main" pred="{27ECFF1E-1186-F803-49B1-1A89FA531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428625</xdr:colOff>
      <xdr:row>16</xdr:row>
      <xdr:rowOff>133350</xdr:rowOff>
    </xdr:from>
    <xdr:to>
      <xdr:col>32</xdr:col>
      <xdr:colOff>28575</xdr:colOff>
      <xdr:row>39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6E429E-F8AD-2D24-4B8B-4138D6DF539E}"/>
            </a:ext>
            <a:ext uri="{147F2762-F138-4A5C-976F-8EAC2B608ADB}">
              <a16:predDERef xmlns:a16="http://schemas.microsoft.com/office/drawing/2014/main" pred="{C6F9948F-99BC-D04D-2E0B-0248B90AB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14</xdr:row>
      <xdr:rowOff>38100</xdr:rowOff>
    </xdr:from>
    <xdr:to>
      <xdr:col>12</xdr:col>
      <xdr:colOff>409575</xdr:colOff>
      <xdr:row>36</xdr:row>
      <xdr:rowOff>114300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3AC6DBBC-D316-FDDE-0C8E-46B4C759E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</xdr:colOff>
      <xdr:row>14</xdr:row>
      <xdr:rowOff>157161</xdr:rowOff>
    </xdr:from>
    <xdr:to>
      <xdr:col>23</xdr:col>
      <xdr:colOff>104775</xdr:colOff>
      <xdr:row>36</xdr:row>
      <xdr:rowOff>123825</xdr:rowOff>
    </xdr:to>
    <xdr:graphicFrame macro="">
      <xdr:nvGraphicFramePr>
        <xdr:cNvPr id="18" name="Chart 2">
          <a:extLst>
            <a:ext uri="{FF2B5EF4-FFF2-40B4-BE49-F238E27FC236}">
              <a16:creationId xmlns:a16="http://schemas.microsoft.com/office/drawing/2014/main" id="{69DFB8D4-7BB5-FB5A-6FF9-41BB93752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5DC8F-671E-49AC-A9EA-7702643669E8}">
  <dimension ref="A1:EW13"/>
  <sheetViews>
    <sheetView topLeftCell="DP1" workbookViewId="0">
      <selection activeCell="EW1" sqref="EW1"/>
    </sheetView>
  </sheetViews>
  <sheetFormatPr baseColWidth="10" defaultColWidth="8.83203125" defaultRowHeight="15" x14ac:dyDescent="0.2"/>
  <cols>
    <col min="80" max="80" width="8.83203125" customWidth="1"/>
  </cols>
  <sheetData>
    <row r="1" spans="1:1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103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</row>
    <row r="2" spans="1:153" x14ac:dyDescent="0.2">
      <c r="A2">
        <v>2010</v>
      </c>
      <c r="B2">
        <v>10.199999999999999</v>
      </c>
      <c r="C2" t="s">
        <v>152</v>
      </c>
      <c r="D2">
        <v>8.9</v>
      </c>
      <c r="E2" t="s">
        <v>152</v>
      </c>
      <c r="F2">
        <v>11.2</v>
      </c>
      <c r="G2">
        <v>10.3</v>
      </c>
      <c r="H2">
        <v>10.4</v>
      </c>
      <c r="I2" t="s">
        <v>152</v>
      </c>
      <c r="J2">
        <v>8.6</v>
      </c>
      <c r="K2">
        <v>9.8000000000000007</v>
      </c>
      <c r="L2" t="s">
        <v>152</v>
      </c>
      <c r="M2" t="s">
        <v>152</v>
      </c>
      <c r="N2">
        <v>8.6999999999999993</v>
      </c>
      <c r="O2">
        <v>10.199999999999999</v>
      </c>
      <c r="P2" t="s">
        <v>152</v>
      </c>
      <c r="Q2" t="s">
        <v>152</v>
      </c>
      <c r="R2">
        <v>10</v>
      </c>
      <c r="S2">
        <v>7.2</v>
      </c>
      <c r="T2" t="s">
        <v>152</v>
      </c>
      <c r="U2">
        <v>9.8000000000000007</v>
      </c>
      <c r="V2">
        <v>11.3</v>
      </c>
      <c r="W2">
        <v>8.9</v>
      </c>
      <c r="X2">
        <v>13.7</v>
      </c>
      <c r="Y2" t="s">
        <v>152</v>
      </c>
      <c r="Z2">
        <v>11.4</v>
      </c>
      <c r="AA2" t="s">
        <v>152</v>
      </c>
      <c r="AB2" t="s">
        <v>152</v>
      </c>
      <c r="AC2" t="s">
        <v>152</v>
      </c>
      <c r="AD2" t="s">
        <v>152</v>
      </c>
      <c r="AE2">
        <v>7.9</v>
      </c>
      <c r="AF2" t="s">
        <v>152</v>
      </c>
      <c r="AG2">
        <v>10</v>
      </c>
      <c r="AH2">
        <v>9.6</v>
      </c>
      <c r="AI2" t="s">
        <v>152</v>
      </c>
      <c r="AJ2">
        <v>8.6999999999999993</v>
      </c>
      <c r="AK2">
        <v>11.2</v>
      </c>
      <c r="AL2">
        <v>10.9</v>
      </c>
      <c r="AM2">
        <v>8.8000000000000007</v>
      </c>
      <c r="AN2" t="s">
        <v>152</v>
      </c>
      <c r="AO2">
        <v>9.5</v>
      </c>
      <c r="AP2" t="s">
        <v>152</v>
      </c>
      <c r="AQ2">
        <v>9</v>
      </c>
      <c r="AR2">
        <v>10</v>
      </c>
      <c r="AS2" t="s">
        <v>152</v>
      </c>
      <c r="AT2" t="s">
        <v>152</v>
      </c>
      <c r="AU2">
        <v>9.6</v>
      </c>
      <c r="AV2">
        <v>10.3</v>
      </c>
      <c r="AW2" t="s">
        <v>152</v>
      </c>
      <c r="AX2">
        <v>10.4</v>
      </c>
      <c r="AY2" t="s">
        <v>152</v>
      </c>
      <c r="AZ2">
        <v>6.1</v>
      </c>
      <c r="BA2" t="s">
        <v>152</v>
      </c>
      <c r="BB2">
        <v>5.2</v>
      </c>
      <c r="BC2" t="s">
        <v>152</v>
      </c>
      <c r="BD2" s="1">
        <v>6.2</v>
      </c>
      <c r="BE2">
        <v>5.4</v>
      </c>
      <c r="BF2">
        <v>4</v>
      </c>
      <c r="BG2" t="s">
        <v>152</v>
      </c>
      <c r="BH2">
        <v>5.6</v>
      </c>
      <c r="BI2">
        <v>5.8</v>
      </c>
      <c r="BJ2" t="s">
        <v>152</v>
      </c>
      <c r="BK2" t="s">
        <v>152</v>
      </c>
      <c r="BL2">
        <v>4.9000000000000004</v>
      </c>
      <c r="BM2">
        <v>5.3</v>
      </c>
      <c r="BN2" t="s">
        <v>152</v>
      </c>
      <c r="BO2" t="s">
        <v>152</v>
      </c>
      <c r="BP2">
        <v>4.8</v>
      </c>
      <c r="BQ2">
        <v>4.9000000000000004</v>
      </c>
      <c r="BR2" t="s">
        <v>152</v>
      </c>
      <c r="BS2" s="1">
        <v>5.5</v>
      </c>
      <c r="BT2" s="1">
        <v>5.4</v>
      </c>
      <c r="BU2">
        <v>4.9000000000000004</v>
      </c>
      <c r="BV2">
        <v>7.5</v>
      </c>
      <c r="BW2" t="s">
        <v>152</v>
      </c>
      <c r="BX2">
        <v>4.5999999999999996</v>
      </c>
      <c r="BY2" t="s">
        <v>152</v>
      </c>
      <c r="BZ2" t="s">
        <v>152</v>
      </c>
      <c r="CA2" t="s">
        <v>152</v>
      </c>
      <c r="CB2" t="s">
        <v>152</v>
      </c>
      <c r="CC2" s="1">
        <v>4.5</v>
      </c>
      <c r="CD2" t="s">
        <v>152</v>
      </c>
      <c r="CE2">
        <v>5.0999999999999996</v>
      </c>
      <c r="CF2">
        <v>5.9</v>
      </c>
      <c r="CG2" t="s">
        <v>152</v>
      </c>
      <c r="CH2">
        <v>4.7</v>
      </c>
      <c r="CI2">
        <v>6.6</v>
      </c>
      <c r="CJ2" s="1">
        <v>6.3</v>
      </c>
      <c r="CK2">
        <v>4.4000000000000004</v>
      </c>
      <c r="CL2" t="s">
        <v>152</v>
      </c>
      <c r="CM2">
        <v>6.2</v>
      </c>
      <c r="CN2" t="s">
        <v>152</v>
      </c>
      <c r="CO2">
        <v>5.2</v>
      </c>
      <c r="CP2">
        <v>6.5</v>
      </c>
      <c r="CQ2" t="s">
        <v>152</v>
      </c>
      <c r="CR2" t="s">
        <v>152</v>
      </c>
      <c r="CS2">
        <v>5.9</v>
      </c>
      <c r="CT2">
        <v>6</v>
      </c>
      <c r="CU2" t="s">
        <v>152</v>
      </c>
      <c r="CV2">
        <v>5.7</v>
      </c>
      <c r="CW2" t="s">
        <v>152</v>
      </c>
      <c r="CX2">
        <v>5.8</v>
      </c>
      <c r="CY2">
        <v>24.3</v>
      </c>
      <c r="CZ2" t="s">
        <v>152</v>
      </c>
      <c r="DA2">
        <v>29.8</v>
      </c>
      <c r="DB2" t="s">
        <v>152</v>
      </c>
      <c r="DC2">
        <v>27.6</v>
      </c>
      <c r="DD2">
        <v>26.2</v>
      </c>
      <c r="DE2">
        <v>17</v>
      </c>
      <c r="DF2" t="s">
        <v>152</v>
      </c>
      <c r="DG2">
        <v>32.9</v>
      </c>
      <c r="DH2">
        <v>28.7</v>
      </c>
      <c r="DI2">
        <v>28.7</v>
      </c>
      <c r="DJ2" t="s">
        <v>152</v>
      </c>
      <c r="DK2">
        <v>20.7</v>
      </c>
      <c r="DL2">
        <v>21.8</v>
      </c>
      <c r="DM2" t="s">
        <v>152</v>
      </c>
      <c r="DN2" t="s">
        <v>152</v>
      </c>
      <c r="DO2">
        <v>25.2</v>
      </c>
      <c r="DP2">
        <v>27.2</v>
      </c>
      <c r="DQ2" t="s">
        <v>152</v>
      </c>
      <c r="DR2">
        <v>23.6</v>
      </c>
      <c r="DS2">
        <v>12.7</v>
      </c>
      <c r="DT2">
        <v>17.8</v>
      </c>
      <c r="DU2">
        <v>16.600000000000001</v>
      </c>
      <c r="DV2" t="s">
        <v>152</v>
      </c>
      <c r="DW2">
        <v>20</v>
      </c>
      <c r="DX2" t="s">
        <v>152</v>
      </c>
      <c r="DY2" t="s">
        <v>152</v>
      </c>
      <c r="DZ2" t="s">
        <v>152</v>
      </c>
      <c r="EA2" t="s">
        <v>152</v>
      </c>
      <c r="EB2">
        <v>21.7</v>
      </c>
      <c r="EC2" t="s">
        <v>152</v>
      </c>
      <c r="ED2">
        <v>21.3</v>
      </c>
      <c r="EE2">
        <v>25</v>
      </c>
      <c r="EF2" t="s">
        <v>152</v>
      </c>
      <c r="EG2">
        <v>24.8</v>
      </c>
      <c r="EH2">
        <v>32</v>
      </c>
      <c r="EI2">
        <v>16.399999999999999</v>
      </c>
      <c r="EJ2">
        <v>18.7</v>
      </c>
      <c r="EK2" t="s">
        <v>152</v>
      </c>
      <c r="EL2">
        <v>26.4</v>
      </c>
      <c r="EM2" t="s">
        <v>152</v>
      </c>
      <c r="EN2">
        <v>23.8</v>
      </c>
      <c r="EO2">
        <v>35.9</v>
      </c>
      <c r="EP2" t="s">
        <v>152</v>
      </c>
      <c r="EQ2" t="s">
        <v>152</v>
      </c>
      <c r="ER2">
        <v>23.3</v>
      </c>
      <c r="ES2">
        <v>22.1</v>
      </c>
      <c r="ET2" t="s">
        <v>152</v>
      </c>
      <c r="EU2">
        <v>15.7</v>
      </c>
      <c r="EV2" t="s">
        <v>152</v>
      </c>
      <c r="EW2">
        <v>23.6</v>
      </c>
    </row>
    <row r="3" spans="1:153" x14ac:dyDescent="0.2">
      <c r="A3">
        <v>2011</v>
      </c>
      <c r="B3">
        <v>10.5</v>
      </c>
      <c r="C3" t="s">
        <v>152</v>
      </c>
      <c r="D3">
        <v>8.8000000000000007</v>
      </c>
      <c r="E3" t="s">
        <v>152</v>
      </c>
      <c r="F3">
        <v>11.3</v>
      </c>
      <c r="G3">
        <v>11</v>
      </c>
      <c r="H3">
        <v>10.1</v>
      </c>
      <c r="I3" t="s">
        <v>152</v>
      </c>
      <c r="J3">
        <v>8.6999999999999993</v>
      </c>
      <c r="K3">
        <v>9.6999999999999993</v>
      </c>
      <c r="L3" t="s">
        <v>152</v>
      </c>
      <c r="M3" t="s">
        <v>152</v>
      </c>
      <c r="N3">
        <v>8.8000000000000007</v>
      </c>
      <c r="O3">
        <v>10.1</v>
      </c>
      <c r="P3" t="s">
        <v>152</v>
      </c>
      <c r="Q3" t="s">
        <v>152</v>
      </c>
      <c r="R3">
        <v>10</v>
      </c>
      <c r="S3">
        <v>8</v>
      </c>
      <c r="T3" t="s">
        <v>152</v>
      </c>
      <c r="U3">
        <v>10.1</v>
      </c>
      <c r="V3">
        <v>11.1</v>
      </c>
      <c r="W3">
        <v>9</v>
      </c>
      <c r="X3">
        <v>14.2</v>
      </c>
      <c r="Y3" t="s">
        <v>152</v>
      </c>
      <c r="Z3">
        <v>11.3</v>
      </c>
      <c r="AA3" t="s">
        <v>152</v>
      </c>
      <c r="AB3" t="s">
        <v>152</v>
      </c>
      <c r="AC3" t="s">
        <v>152</v>
      </c>
      <c r="AD3" t="s">
        <v>152</v>
      </c>
      <c r="AE3">
        <v>8.5</v>
      </c>
      <c r="AF3" t="s">
        <v>152</v>
      </c>
      <c r="AG3">
        <v>10</v>
      </c>
      <c r="AH3">
        <v>10</v>
      </c>
      <c r="AI3" t="s">
        <v>152</v>
      </c>
      <c r="AJ3">
        <v>8.6999999999999993</v>
      </c>
      <c r="AK3">
        <v>10.7</v>
      </c>
      <c r="AL3">
        <v>11</v>
      </c>
      <c r="AM3">
        <v>8.6</v>
      </c>
      <c r="AN3" t="s">
        <v>152</v>
      </c>
      <c r="AO3">
        <v>9.1</v>
      </c>
      <c r="AP3" t="s">
        <v>152</v>
      </c>
      <c r="AQ3">
        <v>8.8000000000000007</v>
      </c>
      <c r="AR3">
        <v>9.8000000000000007</v>
      </c>
      <c r="AS3" t="s">
        <v>152</v>
      </c>
      <c r="AT3" t="s">
        <v>152</v>
      </c>
      <c r="AU3">
        <v>10.1</v>
      </c>
      <c r="AV3">
        <v>10.199999999999999</v>
      </c>
      <c r="AW3" t="s">
        <v>152</v>
      </c>
      <c r="AX3">
        <v>10.8</v>
      </c>
      <c r="AY3" t="s">
        <v>152</v>
      </c>
      <c r="AZ3">
        <v>6.2</v>
      </c>
      <c r="BA3" t="s">
        <v>152</v>
      </c>
      <c r="BB3">
        <v>5.3</v>
      </c>
      <c r="BC3" t="s">
        <v>152</v>
      </c>
      <c r="BD3" s="1">
        <v>6.1</v>
      </c>
      <c r="BE3">
        <v>5.5</v>
      </c>
      <c r="BF3">
        <v>3.8</v>
      </c>
      <c r="BG3" t="s">
        <v>152</v>
      </c>
      <c r="BH3">
        <v>5.7</v>
      </c>
      <c r="BI3">
        <v>5.8</v>
      </c>
      <c r="BJ3" t="s">
        <v>152</v>
      </c>
      <c r="BK3" t="s">
        <v>152</v>
      </c>
      <c r="BL3">
        <v>4.9000000000000004</v>
      </c>
      <c r="BM3">
        <v>5.0999999999999996</v>
      </c>
      <c r="BN3" t="s">
        <v>152</v>
      </c>
      <c r="BO3" t="s">
        <v>152</v>
      </c>
      <c r="BP3">
        <v>4.7</v>
      </c>
      <c r="BQ3">
        <v>5.2</v>
      </c>
      <c r="BR3" t="s">
        <v>152</v>
      </c>
      <c r="BS3" s="1">
        <v>5.6</v>
      </c>
      <c r="BT3" s="1">
        <v>5.2</v>
      </c>
      <c r="BU3">
        <v>4.8</v>
      </c>
      <c r="BV3">
        <v>7.6</v>
      </c>
      <c r="BW3" t="s">
        <v>152</v>
      </c>
      <c r="BX3">
        <v>4.8</v>
      </c>
      <c r="BY3" t="s">
        <v>152</v>
      </c>
      <c r="BZ3" t="s">
        <v>152</v>
      </c>
      <c r="CA3" t="s">
        <v>152</v>
      </c>
      <c r="CB3" t="s">
        <v>152</v>
      </c>
      <c r="CC3" s="1">
        <v>4.9000000000000004</v>
      </c>
      <c r="CD3" t="s">
        <v>152</v>
      </c>
      <c r="CE3">
        <v>5.0999999999999996</v>
      </c>
      <c r="CF3">
        <v>6</v>
      </c>
      <c r="CG3" t="s">
        <v>152</v>
      </c>
      <c r="CH3">
        <v>4.7</v>
      </c>
      <c r="CI3">
        <v>6.5</v>
      </c>
      <c r="CJ3" s="1">
        <v>6</v>
      </c>
      <c r="CK3">
        <v>4.3</v>
      </c>
      <c r="CL3" t="s">
        <v>152</v>
      </c>
      <c r="CM3">
        <v>5.9</v>
      </c>
      <c r="CN3" t="s">
        <v>152</v>
      </c>
      <c r="CO3">
        <v>5.0999999999999996</v>
      </c>
      <c r="CP3">
        <v>6.2</v>
      </c>
      <c r="CQ3" t="s">
        <v>152</v>
      </c>
      <c r="CR3" t="s">
        <v>152</v>
      </c>
      <c r="CS3">
        <v>6</v>
      </c>
      <c r="CT3">
        <v>6.1</v>
      </c>
      <c r="CU3" t="s">
        <v>152</v>
      </c>
      <c r="CV3">
        <v>6.1</v>
      </c>
      <c r="CW3" t="s">
        <v>152</v>
      </c>
      <c r="CX3">
        <v>5.7</v>
      </c>
      <c r="CY3">
        <v>25.9</v>
      </c>
      <c r="CZ3" t="s">
        <v>152</v>
      </c>
      <c r="DA3">
        <v>29.6</v>
      </c>
      <c r="DB3" t="s">
        <v>152</v>
      </c>
      <c r="DC3">
        <v>27.2</v>
      </c>
      <c r="DD3">
        <v>26.2</v>
      </c>
      <c r="DE3">
        <v>17.5</v>
      </c>
      <c r="DF3" t="s">
        <v>152</v>
      </c>
      <c r="DG3">
        <v>32.799999999999997</v>
      </c>
      <c r="DH3">
        <v>28.5</v>
      </c>
      <c r="DI3">
        <v>28.5</v>
      </c>
      <c r="DJ3" t="s">
        <v>152</v>
      </c>
      <c r="DK3">
        <v>20.399999999999999</v>
      </c>
      <c r="DL3">
        <v>22.4</v>
      </c>
      <c r="DM3" t="s">
        <v>152</v>
      </c>
      <c r="DN3" t="s">
        <v>152</v>
      </c>
      <c r="DO3">
        <v>25.4</v>
      </c>
      <c r="DP3">
        <v>27.2</v>
      </c>
      <c r="DQ3" t="s">
        <v>152</v>
      </c>
      <c r="DR3">
        <v>24.4</v>
      </c>
      <c r="DS3">
        <v>12</v>
      </c>
      <c r="DT3">
        <v>17.899999999999999</v>
      </c>
      <c r="DU3">
        <v>16.399999999999999</v>
      </c>
      <c r="DV3" t="s">
        <v>152</v>
      </c>
      <c r="DW3">
        <v>20.8</v>
      </c>
      <c r="DX3" t="s">
        <v>152</v>
      </c>
      <c r="DY3" t="s">
        <v>152</v>
      </c>
      <c r="DZ3" t="s">
        <v>152</v>
      </c>
      <c r="EA3" t="s">
        <v>152</v>
      </c>
      <c r="EB3">
        <v>22</v>
      </c>
      <c r="EC3" t="s">
        <v>152</v>
      </c>
      <c r="ED3">
        <v>21.3</v>
      </c>
      <c r="EE3">
        <v>24.8</v>
      </c>
      <c r="EF3" t="s">
        <v>152</v>
      </c>
      <c r="EG3">
        <v>24.9</v>
      </c>
      <c r="EH3">
        <v>30.5</v>
      </c>
      <c r="EI3">
        <v>16.3</v>
      </c>
      <c r="EJ3">
        <v>19.100000000000001</v>
      </c>
      <c r="EK3" t="s">
        <v>152</v>
      </c>
      <c r="EL3">
        <v>27.2</v>
      </c>
      <c r="EM3" t="s">
        <v>152</v>
      </c>
      <c r="EN3">
        <v>23.2</v>
      </c>
      <c r="EO3">
        <v>35.5</v>
      </c>
      <c r="EP3" t="s">
        <v>152</v>
      </c>
      <c r="EQ3" t="s">
        <v>152</v>
      </c>
      <c r="ER3">
        <v>23</v>
      </c>
      <c r="ES3">
        <v>21.9</v>
      </c>
      <c r="ET3" t="s">
        <v>152</v>
      </c>
      <c r="EU3">
        <v>15.9</v>
      </c>
      <c r="EV3" t="s">
        <v>152</v>
      </c>
      <c r="EW3">
        <v>23.6</v>
      </c>
    </row>
    <row r="4" spans="1:153" x14ac:dyDescent="0.2">
      <c r="A4">
        <v>2012</v>
      </c>
      <c r="B4">
        <v>10.4</v>
      </c>
      <c r="C4" t="s">
        <v>152</v>
      </c>
      <c r="D4">
        <v>9</v>
      </c>
      <c r="E4" t="s">
        <v>152</v>
      </c>
      <c r="F4">
        <v>11.2</v>
      </c>
      <c r="G4">
        <v>10.9</v>
      </c>
      <c r="H4">
        <v>9.6999999999999993</v>
      </c>
      <c r="I4" t="s">
        <v>152</v>
      </c>
      <c r="J4">
        <v>8.9</v>
      </c>
      <c r="K4">
        <v>10.1</v>
      </c>
      <c r="L4" t="s">
        <v>152</v>
      </c>
      <c r="M4" t="s">
        <v>152</v>
      </c>
      <c r="N4">
        <v>9.1999999999999993</v>
      </c>
      <c r="O4">
        <v>10.1</v>
      </c>
      <c r="P4" t="s">
        <v>152</v>
      </c>
      <c r="Q4" t="s">
        <v>152</v>
      </c>
      <c r="R4">
        <v>10.199999999999999</v>
      </c>
      <c r="S4">
        <v>8.1</v>
      </c>
      <c r="T4" t="s">
        <v>152</v>
      </c>
      <c r="U4">
        <v>10.4</v>
      </c>
      <c r="V4">
        <v>11</v>
      </c>
      <c r="W4">
        <v>9.6</v>
      </c>
      <c r="X4">
        <v>14.1</v>
      </c>
      <c r="Y4" t="s">
        <v>152</v>
      </c>
      <c r="Z4">
        <v>11.2</v>
      </c>
      <c r="AA4" t="s">
        <v>152</v>
      </c>
      <c r="AB4" t="s">
        <v>152</v>
      </c>
      <c r="AC4" t="s">
        <v>152</v>
      </c>
      <c r="AD4" t="s">
        <v>152</v>
      </c>
      <c r="AE4">
        <v>8.8000000000000007</v>
      </c>
      <c r="AF4" t="s">
        <v>152</v>
      </c>
      <c r="AG4">
        <v>9.9</v>
      </c>
      <c r="AH4">
        <v>9.9</v>
      </c>
      <c r="AI4" t="s">
        <v>152</v>
      </c>
      <c r="AJ4">
        <v>9.1999999999999993</v>
      </c>
      <c r="AK4">
        <v>10.4</v>
      </c>
      <c r="AL4">
        <v>11.1</v>
      </c>
      <c r="AM4">
        <v>8.6999999999999993</v>
      </c>
      <c r="AN4" t="s">
        <v>152</v>
      </c>
      <c r="AO4">
        <v>9.3000000000000007</v>
      </c>
      <c r="AP4" t="s">
        <v>152</v>
      </c>
      <c r="AQ4">
        <v>8.6999999999999993</v>
      </c>
      <c r="AR4">
        <v>9.8000000000000007</v>
      </c>
      <c r="AS4" t="s">
        <v>152</v>
      </c>
      <c r="AT4" t="s">
        <v>152</v>
      </c>
      <c r="AU4">
        <v>10.199999999999999</v>
      </c>
      <c r="AV4">
        <v>10.1</v>
      </c>
      <c r="AW4" t="s">
        <v>152</v>
      </c>
      <c r="AX4">
        <v>11.1</v>
      </c>
      <c r="AY4" t="s">
        <v>152</v>
      </c>
      <c r="AZ4">
        <v>6.2</v>
      </c>
      <c r="BA4" t="s">
        <v>152</v>
      </c>
      <c r="BB4">
        <v>5.4</v>
      </c>
      <c r="BC4" t="s">
        <v>152</v>
      </c>
      <c r="BD4" s="1">
        <v>6.1</v>
      </c>
      <c r="BE4">
        <v>5.5</v>
      </c>
      <c r="BF4">
        <v>3.7</v>
      </c>
      <c r="BG4" t="s">
        <v>152</v>
      </c>
      <c r="BH4">
        <v>5.7</v>
      </c>
      <c r="BI4">
        <v>5.8</v>
      </c>
      <c r="BJ4" t="s">
        <v>152</v>
      </c>
      <c r="BK4" t="s">
        <v>152</v>
      </c>
      <c r="BL4">
        <v>5</v>
      </c>
      <c r="BM4">
        <v>5</v>
      </c>
      <c r="BN4" t="s">
        <v>152</v>
      </c>
      <c r="BO4" t="s">
        <v>152</v>
      </c>
      <c r="BP4">
        <v>4.8</v>
      </c>
      <c r="BQ4">
        <v>5.0999999999999996</v>
      </c>
      <c r="BR4" t="s">
        <v>152</v>
      </c>
      <c r="BS4" s="1">
        <v>5.7</v>
      </c>
      <c r="BT4" s="1">
        <v>5.0999999999999996</v>
      </c>
      <c r="BU4">
        <v>4.9000000000000004</v>
      </c>
      <c r="BV4">
        <v>7.4</v>
      </c>
      <c r="BW4" t="s">
        <v>152</v>
      </c>
      <c r="BX4">
        <v>4.7</v>
      </c>
      <c r="BY4" t="s">
        <v>152</v>
      </c>
      <c r="BZ4" t="s">
        <v>152</v>
      </c>
      <c r="CA4" t="s">
        <v>152</v>
      </c>
      <c r="CB4" t="s">
        <v>152</v>
      </c>
      <c r="CC4" s="1">
        <v>4.8</v>
      </c>
      <c r="CD4" t="s">
        <v>152</v>
      </c>
      <c r="CE4">
        <v>5</v>
      </c>
      <c r="CF4">
        <v>6</v>
      </c>
      <c r="CG4" t="s">
        <v>152</v>
      </c>
      <c r="CH4">
        <v>4.7</v>
      </c>
      <c r="CI4">
        <v>6.3</v>
      </c>
      <c r="CJ4" s="1">
        <v>5.8</v>
      </c>
      <c r="CK4">
        <v>4.3</v>
      </c>
      <c r="CL4" t="s">
        <v>152</v>
      </c>
      <c r="CM4">
        <v>5.8</v>
      </c>
      <c r="CN4" t="s">
        <v>152</v>
      </c>
      <c r="CO4">
        <v>5</v>
      </c>
      <c r="CP4">
        <v>6.2</v>
      </c>
      <c r="CQ4" t="s">
        <v>152</v>
      </c>
      <c r="CR4" t="s">
        <v>152</v>
      </c>
      <c r="CS4">
        <v>5.9</v>
      </c>
      <c r="CT4">
        <v>6</v>
      </c>
      <c r="CU4" t="s">
        <v>152</v>
      </c>
      <c r="CV4">
        <v>6.2</v>
      </c>
      <c r="CW4" t="s">
        <v>152</v>
      </c>
      <c r="CX4">
        <v>5.4</v>
      </c>
      <c r="CY4">
        <v>24.8</v>
      </c>
      <c r="CZ4" t="s">
        <v>152</v>
      </c>
      <c r="DA4">
        <v>30.9</v>
      </c>
      <c r="DB4" t="s">
        <v>152</v>
      </c>
      <c r="DC4">
        <v>26.9</v>
      </c>
      <c r="DD4">
        <v>25.1</v>
      </c>
      <c r="DE4">
        <v>17.5</v>
      </c>
      <c r="DF4" t="s">
        <v>152</v>
      </c>
      <c r="DG4">
        <v>32.700000000000003</v>
      </c>
      <c r="DH4">
        <v>28.3</v>
      </c>
      <c r="DI4">
        <v>28.3</v>
      </c>
      <c r="DJ4" t="s">
        <v>152</v>
      </c>
      <c r="DK4">
        <v>20.3</v>
      </c>
      <c r="DL4">
        <v>23.5</v>
      </c>
      <c r="DM4" t="s">
        <v>152</v>
      </c>
      <c r="DN4" t="s">
        <v>152</v>
      </c>
      <c r="DO4">
        <v>24.7</v>
      </c>
      <c r="DP4">
        <v>29.3</v>
      </c>
      <c r="DQ4" t="s">
        <v>152</v>
      </c>
      <c r="DR4">
        <v>24.5</v>
      </c>
      <c r="DS4">
        <v>11.9</v>
      </c>
      <c r="DT4">
        <v>18</v>
      </c>
      <c r="DU4">
        <v>16.2</v>
      </c>
      <c r="DV4" t="s">
        <v>152</v>
      </c>
      <c r="DW4">
        <v>21.4</v>
      </c>
      <c r="DX4" t="s">
        <v>152</v>
      </c>
      <c r="DY4" t="s">
        <v>152</v>
      </c>
      <c r="DZ4" t="s">
        <v>152</v>
      </c>
      <c r="EA4" t="s">
        <v>152</v>
      </c>
      <c r="EB4">
        <v>22.2</v>
      </c>
      <c r="EC4" t="s">
        <v>152</v>
      </c>
      <c r="ED4">
        <v>21.6</v>
      </c>
      <c r="EE4">
        <v>24.9</v>
      </c>
      <c r="EF4" t="s">
        <v>152</v>
      </c>
      <c r="EG4">
        <v>25.1</v>
      </c>
      <c r="EH4">
        <v>29.2</v>
      </c>
      <c r="EI4">
        <v>15.8</v>
      </c>
      <c r="EJ4">
        <v>19.399999999999999</v>
      </c>
      <c r="EK4" t="s">
        <v>152</v>
      </c>
      <c r="EL4">
        <v>26.5</v>
      </c>
      <c r="EM4" t="s">
        <v>152</v>
      </c>
      <c r="EN4">
        <v>22.9</v>
      </c>
      <c r="EO4">
        <v>35.299999999999997</v>
      </c>
      <c r="EP4" t="s">
        <v>152</v>
      </c>
      <c r="EQ4" t="s">
        <v>152</v>
      </c>
      <c r="ER4">
        <v>23</v>
      </c>
      <c r="ES4">
        <v>21.5</v>
      </c>
      <c r="ET4" t="s">
        <v>152</v>
      </c>
      <c r="EU4">
        <v>15.8</v>
      </c>
      <c r="EV4" t="s">
        <v>152</v>
      </c>
      <c r="EW4">
        <v>24.4</v>
      </c>
    </row>
    <row r="5" spans="1:153" x14ac:dyDescent="0.2">
      <c r="A5">
        <v>2013</v>
      </c>
      <c r="B5">
        <v>10.199999999999999</v>
      </c>
      <c r="C5" t="s">
        <v>152</v>
      </c>
      <c r="D5">
        <v>9.4</v>
      </c>
      <c r="E5" t="s">
        <v>152</v>
      </c>
      <c r="F5">
        <v>11.4</v>
      </c>
      <c r="G5">
        <v>10.6</v>
      </c>
      <c r="H5">
        <v>9.8000000000000007</v>
      </c>
      <c r="I5" t="s">
        <v>152</v>
      </c>
      <c r="J5">
        <v>8.8000000000000007</v>
      </c>
      <c r="K5">
        <v>10</v>
      </c>
      <c r="L5" t="s">
        <v>152</v>
      </c>
      <c r="M5" t="s">
        <v>152</v>
      </c>
      <c r="N5">
        <v>9.5</v>
      </c>
      <c r="O5">
        <v>10.5</v>
      </c>
      <c r="P5" t="s">
        <v>152</v>
      </c>
      <c r="Q5" t="s">
        <v>152</v>
      </c>
      <c r="R5">
        <v>9.9</v>
      </c>
      <c r="S5">
        <v>7.8</v>
      </c>
      <c r="T5" t="s">
        <v>152</v>
      </c>
      <c r="U5">
        <v>10.8</v>
      </c>
      <c r="V5">
        <v>11.2</v>
      </c>
      <c r="W5">
        <v>9.9</v>
      </c>
      <c r="X5">
        <v>14.2</v>
      </c>
      <c r="Y5" t="s">
        <v>152</v>
      </c>
      <c r="Z5">
        <v>11.4</v>
      </c>
      <c r="AA5" t="s">
        <v>152</v>
      </c>
      <c r="AB5" t="s">
        <v>152</v>
      </c>
      <c r="AC5" t="s">
        <v>152</v>
      </c>
      <c r="AD5" t="s">
        <v>152</v>
      </c>
      <c r="AE5">
        <v>8.9</v>
      </c>
      <c r="AF5" t="s">
        <v>152</v>
      </c>
      <c r="AG5">
        <v>10</v>
      </c>
      <c r="AH5">
        <v>10.199999999999999</v>
      </c>
      <c r="AI5" t="s">
        <v>152</v>
      </c>
      <c r="AJ5">
        <v>9.1999999999999993</v>
      </c>
      <c r="AK5">
        <v>10.3</v>
      </c>
      <c r="AL5">
        <v>13.6</v>
      </c>
      <c r="AM5">
        <v>9</v>
      </c>
      <c r="AN5" t="s">
        <v>152</v>
      </c>
      <c r="AO5">
        <v>9.1999999999999993</v>
      </c>
      <c r="AP5" t="s">
        <v>152</v>
      </c>
      <c r="AQ5">
        <v>8.6999999999999993</v>
      </c>
      <c r="AR5">
        <v>10.199999999999999</v>
      </c>
      <c r="AS5" t="s">
        <v>152</v>
      </c>
      <c r="AT5" t="s">
        <v>152</v>
      </c>
      <c r="AU5">
        <v>10.3</v>
      </c>
      <c r="AV5">
        <v>10</v>
      </c>
      <c r="AW5" t="s">
        <v>152</v>
      </c>
      <c r="AX5">
        <v>11.5</v>
      </c>
      <c r="AY5" t="s">
        <v>152</v>
      </c>
      <c r="AZ5">
        <v>6.1</v>
      </c>
      <c r="BA5" t="s">
        <v>152</v>
      </c>
      <c r="BB5">
        <v>5.5</v>
      </c>
      <c r="BC5" t="s">
        <v>152</v>
      </c>
      <c r="BD5" s="1">
        <v>6.2</v>
      </c>
      <c r="BE5">
        <v>5.3</v>
      </c>
      <c r="BF5">
        <v>3.7</v>
      </c>
      <c r="BG5" t="s">
        <v>152</v>
      </c>
      <c r="BH5">
        <v>5.6</v>
      </c>
      <c r="BI5">
        <v>5.7</v>
      </c>
      <c r="BJ5" t="s">
        <v>152</v>
      </c>
      <c r="BK5" t="s">
        <v>152</v>
      </c>
      <c r="BL5">
        <v>5</v>
      </c>
      <c r="BM5">
        <v>5.2</v>
      </c>
      <c r="BN5" t="s">
        <v>152</v>
      </c>
      <c r="BO5" t="s">
        <v>152</v>
      </c>
      <c r="BP5">
        <v>4.5999999999999996</v>
      </c>
      <c r="BQ5">
        <v>4.9000000000000004</v>
      </c>
      <c r="BR5" t="s">
        <v>152</v>
      </c>
      <c r="BS5" s="1">
        <v>5.6</v>
      </c>
      <c r="BT5" s="1">
        <v>5.0999999999999996</v>
      </c>
      <c r="BU5">
        <v>5.3</v>
      </c>
      <c r="BV5">
        <v>7.5</v>
      </c>
      <c r="BW5" t="s">
        <v>152</v>
      </c>
      <c r="BX5">
        <v>5.0999999999999996</v>
      </c>
      <c r="BY5" t="s">
        <v>152</v>
      </c>
      <c r="BZ5" t="s">
        <v>152</v>
      </c>
      <c r="CA5" t="s">
        <v>152</v>
      </c>
      <c r="CB5" t="s">
        <v>152</v>
      </c>
      <c r="CC5" s="1">
        <v>4.8</v>
      </c>
      <c r="CD5" t="s">
        <v>152</v>
      </c>
      <c r="CE5">
        <v>5</v>
      </c>
      <c r="CF5">
        <v>6.1</v>
      </c>
      <c r="CG5" t="s">
        <v>152</v>
      </c>
      <c r="CH5">
        <v>4.5999999999999996</v>
      </c>
      <c r="CI5">
        <v>6.3</v>
      </c>
      <c r="CJ5" s="1">
        <v>6.3</v>
      </c>
      <c r="CK5">
        <v>4.3</v>
      </c>
      <c r="CL5" t="s">
        <v>152</v>
      </c>
      <c r="CM5">
        <v>5.6</v>
      </c>
      <c r="CN5" t="s">
        <v>152</v>
      </c>
      <c r="CO5">
        <v>4.9000000000000004</v>
      </c>
      <c r="CP5">
        <v>6.2</v>
      </c>
      <c r="CQ5" t="s">
        <v>152</v>
      </c>
      <c r="CR5" t="s">
        <v>152</v>
      </c>
      <c r="CS5">
        <v>6</v>
      </c>
      <c r="CT5">
        <v>5.9</v>
      </c>
      <c r="CU5" t="s">
        <v>152</v>
      </c>
      <c r="CV5">
        <v>6.2</v>
      </c>
      <c r="CW5" t="s">
        <v>152</v>
      </c>
      <c r="CX5">
        <v>6.2</v>
      </c>
      <c r="CY5">
        <v>25.5</v>
      </c>
      <c r="CZ5" t="s">
        <v>152</v>
      </c>
      <c r="DA5">
        <v>31.1</v>
      </c>
      <c r="DB5" t="s">
        <v>152</v>
      </c>
      <c r="DC5">
        <v>27</v>
      </c>
      <c r="DD5">
        <v>24.7</v>
      </c>
      <c r="DE5">
        <v>17.899999999999999</v>
      </c>
      <c r="DF5" t="s">
        <v>152</v>
      </c>
      <c r="DG5">
        <v>32.799999999999997</v>
      </c>
      <c r="DH5">
        <v>29</v>
      </c>
      <c r="DI5">
        <v>29</v>
      </c>
      <c r="DJ5" t="s">
        <v>152</v>
      </c>
      <c r="DK5">
        <v>20.5</v>
      </c>
      <c r="DL5">
        <v>23.8</v>
      </c>
      <c r="DM5" t="s">
        <v>152</v>
      </c>
      <c r="DN5" t="s">
        <v>152</v>
      </c>
      <c r="DO5">
        <v>24.7</v>
      </c>
      <c r="DP5">
        <v>31.6</v>
      </c>
      <c r="DQ5" t="s">
        <v>152</v>
      </c>
      <c r="DR5">
        <v>24.3</v>
      </c>
      <c r="DS5">
        <v>12.3</v>
      </c>
      <c r="DT5">
        <v>18.3</v>
      </c>
      <c r="DU5">
        <v>16.5</v>
      </c>
      <c r="DV5" t="s">
        <v>152</v>
      </c>
      <c r="DW5">
        <v>22.4</v>
      </c>
      <c r="DX5" t="s">
        <v>152</v>
      </c>
      <c r="DY5" t="s">
        <v>152</v>
      </c>
      <c r="DZ5" t="s">
        <v>152</v>
      </c>
      <c r="EA5" t="s">
        <v>152</v>
      </c>
      <c r="EB5">
        <v>22.9</v>
      </c>
      <c r="EC5" t="s">
        <v>152</v>
      </c>
      <c r="ED5">
        <v>22.7</v>
      </c>
      <c r="EE5">
        <v>25.3</v>
      </c>
      <c r="EF5" t="s">
        <v>152</v>
      </c>
      <c r="EG5">
        <v>25.1</v>
      </c>
      <c r="EH5">
        <v>29.1</v>
      </c>
      <c r="EI5">
        <v>17.100000000000001</v>
      </c>
      <c r="EJ5">
        <v>19.2</v>
      </c>
      <c r="EK5" t="s">
        <v>152</v>
      </c>
      <c r="EL5">
        <v>25.9</v>
      </c>
      <c r="EM5" t="s">
        <v>152</v>
      </c>
      <c r="EN5">
        <v>22.8</v>
      </c>
      <c r="EO5">
        <v>35.700000000000003</v>
      </c>
      <c r="EP5" t="s">
        <v>152</v>
      </c>
      <c r="EQ5" t="s">
        <v>152</v>
      </c>
      <c r="ER5">
        <v>23</v>
      </c>
      <c r="ES5">
        <v>21.6</v>
      </c>
      <c r="ET5" t="s">
        <v>152</v>
      </c>
      <c r="EU5">
        <v>16</v>
      </c>
      <c r="EV5" t="s">
        <v>152</v>
      </c>
      <c r="EW5">
        <v>24.8</v>
      </c>
    </row>
    <row r="6" spans="1:153" x14ac:dyDescent="0.2">
      <c r="A6">
        <v>2014</v>
      </c>
      <c r="B6">
        <v>9.9</v>
      </c>
      <c r="C6" t="s">
        <v>152</v>
      </c>
      <c r="D6">
        <v>9.3000000000000007</v>
      </c>
      <c r="E6" t="s">
        <v>152</v>
      </c>
      <c r="F6">
        <v>11.7</v>
      </c>
      <c r="G6">
        <v>10.8</v>
      </c>
      <c r="H6">
        <v>10</v>
      </c>
      <c r="I6" t="s">
        <v>152</v>
      </c>
      <c r="J6">
        <v>8.8000000000000007</v>
      </c>
      <c r="K6">
        <v>10.199999999999999</v>
      </c>
      <c r="L6" t="s">
        <v>152</v>
      </c>
      <c r="M6" t="s">
        <v>152</v>
      </c>
      <c r="N6">
        <v>9.8000000000000007</v>
      </c>
      <c r="O6">
        <v>10.8</v>
      </c>
      <c r="P6" t="s">
        <v>152</v>
      </c>
      <c r="Q6" t="s">
        <v>152</v>
      </c>
      <c r="R6">
        <v>9.9</v>
      </c>
      <c r="S6">
        <v>7.7</v>
      </c>
      <c r="T6" t="s">
        <v>152</v>
      </c>
      <c r="U6">
        <v>10.9</v>
      </c>
      <c r="V6">
        <v>11.4</v>
      </c>
      <c r="W6">
        <v>9.9</v>
      </c>
      <c r="X6">
        <v>14.4</v>
      </c>
      <c r="Y6" t="s">
        <v>152</v>
      </c>
      <c r="Z6">
        <v>11.1</v>
      </c>
      <c r="AA6" t="s">
        <v>152</v>
      </c>
      <c r="AB6" t="s">
        <v>152</v>
      </c>
      <c r="AC6" t="s">
        <v>152</v>
      </c>
      <c r="AD6" t="s">
        <v>152</v>
      </c>
      <c r="AE6">
        <v>9.1</v>
      </c>
      <c r="AF6" t="s">
        <v>152</v>
      </c>
      <c r="AG6">
        <v>10</v>
      </c>
      <c r="AH6">
        <v>10.4</v>
      </c>
      <c r="AI6" t="s">
        <v>152</v>
      </c>
      <c r="AJ6">
        <v>9.3000000000000007</v>
      </c>
      <c r="AK6">
        <v>10.5</v>
      </c>
      <c r="AL6">
        <v>14.6</v>
      </c>
      <c r="AM6">
        <v>9.1999999999999993</v>
      </c>
      <c r="AN6" t="s">
        <v>152</v>
      </c>
      <c r="AO6">
        <v>9.4</v>
      </c>
      <c r="AP6" t="s">
        <v>152</v>
      </c>
      <c r="AQ6">
        <v>8.5</v>
      </c>
      <c r="AR6">
        <v>10.4</v>
      </c>
      <c r="AS6" t="s">
        <v>152</v>
      </c>
      <c r="AT6" t="s">
        <v>152</v>
      </c>
      <c r="AU6">
        <v>10.7</v>
      </c>
      <c r="AV6">
        <v>10.3</v>
      </c>
      <c r="AW6" t="s">
        <v>152</v>
      </c>
      <c r="AX6">
        <v>11.7</v>
      </c>
      <c r="AY6" t="s">
        <v>152</v>
      </c>
      <c r="AZ6">
        <v>5.9</v>
      </c>
      <c r="BA6" t="s">
        <v>152</v>
      </c>
      <c r="BB6">
        <v>5.3</v>
      </c>
      <c r="BC6" t="s">
        <v>152</v>
      </c>
      <c r="BD6" s="1">
        <v>6.3</v>
      </c>
      <c r="BE6">
        <v>5.3</v>
      </c>
      <c r="BF6">
        <v>3.6</v>
      </c>
      <c r="BG6" t="s">
        <v>152</v>
      </c>
      <c r="BH6">
        <v>5.5</v>
      </c>
      <c r="BI6">
        <v>5.6</v>
      </c>
      <c r="BJ6" t="s">
        <v>152</v>
      </c>
      <c r="BK6" t="s">
        <v>152</v>
      </c>
      <c r="BL6">
        <v>5</v>
      </c>
      <c r="BM6">
        <v>5.3</v>
      </c>
      <c r="BN6" t="s">
        <v>152</v>
      </c>
      <c r="BO6" t="s">
        <v>152</v>
      </c>
      <c r="BP6">
        <v>4.5999999999999996</v>
      </c>
      <c r="BQ6">
        <v>4.8</v>
      </c>
      <c r="BR6" t="s">
        <v>152</v>
      </c>
      <c r="BS6" s="1">
        <v>5.7</v>
      </c>
      <c r="BT6" s="1">
        <v>5.0999999999999996</v>
      </c>
      <c r="BU6">
        <v>5.2</v>
      </c>
      <c r="BV6">
        <v>7.4</v>
      </c>
      <c r="BW6" t="s">
        <v>152</v>
      </c>
      <c r="BX6">
        <v>5</v>
      </c>
      <c r="BY6" t="s">
        <v>152</v>
      </c>
      <c r="BZ6" t="s">
        <v>152</v>
      </c>
      <c r="CA6" t="s">
        <v>152</v>
      </c>
      <c r="CB6" t="s">
        <v>152</v>
      </c>
      <c r="CC6" s="1">
        <v>4.7</v>
      </c>
      <c r="CD6" t="s">
        <v>152</v>
      </c>
      <c r="CE6">
        <v>4.9000000000000004</v>
      </c>
      <c r="CF6">
        <v>6.2</v>
      </c>
      <c r="CG6" t="s">
        <v>152</v>
      </c>
      <c r="CH6">
        <v>4.5999999999999996</v>
      </c>
      <c r="CI6">
        <v>6.4</v>
      </c>
      <c r="CJ6" s="1">
        <v>7.1</v>
      </c>
      <c r="CK6">
        <v>4.3</v>
      </c>
      <c r="CL6" t="s">
        <v>152</v>
      </c>
      <c r="CM6">
        <v>5.6</v>
      </c>
      <c r="CN6" t="s">
        <v>152</v>
      </c>
      <c r="CO6">
        <v>4.8</v>
      </c>
      <c r="CP6">
        <v>6.2</v>
      </c>
      <c r="CQ6" t="s">
        <v>152</v>
      </c>
      <c r="CR6" t="s">
        <v>152</v>
      </c>
      <c r="CS6">
        <v>6</v>
      </c>
      <c r="CT6">
        <v>5.8</v>
      </c>
      <c r="CU6" t="s">
        <v>152</v>
      </c>
      <c r="CV6">
        <v>6.2</v>
      </c>
      <c r="CW6" t="s">
        <v>152</v>
      </c>
      <c r="CX6">
        <v>5.7</v>
      </c>
      <c r="CY6">
        <v>26.6</v>
      </c>
      <c r="CZ6" t="s">
        <v>152</v>
      </c>
      <c r="DA6">
        <v>31.8</v>
      </c>
      <c r="DB6" t="s">
        <v>152</v>
      </c>
      <c r="DC6">
        <v>27.4</v>
      </c>
      <c r="DD6">
        <v>25.1</v>
      </c>
      <c r="DE6">
        <v>17.600000000000001</v>
      </c>
      <c r="DF6" t="s">
        <v>152</v>
      </c>
      <c r="DG6">
        <v>33.5</v>
      </c>
      <c r="DH6">
        <v>29.7</v>
      </c>
      <c r="DI6">
        <v>29.7</v>
      </c>
      <c r="DJ6" t="s">
        <v>152</v>
      </c>
      <c r="DK6">
        <v>20.8</v>
      </c>
      <c r="DL6">
        <v>24.1</v>
      </c>
      <c r="DM6" t="s">
        <v>152</v>
      </c>
      <c r="DN6" t="s">
        <v>152</v>
      </c>
      <c r="DO6">
        <v>24.4</v>
      </c>
      <c r="DP6">
        <v>33.4</v>
      </c>
      <c r="DQ6" t="s">
        <v>152</v>
      </c>
      <c r="DR6">
        <v>24.1</v>
      </c>
      <c r="DS6">
        <v>13.5</v>
      </c>
      <c r="DT6">
        <v>18.3</v>
      </c>
      <c r="DU6">
        <v>16.600000000000001</v>
      </c>
      <c r="DV6" t="s">
        <v>152</v>
      </c>
      <c r="DW6">
        <v>23.4</v>
      </c>
      <c r="DX6" t="s">
        <v>152</v>
      </c>
      <c r="DY6" t="s">
        <v>152</v>
      </c>
      <c r="DZ6" t="s">
        <v>152</v>
      </c>
      <c r="EA6" t="s">
        <v>152</v>
      </c>
      <c r="EB6">
        <v>23.9</v>
      </c>
      <c r="EC6" t="s">
        <v>152</v>
      </c>
      <c r="ED6">
        <v>23.6</v>
      </c>
      <c r="EE6">
        <v>26.1</v>
      </c>
      <c r="EF6" t="s">
        <v>152</v>
      </c>
      <c r="EG6">
        <v>25</v>
      </c>
      <c r="EH6">
        <v>28.7</v>
      </c>
      <c r="EI6">
        <v>18.7</v>
      </c>
      <c r="EJ6">
        <v>19.7</v>
      </c>
      <c r="EK6" t="s">
        <v>152</v>
      </c>
      <c r="EL6">
        <v>25.8</v>
      </c>
      <c r="EM6" t="s">
        <v>152</v>
      </c>
      <c r="EN6">
        <v>23</v>
      </c>
      <c r="EO6">
        <v>35.799999999999997</v>
      </c>
      <c r="EP6" t="s">
        <v>152</v>
      </c>
      <c r="EQ6" t="s">
        <v>152</v>
      </c>
      <c r="ER6">
        <v>22.6</v>
      </c>
      <c r="ES6">
        <v>21.9</v>
      </c>
      <c r="ET6" t="s">
        <v>152</v>
      </c>
      <c r="EU6">
        <v>16.5</v>
      </c>
      <c r="EV6" t="s">
        <v>152</v>
      </c>
      <c r="EW6">
        <v>24</v>
      </c>
    </row>
    <row r="7" spans="1:153" x14ac:dyDescent="0.2">
      <c r="A7">
        <v>2015</v>
      </c>
      <c r="B7">
        <v>9.6</v>
      </c>
      <c r="C7" t="s">
        <v>152</v>
      </c>
      <c r="D7">
        <v>9.6</v>
      </c>
      <c r="E7" t="s">
        <v>152</v>
      </c>
      <c r="F7">
        <v>11.9</v>
      </c>
      <c r="G7">
        <v>11.1</v>
      </c>
      <c r="H7">
        <v>10.6</v>
      </c>
      <c r="I7" t="s">
        <v>152</v>
      </c>
      <c r="J7">
        <v>9</v>
      </c>
      <c r="K7">
        <v>10.1</v>
      </c>
      <c r="L7" t="s">
        <v>152</v>
      </c>
      <c r="M7" t="s">
        <v>152</v>
      </c>
      <c r="N7">
        <v>10.4</v>
      </c>
      <c r="O7">
        <v>10.5</v>
      </c>
      <c r="P7" t="s">
        <v>152</v>
      </c>
      <c r="Q7" t="s">
        <v>152</v>
      </c>
      <c r="R7">
        <v>9.8000000000000007</v>
      </c>
      <c r="S7">
        <v>7.9</v>
      </c>
      <c r="T7" t="s">
        <v>152</v>
      </c>
      <c r="U7">
        <v>11</v>
      </c>
      <c r="V7">
        <v>11.8</v>
      </c>
      <c r="W7">
        <v>10.7</v>
      </c>
      <c r="X7">
        <v>14.5</v>
      </c>
      <c r="Y7" t="s">
        <v>152</v>
      </c>
      <c r="Z7">
        <v>10.5</v>
      </c>
      <c r="AA7" t="s">
        <v>152</v>
      </c>
      <c r="AB7" t="s">
        <v>152</v>
      </c>
      <c r="AC7" t="s">
        <v>152</v>
      </c>
      <c r="AD7" t="s">
        <v>152</v>
      </c>
      <c r="AE7">
        <v>9.1999999999999993</v>
      </c>
      <c r="AF7" t="s">
        <v>152</v>
      </c>
      <c r="AG7">
        <v>10.199999999999999</v>
      </c>
      <c r="AH7">
        <v>10.4</v>
      </c>
      <c r="AI7" t="s">
        <v>152</v>
      </c>
      <c r="AJ7">
        <v>9.6999999999999993</v>
      </c>
      <c r="AK7">
        <v>10.4</v>
      </c>
      <c r="AL7">
        <v>14.6</v>
      </c>
      <c r="AM7">
        <v>9.6999999999999993</v>
      </c>
      <c r="AN7" t="s">
        <v>152</v>
      </c>
      <c r="AO7">
        <v>9.4</v>
      </c>
      <c r="AP7" t="s">
        <v>152</v>
      </c>
      <c r="AQ7">
        <v>8.9</v>
      </c>
      <c r="AR7">
        <v>10.4</v>
      </c>
      <c r="AS7" t="s">
        <v>152</v>
      </c>
      <c r="AT7" t="s">
        <v>152</v>
      </c>
      <c r="AU7">
        <v>10.8</v>
      </c>
      <c r="AV7">
        <v>10.6</v>
      </c>
      <c r="AW7" t="s">
        <v>152</v>
      </c>
      <c r="AX7">
        <v>12.4</v>
      </c>
      <c r="AY7" t="s">
        <v>152</v>
      </c>
      <c r="AZ7">
        <v>5.6</v>
      </c>
      <c r="BA7" t="s">
        <v>152</v>
      </c>
      <c r="BB7">
        <v>5.3</v>
      </c>
      <c r="BC7" t="s">
        <v>152</v>
      </c>
      <c r="BD7" s="1">
        <v>6.2</v>
      </c>
      <c r="BE7">
        <v>5.0999999999999996</v>
      </c>
      <c r="BF7">
        <v>3.4</v>
      </c>
      <c r="BG7" t="s">
        <v>152</v>
      </c>
      <c r="BH7">
        <v>5.3</v>
      </c>
      <c r="BI7">
        <v>5.4</v>
      </c>
      <c r="BJ7" t="s">
        <v>152</v>
      </c>
      <c r="BK7" t="s">
        <v>152</v>
      </c>
      <c r="BL7">
        <v>5.0999999999999996</v>
      </c>
      <c r="BM7">
        <v>4.9000000000000004</v>
      </c>
      <c r="BN7" t="s">
        <v>152</v>
      </c>
      <c r="BO7" t="s">
        <v>152</v>
      </c>
      <c r="BP7">
        <v>4.5</v>
      </c>
      <c r="BQ7">
        <v>4.7</v>
      </c>
      <c r="BR7" t="s">
        <v>152</v>
      </c>
      <c r="BS7" s="1">
        <v>5.6</v>
      </c>
      <c r="BT7" s="1">
        <v>4.8</v>
      </c>
      <c r="BU7">
        <v>5.4</v>
      </c>
      <c r="BV7">
        <v>7.3</v>
      </c>
      <c r="BW7" t="s">
        <v>152</v>
      </c>
      <c r="BX7">
        <v>4.8</v>
      </c>
      <c r="BY7" t="s">
        <v>152</v>
      </c>
      <c r="BZ7" t="s">
        <v>152</v>
      </c>
      <c r="CA7" t="s">
        <v>152</v>
      </c>
      <c r="CB7" t="s">
        <v>152</v>
      </c>
      <c r="CC7" s="1">
        <v>4.5999999999999996</v>
      </c>
      <c r="CD7" t="s">
        <v>152</v>
      </c>
      <c r="CE7">
        <v>4.8</v>
      </c>
      <c r="CF7">
        <v>5.9</v>
      </c>
      <c r="CG7" t="s">
        <v>152</v>
      </c>
      <c r="CH7">
        <v>4.5</v>
      </c>
      <c r="CI7">
        <v>6.2</v>
      </c>
      <c r="CJ7" s="1">
        <v>6.8</v>
      </c>
      <c r="CK7">
        <v>4.2</v>
      </c>
      <c r="CL7" t="s">
        <v>152</v>
      </c>
      <c r="CM7">
        <v>5.0999999999999996</v>
      </c>
      <c r="CN7" t="s">
        <v>152</v>
      </c>
      <c r="CO7">
        <v>4.5999999999999996</v>
      </c>
      <c r="CP7">
        <v>6.2</v>
      </c>
      <c r="CQ7" t="s">
        <v>152</v>
      </c>
      <c r="CR7" t="s">
        <v>152</v>
      </c>
      <c r="CS7">
        <v>5.8</v>
      </c>
      <c r="CT7">
        <v>5.6</v>
      </c>
      <c r="CU7" t="s">
        <v>152</v>
      </c>
      <c r="CV7">
        <v>6.6</v>
      </c>
      <c r="CW7" t="s">
        <v>152</v>
      </c>
      <c r="CX7">
        <v>5.0999999999999996</v>
      </c>
      <c r="CY7">
        <v>27.8</v>
      </c>
      <c r="CZ7" t="s">
        <v>152</v>
      </c>
      <c r="DA7">
        <v>31.8</v>
      </c>
      <c r="DB7" t="s">
        <v>152</v>
      </c>
      <c r="DC7">
        <v>27.6</v>
      </c>
      <c r="DD7">
        <v>25.6</v>
      </c>
      <c r="DE7">
        <v>17.600000000000001</v>
      </c>
      <c r="DF7" t="s">
        <v>152</v>
      </c>
      <c r="DG7">
        <v>33.9</v>
      </c>
      <c r="DH7">
        <v>30.5</v>
      </c>
      <c r="DI7">
        <v>30.5</v>
      </c>
      <c r="DJ7" t="s">
        <v>152</v>
      </c>
      <c r="DK7">
        <v>20.8</v>
      </c>
      <c r="DL7">
        <v>24.2</v>
      </c>
      <c r="DM7" t="s">
        <v>152</v>
      </c>
      <c r="DN7" t="s">
        <v>152</v>
      </c>
      <c r="DO7">
        <v>23.6</v>
      </c>
      <c r="DP7">
        <v>34.6</v>
      </c>
      <c r="DQ7" t="s">
        <v>152</v>
      </c>
      <c r="DR7">
        <v>24.5</v>
      </c>
      <c r="DS7">
        <v>14.1</v>
      </c>
      <c r="DT7">
        <v>18.5</v>
      </c>
      <c r="DU7">
        <v>16.7</v>
      </c>
      <c r="DV7" t="s">
        <v>152</v>
      </c>
      <c r="DW7">
        <v>23.6</v>
      </c>
      <c r="DX7" t="s">
        <v>152</v>
      </c>
      <c r="DY7" t="s">
        <v>152</v>
      </c>
      <c r="DZ7" t="s">
        <v>152</v>
      </c>
      <c r="EA7" t="s">
        <v>152</v>
      </c>
      <c r="EB7">
        <v>24.6</v>
      </c>
      <c r="EC7" t="s">
        <v>152</v>
      </c>
      <c r="ED7">
        <v>24.6</v>
      </c>
      <c r="EE7">
        <v>25.4</v>
      </c>
      <c r="EF7" t="s">
        <v>152</v>
      </c>
      <c r="EG7">
        <v>24.8</v>
      </c>
      <c r="EH7">
        <v>28</v>
      </c>
      <c r="EI7">
        <v>20.8</v>
      </c>
      <c r="EJ7">
        <v>20.9</v>
      </c>
      <c r="EK7" t="s">
        <v>152</v>
      </c>
      <c r="EL7">
        <v>25.1</v>
      </c>
      <c r="EM7" t="s">
        <v>152</v>
      </c>
      <c r="EN7">
        <v>22.9</v>
      </c>
      <c r="EO7">
        <v>36</v>
      </c>
      <c r="EP7" t="s">
        <v>152</v>
      </c>
      <c r="EQ7" t="s">
        <v>152</v>
      </c>
      <c r="ER7">
        <v>22.7</v>
      </c>
      <c r="ES7">
        <v>21.9</v>
      </c>
      <c r="ET7" t="s">
        <v>152</v>
      </c>
      <c r="EU7">
        <v>17</v>
      </c>
      <c r="EV7" t="s">
        <v>152</v>
      </c>
      <c r="EW7">
        <v>23.9</v>
      </c>
    </row>
    <row r="8" spans="1:153" x14ac:dyDescent="0.2">
      <c r="A8">
        <v>2016</v>
      </c>
      <c r="B8">
        <v>10.4</v>
      </c>
      <c r="C8" t="s">
        <v>152</v>
      </c>
      <c r="D8">
        <v>10.3</v>
      </c>
      <c r="E8" t="s">
        <v>152</v>
      </c>
      <c r="F8">
        <v>12.7</v>
      </c>
      <c r="G8">
        <v>11.6</v>
      </c>
      <c r="H8">
        <v>11</v>
      </c>
      <c r="I8" t="s">
        <v>152</v>
      </c>
      <c r="J8">
        <v>9.1999999999999993</v>
      </c>
      <c r="K8">
        <v>10.4</v>
      </c>
      <c r="L8" t="s">
        <v>152</v>
      </c>
      <c r="M8" t="s">
        <v>152</v>
      </c>
      <c r="N8">
        <v>11</v>
      </c>
      <c r="O8">
        <v>11.1</v>
      </c>
      <c r="P8" t="s">
        <v>152</v>
      </c>
      <c r="Q8" t="s">
        <v>152</v>
      </c>
      <c r="R8">
        <v>9.4</v>
      </c>
      <c r="S8">
        <v>7.9</v>
      </c>
      <c r="T8" t="s">
        <v>152</v>
      </c>
      <c r="U8">
        <v>11.7</v>
      </c>
      <c r="V8">
        <v>12.1</v>
      </c>
      <c r="W8">
        <v>10.8</v>
      </c>
      <c r="X8">
        <v>15.1</v>
      </c>
      <c r="Y8" t="s">
        <v>152</v>
      </c>
      <c r="Z8">
        <v>11.1</v>
      </c>
      <c r="AA8" t="s">
        <v>152</v>
      </c>
      <c r="AB8" t="s">
        <v>152</v>
      </c>
      <c r="AC8" t="s">
        <v>152</v>
      </c>
      <c r="AD8" t="s">
        <v>152</v>
      </c>
      <c r="AE8">
        <v>9.3000000000000007</v>
      </c>
      <c r="AF8" t="s">
        <v>152</v>
      </c>
      <c r="AG8">
        <v>10.5</v>
      </c>
      <c r="AH8">
        <v>11.4</v>
      </c>
      <c r="AI8" t="s">
        <v>152</v>
      </c>
      <c r="AJ8">
        <v>10.199999999999999</v>
      </c>
      <c r="AK8">
        <v>10</v>
      </c>
      <c r="AL8">
        <v>14.9</v>
      </c>
      <c r="AM8">
        <v>9.9</v>
      </c>
      <c r="AN8" t="s">
        <v>152</v>
      </c>
      <c r="AO8">
        <v>9.6</v>
      </c>
      <c r="AP8" t="s">
        <v>152</v>
      </c>
      <c r="AQ8">
        <v>9.1</v>
      </c>
      <c r="AR8">
        <v>10.6</v>
      </c>
      <c r="AS8" t="s">
        <v>152</v>
      </c>
      <c r="AT8" t="s">
        <v>152</v>
      </c>
      <c r="AU8">
        <v>11.2</v>
      </c>
      <c r="AV8">
        <v>10.8</v>
      </c>
      <c r="AW8" t="s">
        <v>152</v>
      </c>
      <c r="AX8">
        <v>13.3</v>
      </c>
      <c r="AY8" t="s">
        <v>152</v>
      </c>
      <c r="AZ8">
        <v>6.5</v>
      </c>
      <c r="BA8" t="s">
        <v>152</v>
      </c>
      <c r="BB8">
        <v>5.4</v>
      </c>
      <c r="BC8" t="s">
        <v>152</v>
      </c>
      <c r="BD8" s="1">
        <v>6.3</v>
      </c>
      <c r="BE8">
        <v>5</v>
      </c>
      <c r="BF8">
        <v>3.2</v>
      </c>
      <c r="BG8" t="s">
        <v>152</v>
      </c>
      <c r="BH8">
        <v>5.4</v>
      </c>
      <c r="BI8">
        <v>5.2</v>
      </c>
      <c r="BJ8" t="s">
        <v>152</v>
      </c>
      <c r="BK8" t="s">
        <v>152</v>
      </c>
      <c r="BL8">
        <v>5.0999999999999996</v>
      </c>
      <c r="BM8">
        <v>4.5999999999999996</v>
      </c>
      <c r="BN8" t="s">
        <v>152</v>
      </c>
      <c r="BO8" t="s">
        <v>152</v>
      </c>
      <c r="BP8">
        <v>4.4000000000000004</v>
      </c>
      <c r="BQ8">
        <v>4.5</v>
      </c>
      <c r="BR8" t="s">
        <v>152</v>
      </c>
      <c r="BS8" s="1">
        <v>5.6</v>
      </c>
      <c r="BT8" s="1">
        <v>4.7</v>
      </c>
      <c r="BU8">
        <v>5.0999999999999996</v>
      </c>
      <c r="BV8">
        <v>7.1</v>
      </c>
      <c r="BW8" t="s">
        <v>152</v>
      </c>
      <c r="BX8">
        <v>4.9000000000000004</v>
      </c>
      <c r="BY8" t="s">
        <v>152</v>
      </c>
      <c r="BZ8" t="s">
        <v>152</v>
      </c>
      <c r="CA8" t="s">
        <v>152</v>
      </c>
      <c r="CB8" t="s">
        <v>152</v>
      </c>
      <c r="CC8" s="1">
        <v>4.4000000000000004</v>
      </c>
      <c r="CD8" t="s">
        <v>152</v>
      </c>
      <c r="CE8">
        <v>4.5999999999999996</v>
      </c>
      <c r="CF8">
        <v>5.8</v>
      </c>
      <c r="CG8" t="s">
        <v>152</v>
      </c>
      <c r="CH8">
        <v>4.5</v>
      </c>
      <c r="CI8">
        <v>5.7</v>
      </c>
      <c r="CJ8" s="1">
        <v>6.7</v>
      </c>
      <c r="CK8">
        <v>4.0999999999999996</v>
      </c>
      <c r="CL8" t="s">
        <v>152</v>
      </c>
      <c r="CM8">
        <v>4.9000000000000004</v>
      </c>
      <c r="CN8" t="s">
        <v>152</v>
      </c>
      <c r="CO8">
        <v>4.4000000000000004</v>
      </c>
      <c r="CP8">
        <v>6</v>
      </c>
      <c r="CQ8" t="s">
        <v>152</v>
      </c>
      <c r="CR8" t="s">
        <v>152</v>
      </c>
      <c r="CS8">
        <v>5.7</v>
      </c>
      <c r="CT8">
        <v>5.5</v>
      </c>
      <c r="CU8" t="s">
        <v>152</v>
      </c>
      <c r="CV8">
        <v>6.6</v>
      </c>
      <c r="CW8" t="s">
        <v>152</v>
      </c>
      <c r="CX8">
        <v>5.4</v>
      </c>
      <c r="CY8">
        <v>28.7</v>
      </c>
      <c r="CZ8" t="s">
        <v>152</v>
      </c>
      <c r="DA8">
        <v>32.6</v>
      </c>
      <c r="DB8" t="s">
        <v>152</v>
      </c>
      <c r="DC8">
        <v>28.1</v>
      </c>
      <c r="DD8">
        <v>25.7</v>
      </c>
      <c r="DE8">
        <v>17.8</v>
      </c>
      <c r="DF8" t="s">
        <v>152</v>
      </c>
      <c r="DG8">
        <v>34.200000000000003</v>
      </c>
      <c r="DH8">
        <v>31.2</v>
      </c>
      <c r="DI8">
        <v>31.2</v>
      </c>
      <c r="DJ8" t="s">
        <v>152</v>
      </c>
      <c r="DK8">
        <v>20.8</v>
      </c>
      <c r="DL8">
        <v>24</v>
      </c>
      <c r="DM8" t="s">
        <v>152</v>
      </c>
      <c r="DN8" t="s">
        <v>152</v>
      </c>
      <c r="DO8">
        <v>23.1</v>
      </c>
      <c r="DP8">
        <v>36.5</v>
      </c>
      <c r="DQ8" t="s">
        <v>152</v>
      </c>
      <c r="DR8">
        <v>24.7</v>
      </c>
      <c r="DS8">
        <v>14.7</v>
      </c>
      <c r="DT8">
        <v>18.7</v>
      </c>
      <c r="DU8">
        <v>16.399999999999999</v>
      </c>
      <c r="DV8" t="s">
        <v>152</v>
      </c>
      <c r="DW8">
        <v>24</v>
      </c>
      <c r="DX8" t="s">
        <v>152</v>
      </c>
      <c r="DY8" t="s">
        <v>152</v>
      </c>
      <c r="DZ8" t="s">
        <v>152</v>
      </c>
      <c r="EA8" t="s">
        <v>152</v>
      </c>
      <c r="EB8">
        <v>25.1</v>
      </c>
      <c r="EC8" t="s">
        <v>152</v>
      </c>
      <c r="ED8">
        <v>26.1</v>
      </c>
      <c r="EE8">
        <v>25.6</v>
      </c>
      <c r="EF8" t="s">
        <v>152</v>
      </c>
      <c r="EG8">
        <v>25.2</v>
      </c>
      <c r="EH8">
        <v>26.9</v>
      </c>
      <c r="EI8">
        <v>24.2</v>
      </c>
      <c r="EJ8">
        <v>21.7</v>
      </c>
      <c r="EK8" t="s">
        <v>152</v>
      </c>
      <c r="EL8">
        <v>25.1</v>
      </c>
      <c r="EM8" t="s">
        <v>152</v>
      </c>
      <c r="EN8">
        <v>22.2</v>
      </c>
      <c r="EO8">
        <v>36.6</v>
      </c>
      <c r="EP8" t="s">
        <v>152</v>
      </c>
      <c r="EQ8" t="s">
        <v>152</v>
      </c>
      <c r="ER8">
        <v>23.6</v>
      </c>
      <c r="ES8">
        <v>22.2</v>
      </c>
      <c r="ET8" t="s">
        <v>152</v>
      </c>
      <c r="EU8">
        <v>17.600000000000001</v>
      </c>
      <c r="EV8" t="s">
        <v>152</v>
      </c>
      <c r="EW8">
        <v>24.2</v>
      </c>
    </row>
    <row r="9" spans="1:153" x14ac:dyDescent="0.2">
      <c r="A9">
        <v>2017</v>
      </c>
      <c r="B9">
        <v>10.3</v>
      </c>
      <c r="C9" t="s">
        <v>152</v>
      </c>
      <c r="D9">
        <v>10.6</v>
      </c>
      <c r="E9" t="s">
        <v>152</v>
      </c>
      <c r="F9">
        <v>13</v>
      </c>
      <c r="G9">
        <v>11.2</v>
      </c>
      <c r="H9">
        <v>11.3</v>
      </c>
      <c r="I9" t="s">
        <v>152</v>
      </c>
      <c r="J9">
        <v>9.4</v>
      </c>
      <c r="K9">
        <v>10.4</v>
      </c>
      <c r="L9" t="s">
        <v>152</v>
      </c>
      <c r="M9" t="s">
        <v>152</v>
      </c>
      <c r="N9">
        <v>11.3</v>
      </c>
      <c r="O9">
        <v>11.2</v>
      </c>
      <c r="P9" t="s">
        <v>152</v>
      </c>
      <c r="Q9" t="s">
        <v>152</v>
      </c>
      <c r="R9">
        <v>9.5</v>
      </c>
      <c r="S9">
        <v>8.3000000000000007</v>
      </c>
      <c r="T9" t="s">
        <v>152</v>
      </c>
      <c r="U9">
        <v>11.8</v>
      </c>
      <c r="V9">
        <v>12.4</v>
      </c>
      <c r="W9">
        <v>11.1</v>
      </c>
      <c r="X9">
        <v>15.2</v>
      </c>
      <c r="Y9" t="s">
        <v>152</v>
      </c>
      <c r="Z9">
        <v>11.3</v>
      </c>
      <c r="AA9" t="s">
        <v>152</v>
      </c>
      <c r="AB9" t="s">
        <v>152</v>
      </c>
      <c r="AC9" t="s">
        <v>152</v>
      </c>
      <c r="AD9" t="s">
        <v>152</v>
      </c>
      <c r="AE9">
        <v>9.6</v>
      </c>
      <c r="AF9" t="s">
        <v>152</v>
      </c>
      <c r="AG9">
        <v>10.7</v>
      </c>
      <c r="AH9">
        <v>11.6</v>
      </c>
      <c r="AI9" t="s">
        <v>152</v>
      </c>
      <c r="AJ9">
        <v>10.4</v>
      </c>
      <c r="AK9">
        <v>9.6999999999999993</v>
      </c>
      <c r="AL9">
        <v>15.4</v>
      </c>
      <c r="AM9">
        <v>10.1</v>
      </c>
      <c r="AN9" t="s">
        <v>152</v>
      </c>
      <c r="AO9">
        <v>9.6999999999999993</v>
      </c>
      <c r="AP9" t="s">
        <v>152</v>
      </c>
      <c r="AQ9">
        <v>9.1</v>
      </c>
      <c r="AR9">
        <v>10.8</v>
      </c>
      <c r="AS9" t="s">
        <v>152</v>
      </c>
      <c r="AT9" t="s">
        <v>152</v>
      </c>
      <c r="AU9">
        <v>11.6</v>
      </c>
      <c r="AV9">
        <v>10.6</v>
      </c>
      <c r="AW9" t="s">
        <v>152</v>
      </c>
      <c r="AX9">
        <v>13.6</v>
      </c>
      <c r="AY9" t="s">
        <v>152</v>
      </c>
      <c r="AZ9">
        <v>6.5</v>
      </c>
      <c r="BA9" t="s">
        <v>152</v>
      </c>
      <c r="BB9">
        <v>5.5</v>
      </c>
      <c r="BC9" t="s">
        <v>152</v>
      </c>
      <c r="BD9" s="1">
        <v>6.2</v>
      </c>
      <c r="BE9">
        <v>4.9000000000000004</v>
      </c>
      <c r="BF9">
        <v>3.2</v>
      </c>
      <c r="BG9" t="s">
        <v>152</v>
      </c>
      <c r="BH9">
        <v>5.5</v>
      </c>
      <c r="BI9">
        <v>5.2</v>
      </c>
      <c r="BJ9" t="s">
        <v>152</v>
      </c>
      <c r="BK9" t="s">
        <v>152</v>
      </c>
      <c r="BL9">
        <v>5.2</v>
      </c>
      <c r="BM9">
        <v>4.5999999999999996</v>
      </c>
      <c r="BN9" t="s">
        <v>152</v>
      </c>
      <c r="BO9" t="s">
        <v>152</v>
      </c>
      <c r="BP9">
        <v>4.3</v>
      </c>
      <c r="BQ9">
        <v>4.7</v>
      </c>
      <c r="BR9" t="s">
        <v>152</v>
      </c>
      <c r="BS9" s="1">
        <v>5.5</v>
      </c>
      <c r="BT9" s="1">
        <v>4.7</v>
      </c>
      <c r="BU9">
        <v>5.0999999999999996</v>
      </c>
      <c r="BV9">
        <v>6.9</v>
      </c>
      <c r="BW9" t="s">
        <v>152</v>
      </c>
      <c r="BX9">
        <v>4.9000000000000004</v>
      </c>
      <c r="BY9" t="s">
        <v>152</v>
      </c>
      <c r="BZ9" t="s">
        <v>152</v>
      </c>
      <c r="CA9" t="s">
        <v>152</v>
      </c>
      <c r="CB9" t="s">
        <v>152</v>
      </c>
      <c r="CC9" s="1">
        <v>4.4000000000000004</v>
      </c>
      <c r="CD9" t="s">
        <v>152</v>
      </c>
      <c r="CE9">
        <v>4.5</v>
      </c>
      <c r="CF9">
        <v>5.7</v>
      </c>
      <c r="CG9" t="s">
        <v>152</v>
      </c>
      <c r="CH9">
        <v>4.4000000000000004</v>
      </c>
      <c r="CI9">
        <v>5.7</v>
      </c>
      <c r="CJ9" s="1">
        <v>6.5</v>
      </c>
      <c r="CK9">
        <v>4.0999999999999996</v>
      </c>
      <c r="CL9" t="s">
        <v>152</v>
      </c>
      <c r="CM9">
        <v>4.7</v>
      </c>
      <c r="CN9" t="s">
        <v>152</v>
      </c>
      <c r="CO9">
        <v>4.2</v>
      </c>
      <c r="CP9">
        <v>6</v>
      </c>
      <c r="CQ9" t="s">
        <v>152</v>
      </c>
      <c r="CR9" t="s">
        <v>152</v>
      </c>
      <c r="CS9">
        <v>5.8</v>
      </c>
      <c r="CT9">
        <v>5.4</v>
      </c>
      <c r="CU9" t="s">
        <v>152</v>
      </c>
      <c r="CV9">
        <v>6.6</v>
      </c>
      <c r="CW9" t="s">
        <v>152</v>
      </c>
      <c r="CX9">
        <v>5.3</v>
      </c>
      <c r="CY9">
        <v>28.6</v>
      </c>
      <c r="CZ9" t="s">
        <v>152</v>
      </c>
      <c r="DA9">
        <v>33.1</v>
      </c>
      <c r="DB9" t="s">
        <v>152</v>
      </c>
      <c r="DC9">
        <v>28.1</v>
      </c>
      <c r="DD9">
        <v>25.3</v>
      </c>
      <c r="DE9">
        <v>17.8</v>
      </c>
      <c r="DF9" t="s">
        <v>152</v>
      </c>
      <c r="DG9">
        <v>34.1</v>
      </c>
      <c r="DH9">
        <v>31.8</v>
      </c>
      <c r="DI9">
        <v>31.8</v>
      </c>
      <c r="DJ9" t="s">
        <v>152</v>
      </c>
      <c r="DK9">
        <v>20.8</v>
      </c>
      <c r="DL9">
        <v>24.4</v>
      </c>
      <c r="DM9" t="s">
        <v>152</v>
      </c>
      <c r="DN9" t="s">
        <v>152</v>
      </c>
      <c r="DO9">
        <v>22.7</v>
      </c>
      <c r="DP9">
        <v>36.799999999999997</v>
      </c>
      <c r="DQ9" t="s">
        <v>152</v>
      </c>
      <c r="DR9">
        <v>25.1</v>
      </c>
      <c r="DS9">
        <v>15.1</v>
      </c>
      <c r="DT9">
        <v>18.5</v>
      </c>
      <c r="DU9">
        <v>16.2</v>
      </c>
      <c r="DV9" t="s">
        <v>152</v>
      </c>
      <c r="DW9">
        <v>24.3</v>
      </c>
      <c r="DX9" t="s">
        <v>152</v>
      </c>
      <c r="DY9" t="s">
        <v>152</v>
      </c>
      <c r="DZ9" t="s">
        <v>152</v>
      </c>
      <c r="EA9" t="s">
        <v>152</v>
      </c>
      <c r="EB9">
        <v>26</v>
      </c>
      <c r="EC9" t="s">
        <v>152</v>
      </c>
      <c r="ED9">
        <v>26.3</v>
      </c>
      <c r="EE9">
        <v>25.8</v>
      </c>
      <c r="EF9" t="s">
        <v>152</v>
      </c>
      <c r="EG9">
        <v>25.2</v>
      </c>
      <c r="EH9">
        <v>25.7</v>
      </c>
      <c r="EI9">
        <v>25.4</v>
      </c>
      <c r="EJ9">
        <v>21.9</v>
      </c>
      <c r="EK9" t="s">
        <v>152</v>
      </c>
      <c r="EL9">
        <v>24.7</v>
      </c>
      <c r="EM9" t="s">
        <v>152</v>
      </c>
      <c r="EN9">
        <v>22.1</v>
      </c>
      <c r="EO9">
        <v>36.700000000000003</v>
      </c>
      <c r="EP9" t="s">
        <v>152</v>
      </c>
      <c r="EQ9" t="s">
        <v>152</v>
      </c>
      <c r="ER9">
        <v>23.5</v>
      </c>
      <c r="ES9">
        <v>22.5</v>
      </c>
      <c r="ET9" t="s">
        <v>152</v>
      </c>
      <c r="EU9">
        <v>18</v>
      </c>
      <c r="EV9" t="s">
        <v>152</v>
      </c>
      <c r="EW9">
        <v>24.4</v>
      </c>
    </row>
    <row r="10" spans="1:153" x14ac:dyDescent="0.2">
      <c r="A10">
        <v>2018</v>
      </c>
      <c r="B10">
        <v>10.4</v>
      </c>
      <c r="C10" t="s">
        <v>152</v>
      </c>
      <c r="D10">
        <v>10.5</v>
      </c>
      <c r="E10" t="s">
        <v>152</v>
      </c>
      <c r="F10">
        <v>13.1</v>
      </c>
      <c r="G10">
        <v>11.1</v>
      </c>
      <c r="H10">
        <v>11</v>
      </c>
      <c r="I10" t="s">
        <v>152</v>
      </c>
      <c r="J10">
        <v>9.1999999999999993</v>
      </c>
      <c r="K10">
        <v>10.6</v>
      </c>
      <c r="L10" t="s">
        <v>152</v>
      </c>
      <c r="M10" t="s">
        <v>152</v>
      </c>
      <c r="N10">
        <v>11.3</v>
      </c>
      <c r="O10">
        <v>11.6</v>
      </c>
      <c r="P10" t="s">
        <v>152</v>
      </c>
      <c r="Q10" t="s">
        <v>152</v>
      </c>
      <c r="R10">
        <v>9.3000000000000007</v>
      </c>
      <c r="S10">
        <v>8.4</v>
      </c>
      <c r="T10" t="s">
        <v>152</v>
      </c>
      <c r="U10">
        <v>12.1</v>
      </c>
      <c r="V10">
        <v>12.8</v>
      </c>
      <c r="W10">
        <v>11.4</v>
      </c>
      <c r="X10">
        <v>15.4</v>
      </c>
      <c r="Y10" t="s">
        <v>152</v>
      </c>
      <c r="Z10">
        <v>11.8</v>
      </c>
      <c r="AA10" t="s">
        <v>152</v>
      </c>
      <c r="AB10" t="s">
        <v>152</v>
      </c>
      <c r="AC10" t="s">
        <v>152</v>
      </c>
      <c r="AD10" t="s">
        <v>152</v>
      </c>
      <c r="AE10">
        <v>9.8000000000000007</v>
      </c>
      <c r="AF10" t="s">
        <v>152</v>
      </c>
      <c r="AG10">
        <v>10.5</v>
      </c>
      <c r="AH10">
        <v>11.7</v>
      </c>
      <c r="AI10" t="s">
        <v>152</v>
      </c>
      <c r="AJ10">
        <v>10.6</v>
      </c>
      <c r="AK10">
        <v>9.6999999999999993</v>
      </c>
      <c r="AL10">
        <v>16.100000000000001</v>
      </c>
      <c r="AM10">
        <v>10.3</v>
      </c>
      <c r="AN10" t="s">
        <v>152</v>
      </c>
      <c r="AO10">
        <v>9</v>
      </c>
      <c r="AP10" t="s">
        <v>152</v>
      </c>
      <c r="AQ10">
        <v>8.9</v>
      </c>
      <c r="AR10">
        <v>11</v>
      </c>
      <c r="AS10" t="s">
        <v>152</v>
      </c>
      <c r="AT10" t="s">
        <v>152</v>
      </c>
      <c r="AU10">
        <v>11.8</v>
      </c>
      <c r="AV10">
        <v>10.8</v>
      </c>
      <c r="AW10" t="s">
        <v>152</v>
      </c>
      <c r="AX10">
        <v>14</v>
      </c>
      <c r="AY10" t="s">
        <v>152</v>
      </c>
      <c r="AZ10">
        <v>6.7</v>
      </c>
      <c r="BA10" t="s">
        <v>152</v>
      </c>
      <c r="BB10">
        <v>5.4</v>
      </c>
      <c r="BC10" t="s">
        <v>152</v>
      </c>
      <c r="BD10" s="1">
        <v>6.2</v>
      </c>
      <c r="BE10">
        <v>4.8</v>
      </c>
      <c r="BF10">
        <v>3.2</v>
      </c>
      <c r="BG10" t="s">
        <v>152</v>
      </c>
      <c r="BH10">
        <v>5.3</v>
      </c>
      <c r="BI10">
        <v>5.3</v>
      </c>
      <c r="BJ10" t="s">
        <v>152</v>
      </c>
      <c r="BK10" t="s">
        <v>152</v>
      </c>
      <c r="BL10">
        <v>5</v>
      </c>
      <c r="BM10">
        <v>4.4000000000000004</v>
      </c>
      <c r="BN10" t="s">
        <v>152</v>
      </c>
      <c r="BO10" t="s">
        <v>152</v>
      </c>
      <c r="BP10">
        <v>4.3</v>
      </c>
      <c r="BQ10">
        <v>4.7</v>
      </c>
      <c r="BR10" t="s">
        <v>152</v>
      </c>
      <c r="BS10" s="1">
        <v>5.4</v>
      </c>
      <c r="BT10" s="1">
        <v>4.8</v>
      </c>
      <c r="BU10">
        <v>5.0999999999999996</v>
      </c>
      <c r="BV10">
        <v>6.9</v>
      </c>
      <c r="BW10" t="s">
        <v>152</v>
      </c>
      <c r="BX10">
        <v>4.9000000000000004</v>
      </c>
      <c r="BY10" t="s">
        <v>152</v>
      </c>
      <c r="BZ10" t="s">
        <v>152</v>
      </c>
      <c r="CA10" t="s">
        <v>152</v>
      </c>
      <c r="CB10" t="s">
        <v>152</v>
      </c>
      <c r="CC10" s="1">
        <v>4.3</v>
      </c>
      <c r="CD10" t="s">
        <v>152</v>
      </c>
      <c r="CE10">
        <v>4.4000000000000004</v>
      </c>
      <c r="CF10">
        <v>5.6</v>
      </c>
      <c r="CG10" t="s">
        <v>152</v>
      </c>
      <c r="CH10">
        <v>4.4000000000000004</v>
      </c>
      <c r="CI10">
        <v>5.5</v>
      </c>
      <c r="CJ10" s="1">
        <v>6.7</v>
      </c>
      <c r="CK10">
        <v>4</v>
      </c>
      <c r="CL10" t="s">
        <v>152</v>
      </c>
      <c r="CM10">
        <v>4.4000000000000004</v>
      </c>
      <c r="CN10" t="s">
        <v>152</v>
      </c>
      <c r="CO10">
        <v>4.0999999999999996</v>
      </c>
      <c r="CP10">
        <v>5.9</v>
      </c>
      <c r="CQ10" t="s">
        <v>152</v>
      </c>
      <c r="CR10" t="s">
        <v>152</v>
      </c>
      <c r="CS10">
        <v>5.9</v>
      </c>
      <c r="CT10">
        <v>5.4</v>
      </c>
      <c r="CU10" t="s">
        <v>152</v>
      </c>
      <c r="CV10">
        <v>6.7</v>
      </c>
      <c r="CW10" t="s">
        <v>152</v>
      </c>
      <c r="CX10">
        <v>5.5</v>
      </c>
      <c r="CY10">
        <v>28.8</v>
      </c>
      <c r="CZ10" t="s">
        <v>152</v>
      </c>
      <c r="DA10">
        <v>33.799999999999997</v>
      </c>
      <c r="DB10" t="s">
        <v>152</v>
      </c>
      <c r="DC10">
        <v>28</v>
      </c>
      <c r="DD10">
        <v>25</v>
      </c>
      <c r="DE10">
        <v>18.2</v>
      </c>
      <c r="DF10" t="s">
        <v>152</v>
      </c>
      <c r="DG10">
        <v>33.799999999999997</v>
      </c>
      <c r="DH10">
        <v>32</v>
      </c>
      <c r="DI10">
        <v>32</v>
      </c>
      <c r="DJ10" t="s">
        <v>152</v>
      </c>
      <c r="DK10">
        <v>20.6</v>
      </c>
      <c r="DL10">
        <v>24.8</v>
      </c>
      <c r="DM10" t="s">
        <v>152</v>
      </c>
      <c r="DN10" t="s">
        <v>152</v>
      </c>
      <c r="DO10">
        <v>21.9</v>
      </c>
      <c r="DP10">
        <v>38.299999999999997</v>
      </c>
      <c r="DQ10" t="s">
        <v>152</v>
      </c>
      <c r="DR10">
        <v>25.3</v>
      </c>
      <c r="DS10">
        <v>15.2</v>
      </c>
      <c r="DT10">
        <v>18.399999999999999</v>
      </c>
      <c r="DU10">
        <v>16.5</v>
      </c>
      <c r="DV10" t="s">
        <v>152</v>
      </c>
      <c r="DW10">
        <v>25.1</v>
      </c>
      <c r="DX10" t="s">
        <v>152</v>
      </c>
      <c r="DY10" t="s">
        <v>152</v>
      </c>
      <c r="DZ10" t="s">
        <v>152</v>
      </c>
      <c r="EA10" t="s">
        <v>152</v>
      </c>
      <c r="EB10">
        <v>25.8</v>
      </c>
      <c r="EC10" t="s">
        <v>152</v>
      </c>
      <c r="ED10">
        <v>26.9</v>
      </c>
      <c r="EE10">
        <v>25.6</v>
      </c>
      <c r="EF10" t="s">
        <v>152</v>
      </c>
      <c r="EG10">
        <v>25.3</v>
      </c>
      <c r="EH10">
        <v>24.8</v>
      </c>
      <c r="EI10">
        <v>26.1</v>
      </c>
      <c r="EJ10">
        <v>22</v>
      </c>
      <c r="EK10" t="s">
        <v>152</v>
      </c>
      <c r="EL10">
        <v>25</v>
      </c>
      <c r="EM10" t="s">
        <v>152</v>
      </c>
      <c r="EN10">
        <v>22.3</v>
      </c>
      <c r="EO10">
        <v>36.9</v>
      </c>
      <c r="EP10" t="s">
        <v>152</v>
      </c>
      <c r="EQ10" t="s">
        <v>152</v>
      </c>
      <c r="ER10">
        <v>23.5</v>
      </c>
      <c r="ES10">
        <v>22.2</v>
      </c>
      <c r="ET10" t="s">
        <v>152</v>
      </c>
      <c r="EU10">
        <v>18.600000000000001</v>
      </c>
      <c r="EV10" t="s">
        <v>152</v>
      </c>
      <c r="EW10">
        <v>27.4</v>
      </c>
    </row>
    <row r="11" spans="1:153" x14ac:dyDescent="0.2">
      <c r="A11">
        <v>2019</v>
      </c>
      <c r="B11">
        <v>10.6</v>
      </c>
      <c r="C11" t="s">
        <v>152</v>
      </c>
      <c r="D11">
        <v>10.8</v>
      </c>
      <c r="E11" t="s">
        <v>152</v>
      </c>
      <c r="F11">
        <v>13.3</v>
      </c>
      <c r="G11">
        <v>11.6</v>
      </c>
      <c r="H11">
        <v>10.1</v>
      </c>
      <c r="I11" t="s">
        <v>152</v>
      </c>
      <c r="J11">
        <v>9.1999999999999993</v>
      </c>
      <c r="K11">
        <v>10.8</v>
      </c>
      <c r="L11" t="s">
        <v>152</v>
      </c>
      <c r="M11" t="s">
        <v>152</v>
      </c>
      <c r="N11">
        <v>11.3</v>
      </c>
      <c r="O11">
        <v>11.9</v>
      </c>
      <c r="P11" t="s">
        <v>152</v>
      </c>
      <c r="Q11" t="s">
        <v>152</v>
      </c>
      <c r="R11">
        <v>9.5</v>
      </c>
      <c r="S11">
        <v>8.1</v>
      </c>
      <c r="T11" t="s">
        <v>152</v>
      </c>
      <c r="U11">
        <v>12.6</v>
      </c>
      <c r="V11">
        <v>12.5</v>
      </c>
      <c r="W11">
        <v>11.9</v>
      </c>
      <c r="X11">
        <v>15.8</v>
      </c>
      <c r="Y11" t="s">
        <v>152</v>
      </c>
      <c r="Z11">
        <v>11.2</v>
      </c>
      <c r="AA11" t="s">
        <v>152</v>
      </c>
      <c r="AB11" t="s">
        <v>152</v>
      </c>
      <c r="AC11" t="s">
        <v>152</v>
      </c>
      <c r="AD11" t="s">
        <v>152</v>
      </c>
      <c r="AE11">
        <v>10.3</v>
      </c>
      <c r="AF11" t="s">
        <v>152</v>
      </c>
      <c r="AG11">
        <v>10.4</v>
      </c>
      <c r="AH11">
        <v>11.9</v>
      </c>
      <c r="AI11" t="s">
        <v>152</v>
      </c>
      <c r="AJ11">
        <v>10.9</v>
      </c>
      <c r="AK11">
        <v>9.1999999999999993</v>
      </c>
      <c r="AL11">
        <v>16.8</v>
      </c>
      <c r="AM11">
        <v>10.6</v>
      </c>
      <c r="AN11" t="s">
        <v>152</v>
      </c>
      <c r="AO11">
        <v>9.1</v>
      </c>
      <c r="AP11" t="s">
        <v>152</v>
      </c>
      <c r="AQ11">
        <v>8.8000000000000007</v>
      </c>
      <c r="AR11">
        <v>10.8</v>
      </c>
      <c r="AS11" t="s">
        <v>152</v>
      </c>
      <c r="AT11" t="s">
        <v>152</v>
      </c>
      <c r="AU11">
        <v>12.3</v>
      </c>
      <c r="AV11">
        <v>11</v>
      </c>
      <c r="AW11" t="s">
        <v>152</v>
      </c>
      <c r="AX11">
        <v>14.2</v>
      </c>
      <c r="AY11" t="s">
        <v>152</v>
      </c>
      <c r="AZ11">
        <v>6.8</v>
      </c>
      <c r="BA11" t="s">
        <v>152</v>
      </c>
      <c r="BB11">
        <v>5.5</v>
      </c>
      <c r="BC11" t="s">
        <v>152</v>
      </c>
      <c r="BD11" s="1">
        <v>6.2</v>
      </c>
      <c r="BE11">
        <v>5</v>
      </c>
      <c r="BF11">
        <v>3.2</v>
      </c>
      <c r="BG11" t="s">
        <v>152</v>
      </c>
      <c r="BH11">
        <v>5.0999999999999996</v>
      </c>
      <c r="BI11">
        <v>5.4</v>
      </c>
      <c r="BJ11" t="s">
        <v>152</v>
      </c>
      <c r="BK11" t="s">
        <v>152</v>
      </c>
      <c r="BL11">
        <v>4.9000000000000004</v>
      </c>
      <c r="BM11">
        <v>4.5</v>
      </c>
      <c r="BN11" t="s">
        <v>152</v>
      </c>
      <c r="BO11" t="s">
        <v>152</v>
      </c>
      <c r="BP11">
        <v>4.3</v>
      </c>
      <c r="BQ11">
        <v>4.3</v>
      </c>
      <c r="BR11" t="s">
        <v>152</v>
      </c>
      <c r="BS11" s="1">
        <v>5.4</v>
      </c>
      <c r="BT11" s="1">
        <v>4.5999999999999996</v>
      </c>
      <c r="BU11">
        <v>5.3</v>
      </c>
      <c r="BV11">
        <v>7</v>
      </c>
      <c r="BW11" t="s">
        <v>152</v>
      </c>
      <c r="BX11">
        <v>5</v>
      </c>
      <c r="BY11" t="s">
        <v>152</v>
      </c>
      <c r="BZ11" t="s">
        <v>152</v>
      </c>
      <c r="CA11" t="s">
        <v>152</v>
      </c>
      <c r="CB11" t="s">
        <v>152</v>
      </c>
      <c r="CC11" s="1">
        <v>4.5</v>
      </c>
      <c r="CD11" t="s">
        <v>152</v>
      </c>
      <c r="CE11">
        <v>4.2</v>
      </c>
      <c r="CF11">
        <v>5.6</v>
      </c>
      <c r="CG11" t="s">
        <v>152</v>
      </c>
      <c r="CH11">
        <v>4.4000000000000004</v>
      </c>
      <c r="CI11">
        <v>5.2</v>
      </c>
      <c r="CJ11" s="1">
        <v>6.8</v>
      </c>
      <c r="CK11">
        <v>4</v>
      </c>
      <c r="CL11" t="s">
        <v>152</v>
      </c>
      <c r="CM11">
        <v>4.4000000000000004</v>
      </c>
      <c r="CN11" t="s">
        <v>152</v>
      </c>
      <c r="CO11">
        <v>4</v>
      </c>
      <c r="CP11">
        <v>5.7</v>
      </c>
      <c r="CQ11" t="s">
        <v>152</v>
      </c>
      <c r="CR11" t="s">
        <v>152</v>
      </c>
      <c r="CS11">
        <v>6.1</v>
      </c>
      <c r="CT11">
        <v>5.3</v>
      </c>
      <c r="CU11" t="s">
        <v>152</v>
      </c>
      <c r="CV11">
        <v>6.9</v>
      </c>
      <c r="CW11" t="s">
        <v>152</v>
      </c>
      <c r="CX11">
        <v>5.3</v>
      </c>
      <c r="CY11">
        <v>31.1</v>
      </c>
      <c r="CZ11" t="s">
        <v>152</v>
      </c>
      <c r="DA11">
        <v>33.9</v>
      </c>
      <c r="DB11" t="s">
        <v>152</v>
      </c>
      <c r="DC11">
        <v>28.3</v>
      </c>
      <c r="DD11">
        <v>24.9</v>
      </c>
      <c r="DE11">
        <v>18.5</v>
      </c>
      <c r="DF11" t="s">
        <v>152</v>
      </c>
      <c r="DG11">
        <v>34.1</v>
      </c>
      <c r="DH11">
        <v>31.6</v>
      </c>
      <c r="DI11">
        <v>31.6</v>
      </c>
      <c r="DJ11" t="s">
        <v>152</v>
      </c>
      <c r="DK11">
        <v>20.5</v>
      </c>
      <c r="DL11">
        <v>25</v>
      </c>
      <c r="DM11" t="s">
        <v>152</v>
      </c>
      <c r="DN11" t="s">
        <v>152</v>
      </c>
      <c r="DO11">
        <v>21.4</v>
      </c>
      <c r="DP11">
        <v>39.299999999999997</v>
      </c>
      <c r="DQ11" t="s">
        <v>152</v>
      </c>
      <c r="DR11">
        <v>24.8</v>
      </c>
      <c r="DS11">
        <v>15.1</v>
      </c>
      <c r="DT11">
        <v>18.7</v>
      </c>
      <c r="DU11">
        <v>16.7</v>
      </c>
      <c r="DV11" t="s">
        <v>152</v>
      </c>
      <c r="DW11">
        <v>26</v>
      </c>
      <c r="DX11" t="s">
        <v>152</v>
      </c>
      <c r="DY11" t="s">
        <v>152</v>
      </c>
      <c r="DZ11" t="s">
        <v>152</v>
      </c>
      <c r="EA11" t="s">
        <v>152</v>
      </c>
      <c r="EB11">
        <v>26.4</v>
      </c>
      <c r="EC11" t="s">
        <v>152</v>
      </c>
      <c r="ED11">
        <v>28.1</v>
      </c>
      <c r="EE11">
        <v>26.1</v>
      </c>
      <c r="EF11" t="s">
        <v>152</v>
      </c>
      <c r="EG11">
        <v>25.3</v>
      </c>
      <c r="EH11">
        <v>24</v>
      </c>
      <c r="EI11">
        <v>27.3</v>
      </c>
      <c r="EJ11">
        <v>22.2</v>
      </c>
      <c r="EK11" t="s">
        <v>152</v>
      </c>
      <c r="EL11">
        <v>24.7</v>
      </c>
      <c r="EM11" t="s">
        <v>152</v>
      </c>
      <c r="EN11">
        <v>22.4</v>
      </c>
      <c r="EO11">
        <v>37</v>
      </c>
      <c r="EP11" t="s">
        <v>152</v>
      </c>
      <c r="EQ11" t="s">
        <v>152</v>
      </c>
      <c r="ER11">
        <v>23.1</v>
      </c>
      <c r="ES11">
        <v>22.3</v>
      </c>
      <c r="ET11" t="s">
        <v>152</v>
      </c>
      <c r="EU11">
        <v>18.8</v>
      </c>
      <c r="EV11" t="s">
        <v>152</v>
      </c>
      <c r="EW11">
        <v>29</v>
      </c>
    </row>
    <row r="12" spans="1:153" x14ac:dyDescent="0.2">
      <c r="A12">
        <v>2020</v>
      </c>
      <c r="B12">
        <v>10.6</v>
      </c>
      <c r="C12" t="s">
        <v>152</v>
      </c>
      <c r="D12">
        <v>11.1</v>
      </c>
      <c r="E12" t="s">
        <v>152</v>
      </c>
      <c r="F12">
        <v>13.7</v>
      </c>
      <c r="G12">
        <v>11.8</v>
      </c>
      <c r="H12">
        <v>10.5</v>
      </c>
      <c r="I12" t="s">
        <v>152</v>
      </c>
      <c r="J12">
        <v>9.4</v>
      </c>
      <c r="K12">
        <v>10.9</v>
      </c>
      <c r="L12" t="s">
        <v>152</v>
      </c>
      <c r="M12" t="s">
        <v>152</v>
      </c>
      <c r="N12">
        <v>11.9</v>
      </c>
      <c r="O12">
        <v>12.6</v>
      </c>
      <c r="P12" t="s">
        <v>152</v>
      </c>
      <c r="Q12" t="s">
        <v>152</v>
      </c>
      <c r="R12">
        <v>9.4</v>
      </c>
      <c r="S12">
        <v>8.1999999999999993</v>
      </c>
      <c r="T12" t="s">
        <v>152</v>
      </c>
      <c r="U12">
        <v>13.3</v>
      </c>
      <c r="V12">
        <v>12.7</v>
      </c>
      <c r="W12">
        <v>12.3</v>
      </c>
      <c r="X12">
        <v>16.2</v>
      </c>
      <c r="Y12" t="s">
        <v>152</v>
      </c>
      <c r="Z12">
        <v>10.3</v>
      </c>
      <c r="AA12" t="s">
        <v>152</v>
      </c>
      <c r="AB12" t="s">
        <v>152</v>
      </c>
      <c r="AC12" t="s">
        <v>152</v>
      </c>
      <c r="AD12" t="s">
        <v>152</v>
      </c>
      <c r="AE12">
        <v>10.5</v>
      </c>
      <c r="AF12" t="s">
        <v>152</v>
      </c>
      <c r="AG12">
        <v>10.5</v>
      </c>
      <c r="AH12">
        <v>12.7</v>
      </c>
      <c r="AI12" t="s">
        <v>152</v>
      </c>
      <c r="AJ12">
        <v>11.3</v>
      </c>
      <c r="AK12">
        <v>9</v>
      </c>
      <c r="AL12">
        <v>17.8</v>
      </c>
      <c r="AM12">
        <v>10.8</v>
      </c>
      <c r="AN12" t="s">
        <v>152</v>
      </c>
      <c r="AO12">
        <v>9.6</v>
      </c>
      <c r="AP12" t="s">
        <v>152</v>
      </c>
      <c r="AQ12">
        <v>9</v>
      </c>
      <c r="AR12">
        <v>10.8</v>
      </c>
      <c r="AS12" t="s">
        <v>152</v>
      </c>
      <c r="AT12" t="s">
        <v>152</v>
      </c>
      <c r="AU12">
        <v>12.5</v>
      </c>
      <c r="AV12">
        <v>11.5</v>
      </c>
      <c r="AW12" t="s">
        <v>152</v>
      </c>
      <c r="AX12">
        <v>14.6</v>
      </c>
      <c r="AY12" t="s">
        <v>152</v>
      </c>
      <c r="AZ12">
        <v>7.1</v>
      </c>
      <c r="BA12" t="s">
        <v>152</v>
      </c>
      <c r="BB12">
        <v>5.6</v>
      </c>
      <c r="BC12" t="s">
        <v>152</v>
      </c>
      <c r="BD12" s="1">
        <v>6.2</v>
      </c>
      <c r="BE12">
        <v>4.9000000000000004</v>
      </c>
      <c r="BF12">
        <v>3</v>
      </c>
      <c r="BG12" t="s">
        <v>152</v>
      </c>
      <c r="BH12">
        <v>5.2</v>
      </c>
      <c r="BI12">
        <v>5.2</v>
      </c>
      <c r="BJ12" t="s">
        <v>152</v>
      </c>
      <c r="BK12" t="s">
        <v>152</v>
      </c>
      <c r="BL12">
        <v>5</v>
      </c>
      <c r="BM12">
        <v>4.5</v>
      </c>
      <c r="BN12" t="s">
        <v>152</v>
      </c>
      <c r="BO12" t="s">
        <v>152</v>
      </c>
      <c r="BP12">
        <v>4.4000000000000004</v>
      </c>
      <c r="BQ12">
        <v>4.2</v>
      </c>
      <c r="BR12" t="s">
        <v>152</v>
      </c>
      <c r="BS12" s="1">
        <v>5.5</v>
      </c>
      <c r="BT12" s="1">
        <v>4.5999999999999996</v>
      </c>
      <c r="BU12">
        <v>5.5</v>
      </c>
      <c r="BV12">
        <v>6.8</v>
      </c>
      <c r="BW12" t="s">
        <v>152</v>
      </c>
      <c r="BX12">
        <v>5.0999999999999996</v>
      </c>
      <c r="BY12" t="s">
        <v>152</v>
      </c>
      <c r="BZ12" t="s">
        <v>152</v>
      </c>
      <c r="CA12" t="s">
        <v>152</v>
      </c>
      <c r="CB12" t="s">
        <v>152</v>
      </c>
      <c r="CC12" s="1">
        <v>4.5</v>
      </c>
      <c r="CD12" t="s">
        <v>152</v>
      </c>
      <c r="CE12">
        <v>4.2</v>
      </c>
      <c r="CF12">
        <v>5.8</v>
      </c>
      <c r="CG12" t="s">
        <v>152</v>
      </c>
      <c r="CH12">
        <v>4.5</v>
      </c>
      <c r="CI12">
        <v>5</v>
      </c>
      <c r="CJ12" s="1">
        <v>7.2</v>
      </c>
      <c r="CK12">
        <v>4.0999999999999996</v>
      </c>
      <c r="CL12" t="s">
        <v>152</v>
      </c>
      <c r="CM12">
        <v>4.5</v>
      </c>
      <c r="CN12" t="s">
        <v>152</v>
      </c>
      <c r="CO12">
        <v>4</v>
      </c>
      <c r="CP12">
        <v>5.4</v>
      </c>
      <c r="CQ12" t="s">
        <v>152</v>
      </c>
      <c r="CR12" t="s">
        <v>152</v>
      </c>
      <c r="CS12">
        <v>5.9</v>
      </c>
      <c r="CT12">
        <v>5.3</v>
      </c>
      <c r="CU12" t="s">
        <v>152</v>
      </c>
      <c r="CV12">
        <v>7</v>
      </c>
      <c r="CW12" t="s">
        <v>152</v>
      </c>
      <c r="CX12">
        <v>4.5999999999999996</v>
      </c>
      <c r="CY12">
        <v>31.7</v>
      </c>
      <c r="CZ12" t="s">
        <v>152</v>
      </c>
      <c r="DA12">
        <v>34.200000000000003</v>
      </c>
      <c r="DB12" t="s">
        <v>152</v>
      </c>
      <c r="DC12">
        <v>28.8</v>
      </c>
      <c r="DD12">
        <v>24.2</v>
      </c>
      <c r="DE12">
        <v>18.8</v>
      </c>
      <c r="DF12" t="s">
        <v>152</v>
      </c>
      <c r="DG12">
        <v>34.6</v>
      </c>
      <c r="DH12">
        <v>32.299999999999997</v>
      </c>
      <c r="DI12">
        <v>32.299999999999997</v>
      </c>
      <c r="DJ12" t="s">
        <v>152</v>
      </c>
      <c r="DK12">
        <v>20.7</v>
      </c>
      <c r="DL12">
        <v>25.5</v>
      </c>
      <c r="DM12" t="s">
        <v>152</v>
      </c>
      <c r="DN12" t="s">
        <v>152</v>
      </c>
      <c r="DO12">
        <v>21.9</v>
      </c>
      <c r="DP12">
        <v>41.1</v>
      </c>
      <c r="DQ12" t="s">
        <v>152</v>
      </c>
      <c r="DR12">
        <v>24.4</v>
      </c>
      <c r="DS12">
        <v>15.2</v>
      </c>
      <c r="DT12">
        <v>19.5</v>
      </c>
      <c r="DU12">
        <v>16.7</v>
      </c>
      <c r="DV12" t="s">
        <v>152</v>
      </c>
      <c r="DW12">
        <v>26.9</v>
      </c>
      <c r="DX12" t="s">
        <v>152</v>
      </c>
      <c r="DY12" t="s">
        <v>152</v>
      </c>
      <c r="DZ12" t="s">
        <v>152</v>
      </c>
      <c r="EA12" t="s">
        <v>152</v>
      </c>
      <c r="EB12">
        <v>27.1</v>
      </c>
      <c r="EC12" t="s">
        <v>152</v>
      </c>
      <c r="ED12">
        <v>29.5</v>
      </c>
      <c r="EE12">
        <v>26.6</v>
      </c>
      <c r="EF12" t="s">
        <v>152</v>
      </c>
      <c r="EG12">
        <v>25.3</v>
      </c>
      <c r="EH12">
        <v>23</v>
      </c>
      <c r="EI12">
        <v>28.3</v>
      </c>
      <c r="EJ12">
        <v>22.5</v>
      </c>
      <c r="EK12" t="s">
        <v>152</v>
      </c>
      <c r="EL12">
        <v>24.6</v>
      </c>
      <c r="EM12" t="s">
        <v>152</v>
      </c>
      <c r="EN12">
        <v>22.7</v>
      </c>
      <c r="EO12">
        <v>37.1</v>
      </c>
      <c r="EP12" t="s">
        <v>152</v>
      </c>
      <c r="EQ12" t="s">
        <v>152</v>
      </c>
      <c r="ER12">
        <v>22.5</v>
      </c>
      <c r="ES12">
        <v>22.6</v>
      </c>
      <c r="ET12" t="s">
        <v>152</v>
      </c>
      <c r="EU12">
        <v>18.3</v>
      </c>
      <c r="EV12" t="s">
        <v>152</v>
      </c>
      <c r="EW12">
        <v>27.1</v>
      </c>
    </row>
    <row r="13" spans="1:153" x14ac:dyDescent="0.2">
      <c r="A13">
        <v>2021</v>
      </c>
      <c r="B13">
        <v>10.3</v>
      </c>
      <c r="C13" t="s">
        <v>152</v>
      </c>
      <c r="D13">
        <v>11.6</v>
      </c>
      <c r="E13" t="s">
        <v>152</v>
      </c>
      <c r="F13">
        <v>14.2</v>
      </c>
      <c r="G13">
        <v>11.2</v>
      </c>
      <c r="H13">
        <v>10.9</v>
      </c>
      <c r="I13" t="s">
        <v>152</v>
      </c>
      <c r="J13">
        <v>9.4</v>
      </c>
      <c r="K13">
        <v>11.2</v>
      </c>
      <c r="L13" t="s">
        <v>152</v>
      </c>
      <c r="M13" t="s">
        <v>152</v>
      </c>
      <c r="N13">
        <v>12.5</v>
      </c>
      <c r="O13">
        <v>13.2</v>
      </c>
      <c r="P13" t="s">
        <v>152</v>
      </c>
      <c r="Q13" t="s">
        <v>152</v>
      </c>
      <c r="R13">
        <v>9.3000000000000007</v>
      </c>
      <c r="S13">
        <v>7.4</v>
      </c>
      <c r="T13" t="s">
        <v>152</v>
      </c>
      <c r="U13">
        <v>13.6</v>
      </c>
      <c r="V13">
        <v>13.4</v>
      </c>
      <c r="W13">
        <v>12.8</v>
      </c>
      <c r="X13">
        <v>15.9</v>
      </c>
      <c r="Y13" t="s">
        <v>152</v>
      </c>
      <c r="Z13">
        <v>10.3</v>
      </c>
      <c r="AA13" t="s">
        <v>152</v>
      </c>
      <c r="AB13" t="s">
        <v>152</v>
      </c>
      <c r="AC13" t="s">
        <v>152</v>
      </c>
      <c r="AD13" t="s">
        <v>152</v>
      </c>
      <c r="AE13">
        <v>10.3</v>
      </c>
      <c r="AF13" t="s">
        <v>152</v>
      </c>
      <c r="AG13">
        <v>10.7</v>
      </c>
      <c r="AH13">
        <v>12.8</v>
      </c>
      <c r="AI13" t="s">
        <v>152</v>
      </c>
      <c r="AJ13">
        <v>11.8</v>
      </c>
      <c r="AK13">
        <v>9.1999999999999993</v>
      </c>
      <c r="AL13">
        <v>19</v>
      </c>
      <c r="AM13">
        <v>11.4</v>
      </c>
      <c r="AN13" t="s">
        <v>152</v>
      </c>
      <c r="AO13">
        <v>10.1</v>
      </c>
      <c r="AP13" t="s">
        <v>152</v>
      </c>
      <c r="AQ13">
        <v>9.1999999999999993</v>
      </c>
      <c r="AR13">
        <v>11.2</v>
      </c>
      <c r="AS13" t="s">
        <v>152</v>
      </c>
      <c r="AT13" t="s">
        <v>152</v>
      </c>
      <c r="AU13">
        <v>12.3</v>
      </c>
      <c r="AV13">
        <v>11.8</v>
      </c>
      <c r="AW13" t="s">
        <v>152</v>
      </c>
      <c r="AX13">
        <v>15</v>
      </c>
      <c r="AY13" t="s">
        <v>152</v>
      </c>
      <c r="AZ13">
        <v>7.1</v>
      </c>
      <c r="BA13" t="s">
        <v>152</v>
      </c>
      <c r="BB13">
        <v>5.5</v>
      </c>
      <c r="BC13" t="s">
        <v>152</v>
      </c>
      <c r="BD13" s="1">
        <v>6.3</v>
      </c>
      <c r="BE13">
        <v>4.5999999999999996</v>
      </c>
      <c r="BF13">
        <v>3</v>
      </c>
      <c r="BG13" t="s">
        <v>152</v>
      </c>
      <c r="BH13">
        <v>5</v>
      </c>
      <c r="BI13">
        <v>5.0999999999999996</v>
      </c>
      <c r="BJ13" t="s">
        <v>152</v>
      </c>
      <c r="BK13" t="s">
        <v>152</v>
      </c>
      <c r="BL13">
        <v>5.0999999999999996</v>
      </c>
      <c r="BM13">
        <v>4.7</v>
      </c>
      <c r="BN13" t="s">
        <v>152</v>
      </c>
      <c r="BO13" t="s">
        <v>152</v>
      </c>
      <c r="BP13">
        <v>4.5</v>
      </c>
      <c r="BQ13">
        <v>3.6</v>
      </c>
      <c r="BR13" t="s">
        <v>152</v>
      </c>
      <c r="BS13" s="1">
        <v>5.3</v>
      </c>
      <c r="BT13" s="1">
        <v>4.7</v>
      </c>
      <c r="BU13">
        <v>5.8</v>
      </c>
      <c r="BV13">
        <v>6.5</v>
      </c>
      <c r="BW13" t="s">
        <v>152</v>
      </c>
      <c r="BX13">
        <v>5</v>
      </c>
      <c r="BY13" t="s">
        <v>152</v>
      </c>
      <c r="BZ13" t="s">
        <v>152</v>
      </c>
      <c r="CA13" t="s">
        <v>152</v>
      </c>
      <c r="CB13" t="s">
        <v>152</v>
      </c>
      <c r="CC13" s="1">
        <v>4</v>
      </c>
      <c r="CD13" t="s">
        <v>152</v>
      </c>
      <c r="CE13">
        <v>4.0999999999999996</v>
      </c>
      <c r="CF13">
        <v>5.7</v>
      </c>
      <c r="CG13" t="s">
        <v>152</v>
      </c>
      <c r="CH13">
        <v>4.5</v>
      </c>
      <c r="CI13">
        <v>5</v>
      </c>
      <c r="CJ13" s="1">
        <v>7.7</v>
      </c>
      <c r="CK13">
        <v>4.0999999999999996</v>
      </c>
      <c r="CL13" t="s">
        <v>152</v>
      </c>
      <c r="CM13">
        <v>4.5</v>
      </c>
      <c r="CN13" t="s">
        <v>152</v>
      </c>
      <c r="CO13">
        <v>3.9</v>
      </c>
      <c r="CP13">
        <v>5.5</v>
      </c>
      <c r="CQ13" t="s">
        <v>152</v>
      </c>
      <c r="CR13" t="s">
        <v>152</v>
      </c>
      <c r="CS13">
        <v>5.7</v>
      </c>
      <c r="CT13">
        <v>5.0999999999999996</v>
      </c>
      <c r="CU13" t="s">
        <v>152</v>
      </c>
      <c r="CV13">
        <v>6.7</v>
      </c>
      <c r="CW13" t="s">
        <v>152</v>
      </c>
      <c r="CX13">
        <v>4.7</v>
      </c>
      <c r="CY13">
        <v>31</v>
      </c>
      <c r="CZ13" t="s">
        <v>152</v>
      </c>
      <c r="DA13">
        <v>35.299999999999997</v>
      </c>
      <c r="DB13" t="s">
        <v>152</v>
      </c>
      <c r="DC13">
        <v>29.6</v>
      </c>
      <c r="DD13">
        <v>23.8</v>
      </c>
      <c r="DE13">
        <v>18.399999999999999</v>
      </c>
      <c r="DF13" t="s">
        <v>152</v>
      </c>
      <c r="DG13">
        <v>35</v>
      </c>
      <c r="DH13">
        <v>33.200000000000003</v>
      </c>
      <c r="DI13">
        <v>33.200000000000003</v>
      </c>
      <c r="DJ13" t="s">
        <v>152</v>
      </c>
      <c r="DK13">
        <v>21.1</v>
      </c>
      <c r="DL13">
        <v>25.4</v>
      </c>
      <c r="DM13" t="s">
        <v>152</v>
      </c>
      <c r="DN13" t="s">
        <v>152</v>
      </c>
      <c r="DO13">
        <v>21.1</v>
      </c>
      <c r="DP13">
        <v>43.8</v>
      </c>
      <c r="DQ13" t="s">
        <v>152</v>
      </c>
      <c r="DR13">
        <v>23.4</v>
      </c>
      <c r="DS13">
        <v>16.7</v>
      </c>
      <c r="DT13">
        <v>19.600000000000001</v>
      </c>
      <c r="DU13">
        <v>17.100000000000001</v>
      </c>
      <c r="DV13" t="s">
        <v>152</v>
      </c>
      <c r="DW13">
        <v>27.2</v>
      </c>
      <c r="DX13" t="s">
        <v>152</v>
      </c>
      <c r="DY13" t="s">
        <v>152</v>
      </c>
      <c r="DZ13" t="s">
        <v>152</v>
      </c>
      <c r="EA13" t="s">
        <v>152</v>
      </c>
      <c r="EB13">
        <v>27.8</v>
      </c>
      <c r="EC13" t="s">
        <v>152</v>
      </c>
      <c r="ED13">
        <v>31.2</v>
      </c>
      <c r="EE13">
        <v>27.3</v>
      </c>
      <c r="EF13" t="s">
        <v>152</v>
      </c>
      <c r="EG13">
        <v>25.1</v>
      </c>
      <c r="EH13">
        <v>23.3</v>
      </c>
      <c r="EI13">
        <v>30.9</v>
      </c>
      <c r="EJ13">
        <v>22.6</v>
      </c>
      <c r="EK13" t="s">
        <v>152</v>
      </c>
      <c r="EL13">
        <v>23.2</v>
      </c>
      <c r="EM13" t="s">
        <v>152</v>
      </c>
      <c r="EN13">
        <v>23.3</v>
      </c>
      <c r="EO13">
        <v>38</v>
      </c>
      <c r="EP13" t="s">
        <v>152</v>
      </c>
      <c r="EQ13" t="s">
        <v>152</v>
      </c>
      <c r="ER13">
        <v>22.7</v>
      </c>
      <c r="ES13">
        <v>23</v>
      </c>
      <c r="ET13" t="s">
        <v>152</v>
      </c>
      <c r="EU13">
        <v>18.600000000000001</v>
      </c>
      <c r="EV13" t="s">
        <v>152</v>
      </c>
      <c r="EW13">
        <v>28.7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ABFA9-8AD8-499B-95A7-9A0E3FEB56D2}">
  <dimension ref="A1:CV10"/>
  <sheetViews>
    <sheetView topLeftCell="CH1" workbookViewId="0">
      <selection activeCell="CW1" sqref="CW1"/>
    </sheetView>
  </sheetViews>
  <sheetFormatPr baseColWidth="10" defaultColWidth="8.83203125" defaultRowHeight="15" x14ac:dyDescent="0.2"/>
  <sheetData>
    <row r="1" spans="1:100" x14ac:dyDescent="0.2">
      <c r="A1" t="s">
        <v>0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172</v>
      </c>
      <c r="V1" t="s">
        <v>173</v>
      </c>
      <c r="W1" t="s">
        <v>174</v>
      </c>
      <c r="X1" t="s">
        <v>175</v>
      </c>
      <c r="Y1" t="s">
        <v>176</v>
      </c>
      <c r="Z1" t="s">
        <v>177</v>
      </c>
      <c r="AA1" t="s">
        <v>178</v>
      </c>
      <c r="AB1" t="s">
        <v>179</v>
      </c>
      <c r="AC1" t="s">
        <v>180</v>
      </c>
      <c r="AD1" t="s">
        <v>181</v>
      </c>
      <c r="AE1" t="s">
        <v>182</v>
      </c>
      <c r="AF1" t="s">
        <v>183</v>
      </c>
      <c r="AG1" t="s">
        <v>184</v>
      </c>
      <c r="AH1" t="s">
        <v>185</v>
      </c>
      <c r="AI1" t="s">
        <v>186</v>
      </c>
      <c r="AJ1" t="s">
        <v>187</v>
      </c>
      <c r="AK1" t="s">
        <v>188</v>
      </c>
      <c r="AL1" t="s">
        <v>189</v>
      </c>
      <c r="AM1" t="s">
        <v>190</v>
      </c>
      <c r="AN1" t="s">
        <v>191</v>
      </c>
      <c r="AO1" t="s">
        <v>192</v>
      </c>
      <c r="AP1" t="s">
        <v>193</v>
      </c>
      <c r="AQ1" t="s">
        <v>194</v>
      </c>
      <c r="AR1" t="s">
        <v>195</v>
      </c>
      <c r="AS1" t="s">
        <v>196</v>
      </c>
      <c r="AT1" t="s">
        <v>197</v>
      </c>
      <c r="AU1" t="s">
        <v>198</v>
      </c>
      <c r="AV1" t="s">
        <v>199</v>
      </c>
      <c r="AW1" t="s">
        <v>200</v>
      </c>
      <c r="AX1" t="s">
        <v>201</v>
      </c>
      <c r="AY1" t="s">
        <v>202</v>
      </c>
      <c r="AZ1" t="s">
        <v>203</v>
      </c>
      <c r="BA1" t="s">
        <v>204</v>
      </c>
      <c r="BB1" t="s">
        <v>205</v>
      </c>
      <c r="BC1" t="s">
        <v>206</v>
      </c>
      <c r="BD1" t="s">
        <v>207</v>
      </c>
      <c r="BE1" t="s">
        <v>208</v>
      </c>
      <c r="BF1" t="s">
        <v>209</v>
      </c>
      <c r="BG1" t="s">
        <v>210</v>
      </c>
      <c r="BH1" t="s">
        <v>211</v>
      </c>
      <c r="BI1" t="s">
        <v>212</v>
      </c>
      <c r="BJ1" t="s">
        <v>213</v>
      </c>
      <c r="BK1" t="s">
        <v>214</v>
      </c>
      <c r="BL1" t="s">
        <v>215</v>
      </c>
      <c r="BM1" t="s">
        <v>216</v>
      </c>
      <c r="BN1" t="s">
        <v>217</v>
      </c>
      <c r="BO1" t="s">
        <v>218</v>
      </c>
      <c r="BP1" t="s">
        <v>219</v>
      </c>
      <c r="BQ1" t="s">
        <v>220</v>
      </c>
      <c r="BR1" t="s">
        <v>221</v>
      </c>
      <c r="BS1" t="s">
        <v>222</v>
      </c>
      <c r="BT1" t="s">
        <v>223</v>
      </c>
      <c r="BU1" t="s">
        <v>224</v>
      </c>
      <c r="BV1" t="s">
        <v>225</v>
      </c>
      <c r="BW1" t="s">
        <v>226</v>
      </c>
      <c r="BX1" t="s">
        <v>227</v>
      </c>
      <c r="BY1" t="s">
        <v>228</v>
      </c>
      <c r="BZ1" t="s">
        <v>229</v>
      </c>
      <c r="CA1" t="s">
        <v>230</v>
      </c>
      <c r="CB1" t="s">
        <v>231</v>
      </c>
      <c r="CC1" t="s">
        <v>232</v>
      </c>
      <c r="CD1" t="s">
        <v>233</v>
      </c>
      <c r="CE1" t="s">
        <v>234</v>
      </c>
      <c r="CF1" t="s">
        <v>235</v>
      </c>
      <c r="CG1" t="s">
        <v>236</v>
      </c>
      <c r="CH1" t="s">
        <v>237</v>
      </c>
      <c r="CI1" t="s">
        <v>238</v>
      </c>
      <c r="CJ1" t="s">
        <v>239</v>
      </c>
      <c r="CK1" t="s">
        <v>240</v>
      </c>
      <c r="CL1" t="s">
        <v>241</v>
      </c>
      <c r="CM1" t="s">
        <v>242</v>
      </c>
      <c r="CN1" t="s">
        <v>243</v>
      </c>
      <c r="CO1" t="s">
        <v>244</v>
      </c>
      <c r="CP1" t="s">
        <v>245</v>
      </c>
      <c r="CQ1" t="s">
        <v>246</v>
      </c>
      <c r="CR1" t="s">
        <v>247</v>
      </c>
      <c r="CS1" t="s">
        <v>248</v>
      </c>
      <c r="CT1" t="s">
        <v>249</v>
      </c>
      <c r="CU1" t="s">
        <v>250</v>
      </c>
      <c r="CV1" t="s">
        <v>251</v>
      </c>
    </row>
    <row r="2" spans="1:100" hidden="1" x14ac:dyDescent="0.2">
      <c r="A2">
        <v>2010</v>
      </c>
      <c r="B2" t="s">
        <v>152</v>
      </c>
      <c r="C2" t="s">
        <v>152</v>
      </c>
      <c r="D2" t="s">
        <v>152</v>
      </c>
      <c r="E2" t="s">
        <v>152</v>
      </c>
      <c r="F2" t="s">
        <v>152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</row>
    <row r="3" spans="1:100" hidden="1" x14ac:dyDescent="0.2">
      <c r="A3">
        <v>2011</v>
      </c>
      <c r="B3" t="s">
        <v>152</v>
      </c>
      <c r="C3" t="s">
        <v>152</v>
      </c>
      <c r="D3" t="s">
        <v>152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</row>
    <row r="4" spans="1:100" ht="16" x14ac:dyDescent="0.2">
      <c r="A4">
        <v>2016</v>
      </c>
      <c r="B4">
        <v>74</v>
      </c>
      <c r="C4">
        <v>137</v>
      </c>
      <c r="D4">
        <v>86</v>
      </c>
      <c r="E4">
        <v>83</v>
      </c>
      <c r="F4">
        <v>89</v>
      </c>
      <c r="G4">
        <v>102</v>
      </c>
      <c r="H4">
        <v>100</v>
      </c>
      <c r="I4">
        <v>98</v>
      </c>
      <c r="J4">
        <v>85</v>
      </c>
      <c r="K4">
        <v>77</v>
      </c>
      <c r="L4">
        <v>100</v>
      </c>
      <c r="M4">
        <v>99</v>
      </c>
      <c r="N4">
        <v>89</v>
      </c>
      <c r="O4">
        <v>82</v>
      </c>
      <c r="P4">
        <v>91</v>
      </c>
      <c r="Q4">
        <v>87</v>
      </c>
      <c r="R4">
        <v>96</v>
      </c>
      <c r="S4" s="2">
        <v>101</v>
      </c>
      <c r="T4">
        <v>127</v>
      </c>
      <c r="U4">
        <v>94</v>
      </c>
      <c r="V4">
        <v>105</v>
      </c>
      <c r="W4">
        <v>73</v>
      </c>
      <c r="X4">
        <v>83</v>
      </c>
      <c r="Y4">
        <v>106</v>
      </c>
      <c r="Z4">
        <v>97</v>
      </c>
      <c r="AA4">
        <v>68</v>
      </c>
      <c r="AB4">
        <v>117</v>
      </c>
      <c r="AC4">
        <v>83</v>
      </c>
      <c r="AD4">
        <v>100</v>
      </c>
      <c r="AE4">
        <v>98</v>
      </c>
      <c r="AF4">
        <v>91</v>
      </c>
      <c r="AG4">
        <v>102</v>
      </c>
      <c r="AH4">
        <v>88</v>
      </c>
      <c r="AI4">
        <v>80</v>
      </c>
      <c r="AJ4">
        <v>119</v>
      </c>
      <c r="AK4">
        <v>93</v>
      </c>
      <c r="AL4">
        <v>114</v>
      </c>
      <c r="AM4">
        <v>82</v>
      </c>
      <c r="AN4">
        <v>117</v>
      </c>
      <c r="AO4">
        <v>97</v>
      </c>
      <c r="AP4">
        <v>72</v>
      </c>
      <c r="AQ4">
        <v>77</v>
      </c>
      <c r="AR4">
        <v>139</v>
      </c>
      <c r="AS4">
        <v>90</v>
      </c>
      <c r="AT4">
        <v>106</v>
      </c>
      <c r="AU4">
        <v>109</v>
      </c>
      <c r="AV4">
        <v>100</v>
      </c>
      <c r="AW4">
        <v>100</v>
      </c>
      <c r="AX4">
        <v>90</v>
      </c>
      <c r="AY4" s="6">
        <v>77.712671476717318</v>
      </c>
      <c r="AZ4" s="6">
        <v>287.30814823853405</v>
      </c>
      <c r="BA4" s="6">
        <v>85.25737899918758</v>
      </c>
      <c r="BB4" s="6">
        <v>86.046708148658325</v>
      </c>
      <c r="BC4" s="6">
        <v>80.57165037165251</v>
      </c>
      <c r="BD4" s="6">
        <v>119.47295827196885</v>
      </c>
      <c r="BE4" s="6">
        <v>127.99486660196943</v>
      </c>
      <c r="BF4" s="6">
        <v>92.083679947942343</v>
      </c>
      <c r="BG4" s="6">
        <v>80.668544013125555</v>
      </c>
      <c r="BH4" s="6">
        <v>82.756282238950831</v>
      </c>
      <c r="BI4" s="6">
        <v>161.61722488068881</v>
      </c>
      <c r="BJ4" s="6">
        <v>100.99911652654532</v>
      </c>
      <c r="BK4" s="6">
        <v>89.641372617990015</v>
      </c>
      <c r="BL4" s="6">
        <v>93.684120891296217</v>
      </c>
      <c r="BM4" s="6">
        <v>111.93851283987946</v>
      </c>
      <c r="BN4" s="6">
        <v>102.73116808240987</v>
      </c>
      <c r="BO4" s="6">
        <v>98.356925291165481</v>
      </c>
      <c r="BP4" s="6">
        <v>75.685539282609625</v>
      </c>
      <c r="BQ4" s="6">
        <v>221.85723526600754</v>
      </c>
      <c r="BR4" s="6">
        <v>108.91501346273535</v>
      </c>
      <c r="BS4" s="6">
        <v>184.59449423623187</v>
      </c>
      <c r="BT4" s="6">
        <v>95.044561671983089</v>
      </c>
      <c r="BU4" s="6">
        <v>167.00403209099645</v>
      </c>
      <c r="BV4" s="6">
        <v>75.711818030553573</v>
      </c>
      <c r="BW4" s="6">
        <v>89.237643283345292</v>
      </c>
      <c r="BX4" s="6">
        <v>143.51859438018636</v>
      </c>
      <c r="BY4" s="6">
        <v>99.34385200209384</v>
      </c>
      <c r="BZ4" s="6">
        <v>82.562939963153397</v>
      </c>
      <c r="CA4" s="6">
        <v>162.93479462062166</v>
      </c>
      <c r="CB4" s="6">
        <v>69.710426252570429</v>
      </c>
      <c r="CC4" s="6">
        <v>98.868664436334086</v>
      </c>
      <c r="CD4" s="6">
        <v>96.621744866288623</v>
      </c>
      <c r="CE4" s="6">
        <v>90.658251501872613</v>
      </c>
      <c r="CF4" s="6">
        <v>153.73985146381494</v>
      </c>
      <c r="CG4" s="6">
        <v>100.18186922271229</v>
      </c>
      <c r="CH4" s="6">
        <v>95.173330182985396</v>
      </c>
      <c r="CI4" s="6">
        <v>114.43755786960202</v>
      </c>
      <c r="CJ4" s="6">
        <v>112.6637644266454</v>
      </c>
      <c r="CK4" s="6">
        <v>142.62010636768557</v>
      </c>
      <c r="CL4" s="6">
        <v>86.696988987295128</v>
      </c>
      <c r="CM4" s="6">
        <v>160.82208059229652</v>
      </c>
      <c r="CN4" s="6">
        <v>106.19527517665624</v>
      </c>
      <c r="CO4" s="6">
        <v>70.962821529194017</v>
      </c>
      <c r="CP4" s="6">
        <v>115.33560480764145</v>
      </c>
      <c r="CQ4" s="6">
        <v>162.82470559201883</v>
      </c>
      <c r="CR4" s="6">
        <v>92.377699074868644</v>
      </c>
      <c r="CS4" s="6">
        <v>149.7003614969004</v>
      </c>
      <c r="CT4" s="6">
        <v>125.47598995986006</v>
      </c>
      <c r="CU4" s="6">
        <v>103.27048774947842</v>
      </c>
      <c r="CV4" s="6">
        <v>63.574345963081704</v>
      </c>
    </row>
    <row r="5" spans="1:100" ht="16" x14ac:dyDescent="0.2">
      <c r="A5">
        <v>2017</v>
      </c>
      <c r="B5">
        <v>76</v>
      </c>
      <c r="C5">
        <v>141</v>
      </c>
      <c r="D5">
        <v>87</v>
      </c>
      <c r="E5">
        <v>85</v>
      </c>
      <c r="F5">
        <v>89</v>
      </c>
      <c r="G5">
        <v>106</v>
      </c>
      <c r="H5">
        <v>101</v>
      </c>
      <c r="I5">
        <v>99</v>
      </c>
      <c r="J5">
        <v>85</v>
      </c>
      <c r="K5">
        <v>78</v>
      </c>
      <c r="L5">
        <v>103</v>
      </c>
      <c r="M5">
        <v>100</v>
      </c>
      <c r="N5">
        <v>91</v>
      </c>
      <c r="O5">
        <v>83</v>
      </c>
      <c r="P5">
        <v>90</v>
      </c>
      <c r="Q5">
        <v>88</v>
      </c>
      <c r="R5">
        <v>99</v>
      </c>
      <c r="S5" s="2">
        <v>102</v>
      </c>
      <c r="T5">
        <v>127</v>
      </c>
      <c r="U5">
        <v>95</v>
      </c>
      <c r="V5">
        <v>106</v>
      </c>
      <c r="W5">
        <v>76</v>
      </c>
      <c r="X5">
        <v>86</v>
      </c>
      <c r="Y5">
        <v>108</v>
      </c>
      <c r="Z5">
        <v>97</v>
      </c>
      <c r="AA5">
        <v>68</v>
      </c>
      <c r="AB5">
        <v>119</v>
      </c>
      <c r="AC5">
        <v>84</v>
      </c>
      <c r="AD5">
        <v>101</v>
      </c>
      <c r="AE5">
        <v>98</v>
      </c>
      <c r="AF5">
        <v>91</v>
      </c>
      <c r="AG5">
        <v>102</v>
      </c>
      <c r="AH5">
        <v>89</v>
      </c>
      <c r="AI5">
        <v>81</v>
      </c>
      <c r="AJ5">
        <v>120</v>
      </c>
      <c r="AK5">
        <v>93</v>
      </c>
      <c r="AL5">
        <v>114</v>
      </c>
      <c r="AM5">
        <v>82</v>
      </c>
      <c r="AN5">
        <v>117</v>
      </c>
      <c r="AO5">
        <v>99</v>
      </c>
      <c r="AP5">
        <v>73</v>
      </c>
      <c r="AQ5">
        <v>79</v>
      </c>
      <c r="AR5">
        <v>146</v>
      </c>
      <c r="AS5">
        <v>90</v>
      </c>
      <c r="AT5">
        <v>107</v>
      </c>
      <c r="AU5">
        <v>109</v>
      </c>
      <c r="AV5">
        <v>100</v>
      </c>
      <c r="AW5">
        <v>100</v>
      </c>
      <c r="AX5">
        <v>91</v>
      </c>
      <c r="AY5" s="6">
        <v>79.155789561128685</v>
      </c>
      <c r="AZ5" s="6">
        <v>269.19869423413184</v>
      </c>
      <c r="BA5" s="6">
        <v>85.330151604073308</v>
      </c>
      <c r="BB5" s="6">
        <v>98.660289486820218</v>
      </c>
      <c r="BC5" s="6">
        <v>80.246190760715166</v>
      </c>
      <c r="BD5" s="6">
        <v>125.91993215987584</v>
      </c>
      <c r="BE5" s="6">
        <v>127.58942578623345</v>
      </c>
      <c r="BF5" s="6">
        <v>86.416306013018868</v>
      </c>
      <c r="BG5" s="6">
        <v>82.497140325515716</v>
      </c>
      <c r="BH5" s="6">
        <v>83.732373805781052</v>
      </c>
      <c r="BI5" s="6">
        <v>150.59127146367749</v>
      </c>
      <c r="BJ5" s="6">
        <v>102.13229361160656</v>
      </c>
      <c r="BK5" s="6">
        <v>91.433508530464593</v>
      </c>
      <c r="BL5" s="6">
        <v>97.025560428084134</v>
      </c>
      <c r="BM5" s="6">
        <v>105.45195460773247</v>
      </c>
      <c r="BN5" s="6">
        <v>101.98791111705756</v>
      </c>
      <c r="BO5" s="6">
        <v>101.80692209441611</v>
      </c>
      <c r="BP5" s="6">
        <v>77.689090173587147</v>
      </c>
      <c r="BQ5" s="6">
        <v>230.38780740051436</v>
      </c>
      <c r="BR5" s="6">
        <v>108.88256634975113</v>
      </c>
      <c r="BS5" s="6">
        <v>185.50933580353575</v>
      </c>
      <c r="BT5" s="6">
        <v>94.880554540600457</v>
      </c>
      <c r="BU5" s="6">
        <v>170.16537548416574</v>
      </c>
      <c r="BV5" s="6">
        <v>82.281316090338024</v>
      </c>
      <c r="BW5" s="6">
        <v>93.256725143333483</v>
      </c>
      <c r="BX5" s="6">
        <v>138.8132884725261</v>
      </c>
      <c r="BY5" s="6">
        <v>103.96550339306226</v>
      </c>
      <c r="BZ5" s="6">
        <v>83.097788000694251</v>
      </c>
      <c r="CA5" s="6">
        <v>190.30497230387061</v>
      </c>
      <c r="CB5" s="6">
        <v>70.449005211553384</v>
      </c>
      <c r="CC5" s="6">
        <v>110.92065885149472</v>
      </c>
      <c r="CD5" s="6">
        <v>97.613741077465505</v>
      </c>
      <c r="CE5" s="6">
        <v>92.051468371508435</v>
      </c>
      <c r="CF5" s="6">
        <v>155.0744305323704</v>
      </c>
      <c r="CG5" s="6">
        <v>100.344068341781</v>
      </c>
      <c r="CH5" s="6">
        <v>93.246341317782267</v>
      </c>
      <c r="CI5" s="6">
        <v>117.79904734887118</v>
      </c>
      <c r="CJ5" s="6">
        <v>111.95286205264431</v>
      </c>
      <c r="CK5" s="6">
        <v>140.51451578166672</v>
      </c>
      <c r="CL5" s="6">
        <v>85.79970200892889</v>
      </c>
      <c r="CM5" s="6">
        <v>165.59811010608485</v>
      </c>
      <c r="CN5" s="6">
        <v>106.14991637790702</v>
      </c>
      <c r="CO5" s="6">
        <v>76.741845618848998</v>
      </c>
      <c r="CP5" s="6">
        <v>115.94517040240113</v>
      </c>
      <c r="CQ5" s="6">
        <v>175.92253157492061</v>
      </c>
      <c r="CR5" s="6">
        <v>90.511110286974642</v>
      </c>
      <c r="CS5" s="6">
        <v>153.20132310424762</v>
      </c>
      <c r="CT5" s="6">
        <v>126.97977588693314</v>
      </c>
      <c r="CU5" s="6">
        <v>100.48421225453673</v>
      </c>
      <c r="CV5" s="6">
        <v>65.777286260004061</v>
      </c>
    </row>
    <row r="6" spans="1:100" ht="16" x14ac:dyDescent="0.2">
      <c r="A6">
        <v>2018</v>
      </c>
      <c r="B6">
        <v>78</v>
      </c>
      <c r="C6">
        <v>142</v>
      </c>
      <c r="D6">
        <v>90</v>
      </c>
      <c r="E6">
        <v>88</v>
      </c>
      <c r="F6">
        <v>92</v>
      </c>
      <c r="G6">
        <v>108</v>
      </c>
      <c r="H6">
        <v>104</v>
      </c>
      <c r="I6">
        <v>102</v>
      </c>
      <c r="J6">
        <v>88</v>
      </c>
      <c r="K6">
        <v>80</v>
      </c>
      <c r="L6">
        <v>106</v>
      </c>
      <c r="M6">
        <v>104</v>
      </c>
      <c r="N6">
        <v>92</v>
      </c>
      <c r="O6">
        <v>86</v>
      </c>
      <c r="P6">
        <v>92</v>
      </c>
      <c r="Q6">
        <v>90</v>
      </c>
      <c r="R6">
        <v>103</v>
      </c>
      <c r="S6" s="2">
        <v>104</v>
      </c>
      <c r="T6">
        <v>128</v>
      </c>
      <c r="U6">
        <v>97</v>
      </c>
      <c r="V6">
        <v>109</v>
      </c>
      <c r="W6">
        <v>78</v>
      </c>
      <c r="X6">
        <v>88</v>
      </c>
      <c r="Y6">
        <v>114</v>
      </c>
      <c r="Z6">
        <v>99</v>
      </c>
      <c r="AA6">
        <v>71</v>
      </c>
      <c r="AB6">
        <v>113</v>
      </c>
      <c r="AC6">
        <v>86</v>
      </c>
      <c r="AD6">
        <v>102</v>
      </c>
      <c r="AE6">
        <v>101</v>
      </c>
      <c r="AF6">
        <v>94</v>
      </c>
      <c r="AG6">
        <v>103</v>
      </c>
      <c r="AH6">
        <v>92</v>
      </c>
      <c r="AI6">
        <v>81</v>
      </c>
      <c r="AJ6">
        <v>121</v>
      </c>
      <c r="AK6">
        <v>95</v>
      </c>
      <c r="AL6">
        <v>119</v>
      </c>
      <c r="AM6">
        <v>84</v>
      </c>
      <c r="AN6">
        <v>119</v>
      </c>
      <c r="AO6">
        <v>102</v>
      </c>
      <c r="AP6">
        <v>75</v>
      </c>
      <c r="AQ6">
        <v>83</v>
      </c>
      <c r="AR6">
        <v>146</v>
      </c>
      <c r="AS6">
        <v>91</v>
      </c>
      <c r="AT6">
        <v>111</v>
      </c>
      <c r="AU6">
        <v>110</v>
      </c>
      <c r="AV6">
        <v>100</v>
      </c>
      <c r="AW6">
        <v>100</v>
      </c>
      <c r="AX6">
        <v>94</v>
      </c>
      <c r="AY6" s="6">
        <v>79.607922146374193</v>
      </c>
      <c r="AZ6" s="6">
        <v>234.07505335252097</v>
      </c>
      <c r="BA6" s="6">
        <v>89.807117127811466</v>
      </c>
      <c r="BB6" s="6">
        <v>104.35710362742284</v>
      </c>
      <c r="BC6" s="6">
        <v>82.708582525826259</v>
      </c>
      <c r="BD6" s="6">
        <v>128.40641510706047</v>
      </c>
      <c r="BE6" s="6">
        <v>133.36390295255279</v>
      </c>
      <c r="BF6" s="6">
        <v>96.635765015562171</v>
      </c>
      <c r="BG6" s="6">
        <v>85.837691333351756</v>
      </c>
      <c r="BH6" s="6">
        <v>80.657667886742558</v>
      </c>
      <c r="BI6" s="6">
        <v>164.88119435637427</v>
      </c>
      <c r="BJ6" s="6">
        <v>111.43168537274444</v>
      </c>
      <c r="BK6" s="6">
        <v>93.885346078035866</v>
      </c>
      <c r="BL6" s="6">
        <v>98.372042796852455</v>
      </c>
      <c r="BM6" s="6">
        <v>106.89192715979982</v>
      </c>
      <c r="BN6" s="6">
        <v>107.13351346305771</v>
      </c>
      <c r="BO6" s="6">
        <v>105.52231914132938</v>
      </c>
      <c r="BP6" s="6">
        <v>82.810321129782452</v>
      </c>
      <c r="BQ6" s="6">
        <v>229.71667549322268</v>
      </c>
      <c r="BR6" s="6">
        <v>107.40446215901356</v>
      </c>
      <c r="BS6" s="6">
        <v>180.51279589544268</v>
      </c>
      <c r="BT6" s="6">
        <v>96.075823747748657</v>
      </c>
      <c r="BU6" s="6">
        <v>176.72977713779952</v>
      </c>
      <c r="BV6" s="6">
        <v>85.827024657831203</v>
      </c>
      <c r="BW6" s="6">
        <v>96.55455527484115</v>
      </c>
      <c r="BX6" s="6">
        <v>158.88577817741475</v>
      </c>
      <c r="BY6" s="6">
        <v>100.58769523538921</v>
      </c>
      <c r="BZ6" s="6">
        <v>85.84365727657898</v>
      </c>
      <c r="CA6" s="6">
        <v>177.81852888772377</v>
      </c>
      <c r="CB6" s="6">
        <v>74.9062365766829</v>
      </c>
      <c r="CC6" s="6">
        <v>103.66475593193125</v>
      </c>
      <c r="CD6" s="6">
        <v>101.583031915749</v>
      </c>
      <c r="CE6" s="6">
        <v>95.551986202860121</v>
      </c>
      <c r="CF6" s="6">
        <v>150.16148981235915</v>
      </c>
      <c r="CG6" s="6">
        <v>105.54970158364958</v>
      </c>
      <c r="CH6" s="6">
        <v>92.537058015327901</v>
      </c>
      <c r="CI6" s="6">
        <v>117.50456842071375</v>
      </c>
      <c r="CJ6" s="6">
        <v>115.06404623532524</v>
      </c>
      <c r="CK6" s="6">
        <v>141.26059859006395</v>
      </c>
      <c r="CL6" s="6">
        <v>92.278827041333869</v>
      </c>
      <c r="CM6" s="6">
        <v>159.26103483993458</v>
      </c>
      <c r="CN6" s="6">
        <v>111.08652047971763</v>
      </c>
      <c r="CO6" s="6">
        <v>79.577185959081149</v>
      </c>
      <c r="CP6" s="6">
        <v>136.84709393829127</v>
      </c>
      <c r="CQ6" s="6">
        <v>176.21209923282629</v>
      </c>
      <c r="CR6" s="6">
        <v>93.872815380584825</v>
      </c>
      <c r="CS6" s="6">
        <v>161.19555205719732</v>
      </c>
      <c r="CT6" s="6">
        <v>129.65413236882807</v>
      </c>
      <c r="CU6" s="6">
        <v>102.0072706972217</v>
      </c>
      <c r="CV6" s="6">
        <v>67.845897698287445</v>
      </c>
    </row>
    <row r="7" spans="1:100" ht="16" x14ac:dyDescent="0.2">
      <c r="A7">
        <v>2019</v>
      </c>
      <c r="B7">
        <v>82</v>
      </c>
      <c r="C7">
        <v>144</v>
      </c>
      <c r="D7">
        <v>92</v>
      </c>
      <c r="E7">
        <v>90</v>
      </c>
      <c r="F7">
        <v>94</v>
      </c>
      <c r="G7">
        <v>110</v>
      </c>
      <c r="H7">
        <v>105</v>
      </c>
      <c r="I7">
        <v>104</v>
      </c>
      <c r="J7">
        <v>90</v>
      </c>
      <c r="K7">
        <v>83</v>
      </c>
      <c r="L7">
        <v>110</v>
      </c>
      <c r="M7">
        <v>104</v>
      </c>
      <c r="N7">
        <v>94</v>
      </c>
      <c r="O7">
        <v>88</v>
      </c>
      <c r="P7">
        <v>95</v>
      </c>
      <c r="Q7">
        <v>94</v>
      </c>
      <c r="R7">
        <v>103</v>
      </c>
      <c r="S7" s="2">
        <v>107</v>
      </c>
      <c r="T7">
        <v>131</v>
      </c>
      <c r="U7">
        <v>99</v>
      </c>
      <c r="V7">
        <v>109</v>
      </c>
      <c r="W7">
        <v>83</v>
      </c>
      <c r="X7">
        <v>91</v>
      </c>
      <c r="Y7">
        <v>118</v>
      </c>
      <c r="Z7">
        <v>102</v>
      </c>
      <c r="AA7">
        <v>74</v>
      </c>
      <c r="AB7">
        <v>117</v>
      </c>
      <c r="AC7">
        <v>88</v>
      </c>
      <c r="AD7">
        <v>105</v>
      </c>
      <c r="AE7">
        <v>103</v>
      </c>
      <c r="AF7">
        <v>97</v>
      </c>
      <c r="AG7">
        <v>106</v>
      </c>
      <c r="AH7">
        <v>94</v>
      </c>
      <c r="AI7">
        <v>83</v>
      </c>
      <c r="AJ7">
        <v>122</v>
      </c>
      <c r="AK7">
        <v>97</v>
      </c>
      <c r="AL7">
        <v>123</v>
      </c>
      <c r="AM7">
        <v>86</v>
      </c>
      <c r="AN7">
        <v>124</v>
      </c>
      <c r="AO7">
        <v>105</v>
      </c>
      <c r="AP7">
        <v>77</v>
      </c>
      <c r="AQ7">
        <v>85</v>
      </c>
      <c r="AR7">
        <v>151</v>
      </c>
      <c r="AS7">
        <v>92</v>
      </c>
      <c r="AT7">
        <v>113</v>
      </c>
      <c r="AU7">
        <v>114</v>
      </c>
      <c r="AV7">
        <v>102</v>
      </c>
      <c r="AW7">
        <v>102</v>
      </c>
      <c r="AX7">
        <v>96</v>
      </c>
      <c r="AY7" s="6">
        <v>82.922252393400498</v>
      </c>
      <c r="AZ7" s="6">
        <v>234.12454759509319</v>
      </c>
      <c r="BA7" s="6">
        <v>91.479894396095631</v>
      </c>
      <c r="BB7" s="6">
        <v>104.22496854764303</v>
      </c>
      <c r="BC7" s="6">
        <v>85.73389803520692</v>
      </c>
      <c r="BD7" s="6">
        <v>126.92569908066714</v>
      </c>
      <c r="BE7" s="6">
        <v>132.7239781144533</v>
      </c>
      <c r="BF7" s="6">
        <v>95.541408428275844</v>
      </c>
      <c r="BG7" s="6">
        <v>89.066665574277721</v>
      </c>
      <c r="BH7" s="6">
        <v>85.249168450393867</v>
      </c>
      <c r="BI7" s="6">
        <v>181.51289975374436</v>
      </c>
      <c r="BJ7" s="6">
        <v>119.84434697754523</v>
      </c>
      <c r="BK7" s="6">
        <v>97.400128817075625</v>
      </c>
      <c r="BL7" s="6">
        <v>96.358280889132502</v>
      </c>
      <c r="BM7" s="6">
        <v>112.15597078528972</v>
      </c>
      <c r="BN7" s="6">
        <v>111.50601787656828</v>
      </c>
      <c r="BO7" s="6">
        <v>103.55525767861239</v>
      </c>
      <c r="BP7" s="6">
        <v>84.298587679195265</v>
      </c>
      <c r="BQ7" s="6">
        <v>230.89631841156054</v>
      </c>
      <c r="BR7" s="6">
        <v>112.9757055542126</v>
      </c>
      <c r="BS7" s="6">
        <v>182.55815709356543</v>
      </c>
      <c r="BT7" s="6">
        <v>108.45652160491868</v>
      </c>
      <c r="BU7" s="6">
        <v>170.80971945948676</v>
      </c>
      <c r="BV7" s="6">
        <v>87.558134027669311</v>
      </c>
      <c r="BW7" s="6">
        <v>102.15133560500112</v>
      </c>
      <c r="BX7" s="6">
        <v>154.59695392849764</v>
      </c>
      <c r="BY7" s="6">
        <v>108.51784420387008</v>
      </c>
      <c r="BZ7" s="6">
        <v>88.859438347697065</v>
      </c>
      <c r="CA7" s="6">
        <v>173.66537449237097</v>
      </c>
      <c r="CB7" s="6">
        <v>72.126467439610082</v>
      </c>
      <c r="CC7" s="6">
        <v>102.0783272459212</v>
      </c>
      <c r="CD7" s="6">
        <v>102.7339313460393</v>
      </c>
      <c r="CE7" s="6">
        <v>101.51706815702725</v>
      </c>
      <c r="CF7" s="6">
        <v>146.6604115808978</v>
      </c>
      <c r="CG7" s="6">
        <v>108.67882616574703</v>
      </c>
      <c r="CH7" s="6">
        <v>95.664388469971641</v>
      </c>
      <c r="CI7" s="6">
        <v>118.08375315361299</v>
      </c>
      <c r="CJ7" s="6">
        <v>114.92491085839495</v>
      </c>
      <c r="CK7" s="6">
        <v>150.59075458723672</v>
      </c>
      <c r="CL7" s="6">
        <v>94.055861342891987</v>
      </c>
      <c r="CM7" s="6">
        <v>163.68626582370948</v>
      </c>
      <c r="CN7" s="6">
        <v>115.37567382664794</v>
      </c>
      <c r="CO7" s="6">
        <v>81.297401146094828</v>
      </c>
      <c r="CP7" s="6">
        <v>132.04386242262078</v>
      </c>
      <c r="CQ7" s="6">
        <v>185.01580295610106</v>
      </c>
      <c r="CR7" s="6">
        <v>93.000980831211521</v>
      </c>
      <c r="CS7" s="6">
        <v>167.34993591401766</v>
      </c>
      <c r="CT7" s="6">
        <v>131.58526849460566</v>
      </c>
      <c r="CU7" s="6">
        <v>123.30839096287281</v>
      </c>
      <c r="CV7" s="6">
        <v>80.462204487023158</v>
      </c>
    </row>
    <row r="8" spans="1:100" ht="16" x14ac:dyDescent="0.2">
      <c r="A8">
        <v>2020</v>
      </c>
      <c r="B8">
        <v>86</v>
      </c>
      <c r="C8">
        <v>153</v>
      </c>
      <c r="D8">
        <v>96</v>
      </c>
      <c r="E8">
        <v>94</v>
      </c>
      <c r="F8">
        <v>97</v>
      </c>
      <c r="G8">
        <v>113</v>
      </c>
      <c r="H8">
        <v>111</v>
      </c>
      <c r="I8">
        <v>110</v>
      </c>
      <c r="J8">
        <v>95</v>
      </c>
      <c r="K8">
        <v>86</v>
      </c>
      <c r="L8">
        <v>114</v>
      </c>
      <c r="M8">
        <v>109</v>
      </c>
      <c r="N8">
        <v>98</v>
      </c>
      <c r="O8">
        <v>92</v>
      </c>
      <c r="P8">
        <v>99</v>
      </c>
      <c r="Q8">
        <v>99</v>
      </c>
      <c r="R8">
        <v>110</v>
      </c>
      <c r="S8" s="2">
        <v>111</v>
      </c>
      <c r="T8">
        <v>135</v>
      </c>
      <c r="U8">
        <v>104</v>
      </c>
      <c r="V8">
        <v>114</v>
      </c>
      <c r="W8">
        <v>88</v>
      </c>
      <c r="X8">
        <v>93</v>
      </c>
      <c r="Y8">
        <v>122</v>
      </c>
      <c r="Z8">
        <v>106</v>
      </c>
      <c r="AA8">
        <v>78</v>
      </c>
      <c r="AB8">
        <v>119</v>
      </c>
      <c r="AC8">
        <v>91</v>
      </c>
      <c r="AD8">
        <v>108</v>
      </c>
      <c r="AE8">
        <v>109</v>
      </c>
      <c r="AF8">
        <v>103</v>
      </c>
      <c r="AG8">
        <v>115</v>
      </c>
      <c r="AH8">
        <v>98</v>
      </c>
      <c r="AI8">
        <v>87</v>
      </c>
      <c r="AJ8">
        <v>125</v>
      </c>
      <c r="AK8">
        <v>101</v>
      </c>
      <c r="AL8">
        <v>128</v>
      </c>
      <c r="AM8">
        <v>90</v>
      </c>
      <c r="AN8">
        <v>135</v>
      </c>
      <c r="AO8">
        <v>110</v>
      </c>
      <c r="AP8">
        <v>82</v>
      </c>
      <c r="AQ8">
        <v>88</v>
      </c>
      <c r="AR8">
        <v>159</v>
      </c>
      <c r="AS8">
        <v>96</v>
      </c>
      <c r="AT8">
        <v>116</v>
      </c>
      <c r="AU8">
        <v>122</v>
      </c>
      <c r="AV8">
        <v>106</v>
      </c>
      <c r="AW8">
        <v>106</v>
      </c>
      <c r="AX8">
        <v>100</v>
      </c>
      <c r="AY8" s="6">
        <v>88.553926518250748</v>
      </c>
      <c r="AZ8" s="6">
        <v>259.3629456377293</v>
      </c>
      <c r="BA8" s="6">
        <v>96.205535454899987</v>
      </c>
      <c r="BB8" s="6">
        <v>111.56260165450087</v>
      </c>
      <c r="BC8" s="6">
        <v>88.927899284490081</v>
      </c>
      <c r="BD8" s="6">
        <v>136.36595046046421</v>
      </c>
      <c r="BE8" s="6">
        <v>140.50750233029899</v>
      </c>
      <c r="BF8" s="6">
        <v>125.95336476058394</v>
      </c>
      <c r="BG8" s="6">
        <v>93.481312970634775</v>
      </c>
      <c r="BH8" s="6">
        <v>89.443892980628732</v>
      </c>
      <c r="BI8" s="6">
        <v>187.83248287033257</v>
      </c>
      <c r="BJ8" s="6">
        <v>123.87504306886217</v>
      </c>
      <c r="BK8" s="6">
        <v>99.59542100152899</v>
      </c>
      <c r="BL8" s="6">
        <v>100.14327546650549</v>
      </c>
      <c r="BM8" s="6">
        <v>115.00286028540596</v>
      </c>
      <c r="BN8" s="6">
        <v>118.31171945222239</v>
      </c>
      <c r="BO8" s="6">
        <v>111.5289617783822</v>
      </c>
      <c r="BP8" s="6">
        <v>91.875773404962231</v>
      </c>
      <c r="BQ8" s="6">
        <v>230.78276806616046</v>
      </c>
      <c r="BR8" s="6">
        <v>117.83256294286959</v>
      </c>
      <c r="BS8" s="6">
        <v>182.20311994807716</v>
      </c>
      <c r="BT8" s="6">
        <v>116.12744401879333</v>
      </c>
      <c r="BU8" s="6">
        <v>179.16723480895234</v>
      </c>
      <c r="BV8" s="6">
        <v>97.979796791235287</v>
      </c>
      <c r="BW8" s="6">
        <v>106.61095523123514</v>
      </c>
      <c r="BX8" s="6">
        <v>162.68207171445272</v>
      </c>
      <c r="BY8" s="6">
        <v>111.96752584120956</v>
      </c>
      <c r="BZ8" s="6">
        <v>93.565466665464243</v>
      </c>
      <c r="CA8" s="6">
        <v>193.59145457009546</v>
      </c>
      <c r="CB8" s="6">
        <v>70.911270663994898</v>
      </c>
      <c r="CC8" s="6">
        <v>108.69137745020601</v>
      </c>
      <c r="CD8" s="6">
        <v>108.26999217214905</v>
      </c>
      <c r="CE8" s="6">
        <v>107.04985468486439</v>
      </c>
      <c r="CF8" s="6">
        <v>164.84447886432133</v>
      </c>
      <c r="CG8" s="6">
        <v>114.05060124978391</v>
      </c>
      <c r="CH8" s="6">
        <v>101.86457770635508</v>
      </c>
      <c r="CI8" s="6">
        <v>129.30688622183337</v>
      </c>
      <c r="CJ8" s="6">
        <v>118.08230728808404</v>
      </c>
      <c r="CK8" s="6">
        <v>161.22694777997978</v>
      </c>
      <c r="CL8" s="6">
        <v>101.37805350522784</v>
      </c>
      <c r="CM8" s="6">
        <v>186.33342224575901</v>
      </c>
      <c r="CN8" s="6">
        <v>122.9628758888026</v>
      </c>
      <c r="CO8" s="6">
        <v>81.660253011457399</v>
      </c>
      <c r="CP8" s="6">
        <v>154.27850568496959</v>
      </c>
      <c r="CQ8" s="6">
        <v>242.86045666822628</v>
      </c>
      <c r="CR8" s="6">
        <v>100.38778637231297</v>
      </c>
      <c r="CS8" s="6">
        <v>163.71709874163008</v>
      </c>
      <c r="CT8" s="6">
        <v>151.4321977154361</v>
      </c>
      <c r="CU8" s="6">
        <v>121.48937855833056</v>
      </c>
      <c r="CV8" s="6">
        <v>68.865446716731341</v>
      </c>
    </row>
    <row r="9" spans="1:100" ht="16" x14ac:dyDescent="0.2">
      <c r="A9">
        <v>2021</v>
      </c>
      <c r="B9">
        <v>91</v>
      </c>
      <c r="C9">
        <v>160</v>
      </c>
      <c r="D9">
        <v>108</v>
      </c>
      <c r="E9">
        <v>103</v>
      </c>
      <c r="F9">
        <v>100</v>
      </c>
      <c r="G9">
        <v>120</v>
      </c>
      <c r="H9">
        <v>120</v>
      </c>
      <c r="I9">
        <v>114</v>
      </c>
      <c r="J9">
        <v>104</v>
      </c>
      <c r="K9">
        <v>93</v>
      </c>
      <c r="L9">
        <v>117</v>
      </c>
      <c r="M9">
        <v>115</v>
      </c>
      <c r="N9">
        <v>102</v>
      </c>
      <c r="O9">
        <v>98</v>
      </c>
      <c r="P9">
        <v>106</v>
      </c>
      <c r="Q9">
        <v>106</v>
      </c>
      <c r="R9">
        <v>117</v>
      </c>
      <c r="S9" s="2">
        <v>116</v>
      </c>
      <c r="T9">
        <v>141</v>
      </c>
      <c r="U9">
        <v>109</v>
      </c>
      <c r="V9">
        <v>117</v>
      </c>
      <c r="W9">
        <v>96</v>
      </c>
      <c r="X9">
        <v>99</v>
      </c>
      <c r="Y9">
        <v>130</v>
      </c>
      <c r="Z9">
        <v>112</v>
      </c>
      <c r="AA9">
        <v>85</v>
      </c>
      <c r="AB9">
        <v>128</v>
      </c>
      <c r="AC9">
        <v>93</v>
      </c>
      <c r="AD9">
        <v>115</v>
      </c>
      <c r="AE9">
        <v>113</v>
      </c>
      <c r="AF9">
        <v>111</v>
      </c>
      <c r="AG9">
        <v>129</v>
      </c>
      <c r="AH9">
        <v>105</v>
      </c>
      <c r="AI9">
        <v>92</v>
      </c>
      <c r="AJ9">
        <v>129</v>
      </c>
      <c r="AK9">
        <v>105</v>
      </c>
      <c r="AL9">
        <v>134</v>
      </c>
      <c r="AM9">
        <v>97</v>
      </c>
      <c r="AN9">
        <v>122</v>
      </c>
      <c r="AO9">
        <v>119</v>
      </c>
      <c r="AP9">
        <v>86</v>
      </c>
      <c r="AQ9">
        <v>92</v>
      </c>
      <c r="AR9">
        <v>165</v>
      </c>
      <c r="AS9">
        <v>100</v>
      </c>
      <c r="AT9">
        <v>119</v>
      </c>
      <c r="AU9">
        <v>131</v>
      </c>
      <c r="AV9">
        <v>110</v>
      </c>
      <c r="AW9">
        <v>110</v>
      </c>
      <c r="AX9">
        <v>106</v>
      </c>
      <c r="AY9" s="6">
        <v>95.139976346248829</v>
      </c>
      <c r="AZ9" s="6">
        <v>269.34725356763806</v>
      </c>
      <c r="BA9" s="6">
        <v>104.63726306713538</v>
      </c>
      <c r="BB9" s="6">
        <v>120.03905501666249</v>
      </c>
      <c r="BC9" s="6">
        <v>92.121991050405626</v>
      </c>
      <c r="BD9" s="6">
        <v>151.46429444045785</v>
      </c>
      <c r="BE9" s="6">
        <v>147.9065726734662</v>
      </c>
      <c r="BF9" s="6">
        <v>124.32504290594457</v>
      </c>
      <c r="BG9" s="6">
        <v>103.92341787080525</v>
      </c>
      <c r="BH9" s="6">
        <v>96.851759745046365</v>
      </c>
      <c r="BI9" s="6">
        <v>145.2369515669881</v>
      </c>
      <c r="BJ9" s="6">
        <v>101.35152140387214</v>
      </c>
      <c r="BK9" s="6">
        <v>104.66479275120361</v>
      </c>
      <c r="BL9" s="6">
        <v>110.86916756265303</v>
      </c>
      <c r="BM9" s="6">
        <v>145.75009546588342</v>
      </c>
      <c r="BN9" s="6">
        <v>120.43808945637721</v>
      </c>
      <c r="BO9" s="6">
        <v>118.51989007841135</v>
      </c>
      <c r="BP9" s="6">
        <v>100.38556163703396</v>
      </c>
      <c r="BQ9" s="6">
        <v>250.0306453540592</v>
      </c>
      <c r="BR9" s="6">
        <v>123.09097539119722</v>
      </c>
      <c r="BS9" s="6">
        <v>204.68252793574177</v>
      </c>
      <c r="BT9" s="6">
        <v>118.2739672109014</v>
      </c>
      <c r="BU9" s="6">
        <v>173.76028716395649</v>
      </c>
      <c r="BV9" s="6">
        <v>106.34060737029129</v>
      </c>
      <c r="BW9" s="6">
        <v>105.50071781721147</v>
      </c>
      <c r="BX9" s="6">
        <v>193.62496634199479</v>
      </c>
      <c r="BY9" s="6">
        <v>119.30767748066326</v>
      </c>
      <c r="BZ9" s="6">
        <v>96.398866162225929</v>
      </c>
      <c r="CA9" s="6">
        <v>188.06653697891107</v>
      </c>
      <c r="CB9" s="6">
        <v>74.579975836370835</v>
      </c>
      <c r="CC9" s="6">
        <v>116.13202174998831</v>
      </c>
      <c r="CD9" s="6">
        <v>111.63386194674069</v>
      </c>
      <c r="CE9" s="6">
        <v>116.26996033865143</v>
      </c>
      <c r="CF9" s="6">
        <v>183.22127358777766</v>
      </c>
      <c r="CG9" s="6">
        <v>120.64276392681477</v>
      </c>
      <c r="CH9" s="6">
        <v>106.87132345665329</v>
      </c>
      <c r="CI9" s="6">
        <v>136.91328935617807</v>
      </c>
      <c r="CJ9" s="6">
        <v>123.25890658046774</v>
      </c>
      <c r="CK9" s="6">
        <v>155.02557014235322</v>
      </c>
      <c r="CL9" s="6">
        <v>105.38752234509417</v>
      </c>
      <c r="CM9" s="6">
        <v>163.02372970932032</v>
      </c>
      <c r="CN9" s="6">
        <v>132.06719342761073</v>
      </c>
      <c r="CO9" s="6">
        <v>84.625160175651544</v>
      </c>
      <c r="CP9" s="6">
        <v>153.84653411434684</v>
      </c>
      <c r="CQ9" s="6">
        <v>219.79084856994984</v>
      </c>
      <c r="CR9" s="6">
        <v>109.2024026875622</v>
      </c>
      <c r="CS9" s="6">
        <v>173.25798053201757</v>
      </c>
      <c r="CT9" s="6">
        <v>163.19062578243805</v>
      </c>
      <c r="CU9" s="6">
        <v>131.1389788177498</v>
      </c>
      <c r="CV9" s="6">
        <v>80.122821991906278</v>
      </c>
    </row>
    <row r="10" spans="1:100" x14ac:dyDescent="0.2">
      <c r="BC10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789C-C49F-418C-B173-6B434975069B}">
  <dimension ref="A1:G8"/>
  <sheetViews>
    <sheetView workbookViewId="0">
      <selection activeCell="G8" sqref="G8"/>
    </sheetView>
  </sheetViews>
  <sheetFormatPr baseColWidth="10" defaultColWidth="8.83203125" defaultRowHeight="15" x14ac:dyDescent="0.2"/>
  <sheetData>
    <row r="1" spans="1:7" x14ac:dyDescent="0.2">
      <c r="A1" t="s">
        <v>252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</row>
    <row r="4" spans="1:7" x14ac:dyDescent="0.2">
      <c r="A4" t="s">
        <v>259</v>
      </c>
      <c r="B4" t="s">
        <v>260</v>
      </c>
      <c r="C4" t="s">
        <v>261</v>
      </c>
      <c r="D4" t="s">
        <v>262</v>
      </c>
      <c r="E4" t="s">
        <v>263</v>
      </c>
      <c r="F4" t="s">
        <v>264</v>
      </c>
      <c r="G4" t="s">
        <v>265</v>
      </c>
    </row>
    <row r="5" spans="1:7" x14ac:dyDescent="0.2">
      <c r="A5" t="s">
        <v>259</v>
      </c>
      <c r="B5" t="s">
        <v>266</v>
      </c>
      <c r="C5" t="s">
        <v>267</v>
      </c>
      <c r="D5" t="s">
        <v>268</v>
      </c>
      <c r="E5" t="s">
        <v>269</v>
      </c>
      <c r="F5" t="s">
        <v>270</v>
      </c>
      <c r="G5" t="s">
        <v>271</v>
      </c>
    </row>
    <row r="6" spans="1:7" x14ac:dyDescent="0.2">
      <c r="A6" t="s">
        <v>272</v>
      </c>
      <c r="B6" t="s">
        <v>273</v>
      </c>
      <c r="C6" t="s">
        <v>274</v>
      </c>
      <c r="D6" t="s">
        <v>275</v>
      </c>
      <c r="E6" t="s">
        <v>276</v>
      </c>
      <c r="F6" t="s">
        <v>264</v>
      </c>
      <c r="G6" t="s">
        <v>277</v>
      </c>
    </row>
    <row r="7" spans="1:7" x14ac:dyDescent="0.2">
      <c r="A7" t="s">
        <v>278</v>
      </c>
      <c r="B7" t="s">
        <v>279</v>
      </c>
      <c r="C7" t="s">
        <v>280</v>
      </c>
      <c r="D7" t="s">
        <v>281</v>
      </c>
      <c r="E7" t="s">
        <v>279</v>
      </c>
      <c r="F7" t="s">
        <v>282</v>
      </c>
      <c r="G7" t="s">
        <v>283</v>
      </c>
    </row>
    <row r="8" spans="1:7" x14ac:dyDescent="0.2">
      <c r="A8" t="s">
        <v>284</v>
      </c>
      <c r="B8" t="s">
        <v>285</v>
      </c>
      <c r="C8" t="s">
        <v>286</v>
      </c>
      <c r="D8" t="s">
        <v>287</v>
      </c>
      <c r="E8" t="s">
        <v>288</v>
      </c>
      <c r="F8" t="s">
        <v>289</v>
      </c>
      <c r="G8" t="s">
        <v>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B618-B9CE-4C82-AC3B-0B198ED360EE}">
  <dimension ref="A1:AE13"/>
  <sheetViews>
    <sheetView topLeftCell="O18" zoomScale="80" zoomScaleNormal="80" workbookViewId="0">
      <selection activeCell="M12" sqref="M12"/>
    </sheetView>
  </sheetViews>
  <sheetFormatPr baseColWidth="10" defaultColWidth="8.83203125" defaultRowHeight="15" x14ac:dyDescent="0.2"/>
  <cols>
    <col min="2" max="20" width="9.83203125" style="3" bestFit="1" customWidth="1"/>
    <col min="22" max="23" width="11" style="3" bestFit="1" customWidth="1"/>
    <col min="24" max="24" width="12.5" style="3" bestFit="1" customWidth="1"/>
    <col min="25" max="25" width="11" style="3" bestFit="1" customWidth="1"/>
    <col min="26" max="26" width="9.83203125" style="3" bestFit="1" customWidth="1"/>
    <col min="27" max="31" width="11" style="3" bestFit="1" customWidth="1"/>
  </cols>
  <sheetData>
    <row r="1" spans="1:31" x14ac:dyDescent="0.2">
      <c r="A1" t="s">
        <v>0</v>
      </c>
      <c r="B1" s="3" t="s">
        <v>5</v>
      </c>
      <c r="C1" s="3" t="s">
        <v>7</v>
      </c>
      <c r="D1" s="3" t="s">
        <v>20</v>
      </c>
      <c r="E1" s="3" t="s">
        <v>21</v>
      </c>
      <c r="F1" s="3" t="s">
        <v>30</v>
      </c>
      <c r="G1" s="3" t="s">
        <v>32</v>
      </c>
      <c r="H1" s="3" t="s">
        <v>37</v>
      </c>
      <c r="I1" s="3" t="s">
        <v>38</v>
      </c>
      <c r="J1" s="3" t="s">
        <v>47</v>
      </c>
      <c r="K1" s="3" t="s">
        <v>291</v>
      </c>
      <c r="L1" s="3" t="s">
        <v>105</v>
      </c>
      <c r="M1" s="3" t="s">
        <v>107</v>
      </c>
      <c r="N1" s="3" t="s">
        <v>120</v>
      </c>
      <c r="O1" s="3" t="s">
        <v>121</v>
      </c>
      <c r="P1" s="3" t="s">
        <v>130</v>
      </c>
      <c r="Q1" s="3" t="s">
        <v>132</v>
      </c>
      <c r="R1" s="3" t="s">
        <v>137</v>
      </c>
      <c r="S1" s="3" t="s">
        <v>138</v>
      </c>
      <c r="T1" s="3" t="s">
        <v>147</v>
      </c>
      <c r="U1" t="s">
        <v>151</v>
      </c>
      <c r="V1" s="3" t="s">
        <v>157</v>
      </c>
      <c r="W1" s="3" t="s">
        <v>159</v>
      </c>
      <c r="X1" s="3" t="s">
        <v>170</v>
      </c>
      <c r="Y1" s="3" t="s">
        <v>171</v>
      </c>
      <c r="Z1" s="3" t="s">
        <v>180</v>
      </c>
      <c r="AA1" s="3" t="s">
        <v>182</v>
      </c>
      <c r="AB1" s="3" t="s">
        <v>187</v>
      </c>
      <c r="AC1" s="3" t="s">
        <v>188</v>
      </c>
      <c r="AD1" s="3" t="s">
        <v>197</v>
      </c>
      <c r="AE1" s="3" t="s">
        <v>201</v>
      </c>
    </row>
    <row r="2" spans="1:31" x14ac:dyDescent="0.2">
      <c r="A2">
        <v>2010</v>
      </c>
      <c r="B2" s="3">
        <v>11.2</v>
      </c>
      <c r="C2" s="3">
        <v>10.4</v>
      </c>
      <c r="D2" s="3">
        <v>9.8000000000000007</v>
      </c>
      <c r="E2" s="3">
        <v>11.3</v>
      </c>
      <c r="F2" s="3">
        <v>7.9</v>
      </c>
      <c r="G2" s="3">
        <v>10</v>
      </c>
      <c r="H2" s="3">
        <v>10.9</v>
      </c>
      <c r="I2" s="3">
        <v>8.8000000000000007</v>
      </c>
      <c r="J2" s="3">
        <v>10.3</v>
      </c>
      <c r="K2" s="3">
        <v>10</v>
      </c>
      <c r="L2" s="3">
        <v>27.6</v>
      </c>
      <c r="M2" s="3">
        <v>17</v>
      </c>
      <c r="N2" s="3">
        <v>23.6</v>
      </c>
      <c r="O2" s="3">
        <v>12.7</v>
      </c>
      <c r="P2" s="3">
        <v>21.7</v>
      </c>
      <c r="Q2" s="3">
        <v>21.3</v>
      </c>
      <c r="R2" s="3">
        <v>16.399999999999999</v>
      </c>
      <c r="S2" s="3">
        <v>18.7</v>
      </c>
      <c r="T2" s="3">
        <v>22.1</v>
      </c>
      <c r="U2">
        <v>23.6</v>
      </c>
      <c r="V2" s="3" t="s">
        <v>152</v>
      </c>
      <c r="W2" s="3" t="s">
        <v>152</v>
      </c>
      <c r="X2" s="3" t="s">
        <v>152</v>
      </c>
      <c r="Y2" s="3" t="s">
        <v>152</v>
      </c>
      <c r="Z2" s="3" t="s">
        <v>152</v>
      </c>
      <c r="AA2" s="3" t="s">
        <v>152</v>
      </c>
      <c r="AB2" s="3" t="s">
        <v>152</v>
      </c>
      <c r="AC2" s="3" t="s">
        <v>152</v>
      </c>
      <c r="AD2" s="3" t="s">
        <v>152</v>
      </c>
      <c r="AE2" s="3" t="s">
        <v>152</v>
      </c>
    </row>
    <row r="3" spans="1:31" x14ac:dyDescent="0.2">
      <c r="A3">
        <v>2011</v>
      </c>
      <c r="B3" s="3">
        <v>11.3</v>
      </c>
      <c r="C3" s="3">
        <v>10.1</v>
      </c>
      <c r="D3" s="3">
        <v>10.1</v>
      </c>
      <c r="E3" s="3">
        <v>11.1</v>
      </c>
      <c r="F3" s="3">
        <v>8.5</v>
      </c>
      <c r="G3" s="3">
        <v>10</v>
      </c>
      <c r="H3" s="3">
        <v>11</v>
      </c>
      <c r="I3" s="3">
        <v>8.6</v>
      </c>
      <c r="J3" s="3">
        <v>10.199999999999999</v>
      </c>
      <c r="K3" s="3">
        <v>9.6999999999999993</v>
      </c>
      <c r="L3" s="3">
        <v>27.2</v>
      </c>
      <c r="M3" s="3">
        <v>17.5</v>
      </c>
      <c r="N3" s="3">
        <v>24.4</v>
      </c>
      <c r="O3" s="3">
        <v>12</v>
      </c>
      <c r="P3" s="3">
        <v>22</v>
      </c>
      <c r="Q3" s="3">
        <v>21.3</v>
      </c>
      <c r="R3" s="3">
        <v>16.3</v>
      </c>
      <c r="S3" s="3">
        <v>19.100000000000001</v>
      </c>
      <c r="T3" s="3">
        <v>21.9</v>
      </c>
      <c r="U3">
        <v>23.6</v>
      </c>
      <c r="V3" s="3" t="s">
        <v>152</v>
      </c>
      <c r="W3" s="3" t="s">
        <v>152</v>
      </c>
      <c r="X3" s="3" t="s">
        <v>152</v>
      </c>
      <c r="Y3" s="3" t="s">
        <v>152</v>
      </c>
      <c r="Z3" s="3" t="s">
        <v>152</v>
      </c>
      <c r="AA3" s="3" t="s">
        <v>152</v>
      </c>
      <c r="AB3" s="3" t="s">
        <v>152</v>
      </c>
      <c r="AC3" s="3" t="s">
        <v>152</v>
      </c>
      <c r="AD3" s="3" t="s">
        <v>152</v>
      </c>
      <c r="AE3" s="3" t="s">
        <v>152</v>
      </c>
    </row>
    <row r="4" spans="1:31" x14ac:dyDescent="0.2">
      <c r="A4">
        <v>2012</v>
      </c>
      <c r="B4" s="3">
        <v>11.2</v>
      </c>
      <c r="C4" s="3">
        <v>9.6999999999999993</v>
      </c>
      <c r="D4" s="3">
        <v>10.4</v>
      </c>
      <c r="E4" s="3">
        <v>11</v>
      </c>
      <c r="F4" s="3">
        <v>8.8000000000000007</v>
      </c>
      <c r="G4" s="3">
        <v>9.9</v>
      </c>
      <c r="H4" s="3">
        <v>11.1</v>
      </c>
      <c r="I4" s="3">
        <v>8.6999999999999993</v>
      </c>
      <c r="J4" s="3">
        <v>10.1</v>
      </c>
      <c r="K4" s="3">
        <v>9.4</v>
      </c>
      <c r="L4" s="3">
        <v>26.9</v>
      </c>
      <c r="M4" s="3">
        <v>17.5</v>
      </c>
      <c r="N4" s="3">
        <v>24.5</v>
      </c>
      <c r="O4" s="3">
        <v>11.9</v>
      </c>
      <c r="P4" s="3">
        <v>22.2</v>
      </c>
      <c r="Q4" s="3">
        <v>21.6</v>
      </c>
      <c r="R4" s="3">
        <v>15.8</v>
      </c>
      <c r="S4" s="3">
        <v>19.399999999999999</v>
      </c>
      <c r="T4" s="3">
        <v>21.5</v>
      </c>
      <c r="U4">
        <v>24.4</v>
      </c>
      <c r="V4" s="3" t="s">
        <v>152</v>
      </c>
      <c r="W4" s="3" t="s">
        <v>152</v>
      </c>
      <c r="X4" s="3" t="s">
        <v>152</v>
      </c>
      <c r="Y4" s="3" t="s">
        <v>152</v>
      </c>
      <c r="Z4" s="3" t="s">
        <v>152</v>
      </c>
      <c r="AA4" s="3" t="s">
        <v>152</v>
      </c>
      <c r="AB4" s="3" t="s">
        <v>152</v>
      </c>
      <c r="AC4" s="3" t="s">
        <v>152</v>
      </c>
      <c r="AD4" s="3" t="s">
        <v>152</v>
      </c>
      <c r="AE4" s="3" t="s">
        <v>152</v>
      </c>
    </row>
    <row r="5" spans="1:31" x14ac:dyDescent="0.2">
      <c r="A5">
        <v>2013</v>
      </c>
      <c r="B5" s="3">
        <v>11.4</v>
      </c>
      <c r="C5" s="3">
        <v>9.8000000000000007</v>
      </c>
      <c r="D5" s="3">
        <v>10.8</v>
      </c>
      <c r="E5" s="3">
        <v>11.2</v>
      </c>
      <c r="F5" s="3">
        <v>8.9</v>
      </c>
      <c r="G5" s="3">
        <v>10</v>
      </c>
      <c r="H5" s="3">
        <v>13.6</v>
      </c>
      <c r="I5" s="3">
        <v>9</v>
      </c>
      <c r="J5" s="3">
        <v>10</v>
      </c>
      <c r="K5" s="3">
        <v>10.9</v>
      </c>
      <c r="L5" s="3">
        <v>27</v>
      </c>
      <c r="M5" s="3">
        <v>17.899999999999999</v>
      </c>
      <c r="N5" s="3">
        <v>24.3</v>
      </c>
      <c r="O5" s="3">
        <v>12.3</v>
      </c>
      <c r="P5" s="3">
        <v>22.9</v>
      </c>
      <c r="Q5" s="3">
        <v>22.7</v>
      </c>
      <c r="R5" s="3">
        <v>17.100000000000001</v>
      </c>
      <c r="S5" s="3">
        <v>19.2</v>
      </c>
      <c r="T5" s="3">
        <v>21.6</v>
      </c>
      <c r="U5">
        <v>24.8</v>
      </c>
      <c r="V5" s="3" t="s">
        <v>152</v>
      </c>
      <c r="W5" s="3" t="s">
        <v>152</v>
      </c>
      <c r="X5" s="3" t="s">
        <v>152</v>
      </c>
      <c r="Y5" s="3" t="s">
        <v>152</v>
      </c>
      <c r="Z5" s="3" t="s">
        <v>152</v>
      </c>
      <c r="AA5" s="3" t="s">
        <v>152</v>
      </c>
      <c r="AB5" s="3" t="s">
        <v>152</v>
      </c>
      <c r="AC5" s="3" t="s">
        <v>152</v>
      </c>
      <c r="AD5" s="3" t="s">
        <v>152</v>
      </c>
      <c r="AE5" s="3" t="s">
        <v>152</v>
      </c>
    </row>
    <row r="6" spans="1:31" x14ac:dyDescent="0.2">
      <c r="A6">
        <v>2014</v>
      </c>
      <c r="B6" s="3">
        <v>11.7</v>
      </c>
      <c r="C6" s="3">
        <v>10</v>
      </c>
      <c r="D6" s="3">
        <v>10.9</v>
      </c>
      <c r="E6" s="3">
        <v>11.4</v>
      </c>
      <c r="F6" s="3">
        <v>9.1</v>
      </c>
      <c r="G6" s="3">
        <v>10</v>
      </c>
      <c r="H6" s="3">
        <v>14.6</v>
      </c>
      <c r="I6" s="3">
        <v>9.1999999999999993</v>
      </c>
      <c r="J6" s="3">
        <v>10.3</v>
      </c>
      <c r="K6" s="3">
        <v>10.9</v>
      </c>
      <c r="L6" s="3">
        <v>27.4</v>
      </c>
      <c r="M6" s="3">
        <v>17.600000000000001</v>
      </c>
      <c r="N6" s="3">
        <v>24.1</v>
      </c>
      <c r="O6" s="3">
        <v>13.5</v>
      </c>
      <c r="P6" s="3">
        <v>23.9</v>
      </c>
      <c r="Q6" s="3">
        <v>23.6</v>
      </c>
      <c r="R6" s="3">
        <v>18.7</v>
      </c>
      <c r="S6" s="3">
        <v>19.7</v>
      </c>
      <c r="T6" s="3">
        <v>21.9</v>
      </c>
      <c r="U6">
        <v>24</v>
      </c>
      <c r="V6" s="3" t="s">
        <v>152</v>
      </c>
      <c r="W6" s="3" t="s">
        <v>152</v>
      </c>
      <c r="X6" s="3" t="s">
        <v>152</v>
      </c>
      <c r="Y6" s="3" t="s">
        <v>152</v>
      </c>
      <c r="Z6" s="3" t="s">
        <v>152</v>
      </c>
      <c r="AA6" s="3" t="s">
        <v>152</v>
      </c>
      <c r="AB6" s="3" t="s">
        <v>152</v>
      </c>
      <c r="AC6" s="3" t="s">
        <v>152</v>
      </c>
      <c r="AD6" s="3" t="s">
        <v>152</v>
      </c>
      <c r="AE6" s="3" t="s">
        <v>152</v>
      </c>
    </row>
    <row r="7" spans="1:31" x14ac:dyDescent="0.2">
      <c r="A7">
        <v>2015</v>
      </c>
      <c r="B7" s="3">
        <v>11.9</v>
      </c>
      <c r="C7" s="3">
        <v>10.6</v>
      </c>
      <c r="D7" s="3">
        <v>11</v>
      </c>
      <c r="E7" s="3">
        <v>11.8</v>
      </c>
      <c r="F7" s="3">
        <v>9.1999999999999993</v>
      </c>
      <c r="G7" s="3">
        <v>10.199999999999999</v>
      </c>
      <c r="H7" s="3">
        <v>14.6</v>
      </c>
      <c r="I7" s="3">
        <v>9.6999999999999993</v>
      </c>
      <c r="J7" s="3">
        <v>10.6</v>
      </c>
      <c r="K7" s="3">
        <v>9.6999999999999993</v>
      </c>
      <c r="L7" s="3">
        <v>27.6</v>
      </c>
      <c r="M7" s="3">
        <v>17.600000000000001</v>
      </c>
      <c r="N7" s="3">
        <v>24.5</v>
      </c>
      <c r="O7" s="3">
        <v>14.1</v>
      </c>
      <c r="P7" s="3">
        <v>24.6</v>
      </c>
      <c r="Q7" s="3">
        <v>24.6</v>
      </c>
      <c r="R7" s="3">
        <v>20.8</v>
      </c>
      <c r="S7" s="3">
        <v>20.9</v>
      </c>
      <c r="T7" s="3">
        <v>21.9</v>
      </c>
      <c r="U7">
        <v>23.9</v>
      </c>
      <c r="V7" s="3" t="s">
        <v>152</v>
      </c>
      <c r="W7" s="3" t="s">
        <v>152</v>
      </c>
      <c r="X7" s="3" t="s">
        <v>152</v>
      </c>
      <c r="Y7" s="3" t="s">
        <v>152</v>
      </c>
      <c r="Z7" s="3" t="s">
        <v>152</v>
      </c>
      <c r="AA7" s="3" t="s">
        <v>152</v>
      </c>
      <c r="AB7" s="3" t="s">
        <v>152</v>
      </c>
      <c r="AC7" s="3" t="s">
        <v>152</v>
      </c>
      <c r="AD7" s="3" t="s">
        <v>152</v>
      </c>
      <c r="AE7" s="3" t="s">
        <v>152</v>
      </c>
    </row>
    <row r="8" spans="1:31" ht="16" x14ac:dyDescent="0.2">
      <c r="A8">
        <v>2016</v>
      </c>
      <c r="B8" s="3">
        <v>12.7</v>
      </c>
      <c r="C8" s="3">
        <v>11</v>
      </c>
      <c r="D8" s="3">
        <v>11.7</v>
      </c>
      <c r="E8" s="3">
        <v>12.1</v>
      </c>
      <c r="F8" s="3">
        <v>9.3000000000000007</v>
      </c>
      <c r="G8" s="3">
        <v>10.5</v>
      </c>
      <c r="H8" s="3">
        <v>14.9</v>
      </c>
      <c r="I8" s="3">
        <v>9.9</v>
      </c>
      <c r="J8" s="3">
        <v>10.8</v>
      </c>
      <c r="K8" s="3">
        <v>10.5</v>
      </c>
      <c r="L8" s="3">
        <v>28.1</v>
      </c>
      <c r="M8" s="3">
        <v>17.8</v>
      </c>
      <c r="N8" s="3">
        <v>24.7</v>
      </c>
      <c r="O8" s="3">
        <v>14.7</v>
      </c>
      <c r="P8" s="3">
        <v>25.1</v>
      </c>
      <c r="Q8" s="3">
        <v>26.1</v>
      </c>
      <c r="R8" s="3">
        <v>24.2</v>
      </c>
      <c r="S8" s="3">
        <v>21.7</v>
      </c>
      <c r="T8" s="3">
        <v>22.2</v>
      </c>
      <c r="U8">
        <v>24.2</v>
      </c>
      <c r="V8" s="4">
        <v>89</v>
      </c>
      <c r="W8" s="4">
        <v>100</v>
      </c>
      <c r="X8" s="5">
        <v>101</v>
      </c>
      <c r="Y8" s="4">
        <v>127</v>
      </c>
      <c r="Z8" s="4">
        <v>83</v>
      </c>
      <c r="AA8" s="4">
        <v>98</v>
      </c>
      <c r="AB8" s="4">
        <v>119</v>
      </c>
      <c r="AC8" s="4">
        <v>93</v>
      </c>
      <c r="AD8" s="4">
        <v>106</v>
      </c>
      <c r="AE8" s="4">
        <v>90</v>
      </c>
    </row>
    <row r="9" spans="1:31" ht="16" x14ac:dyDescent="0.2">
      <c r="A9">
        <v>2017</v>
      </c>
      <c r="B9" s="3">
        <v>13</v>
      </c>
      <c r="C9" s="3">
        <v>11.3</v>
      </c>
      <c r="D9" s="3">
        <v>11.8</v>
      </c>
      <c r="E9" s="3">
        <v>12.4</v>
      </c>
      <c r="F9" s="3">
        <v>9.6</v>
      </c>
      <c r="G9" s="3">
        <v>10.7</v>
      </c>
      <c r="H9" s="3">
        <v>15.4</v>
      </c>
      <c r="I9" s="3">
        <v>10.1</v>
      </c>
      <c r="J9" s="3">
        <v>10.6</v>
      </c>
      <c r="K9" s="3">
        <v>10.8</v>
      </c>
      <c r="L9" s="3">
        <v>28.1</v>
      </c>
      <c r="M9" s="3">
        <v>17.8</v>
      </c>
      <c r="N9" s="3">
        <v>25.1</v>
      </c>
      <c r="O9" s="3">
        <v>15.1</v>
      </c>
      <c r="P9" s="3">
        <v>26</v>
      </c>
      <c r="Q9" s="3">
        <v>26.3</v>
      </c>
      <c r="R9" s="3">
        <v>25.4</v>
      </c>
      <c r="S9" s="3">
        <v>21.9</v>
      </c>
      <c r="T9" s="3">
        <v>22.5</v>
      </c>
      <c r="U9">
        <v>24.4</v>
      </c>
      <c r="V9" s="4">
        <v>89</v>
      </c>
      <c r="W9" s="4">
        <v>101</v>
      </c>
      <c r="X9" s="5">
        <v>102</v>
      </c>
      <c r="Y9" s="4">
        <v>127</v>
      </c>
      <c r="Z9" s="4">
        <v>84</v>
      </c>
      <c r="AA9" s="4">
        <v>98</v>
      </c>
      <c r="AB9" s="4">
        <v>120</v>
      </c>
      <c r="AC9" s="4">
        <v>93</v>
      </c>
      <c r="AD9" s="4">
        <v>107</v>
      </c>
      <c r="AE9" s="4">
        <v>91</v>
      </c>
    </row>
    <row r="10" spans="1:31" ht="16" x14ac:dyDescent="0.2">
      <c r="A10">
        <v>2018</v>
      </c>
      <c r="B10" s="3">
        <v>13.1</v>
      </c>
      <c r="C10" s="3">
        <v>11</v>
      </c>
      <c r="D10" s="3">
        <v>12.1</v>
      </c>
      <c r="E10" s="3">
        <v>12.8</v>
      </c>
      <c r="F10" s="3">
        <v>9.8000000000000007</v>
      </c>
      <c r="G10" s="3">
        <v>10.5</v>
      </c>
      <c r="H10" s="3">
        <v>16.100000000000001</v>
      </c>
      <c r="I10" s="3">
        <v>10.3</v>
      </c>
      <c r="J10" s="3">
        <v>10.8</v>
      </c>
      <c r="K10" s="3">
        <v>11.6</v>
      </c>
      <c r="L10" s="3">
        <v>28</v>
      </c>
      <c r="M10" s="3">
        <v>18.2</v>
      </c>
      <c r="N10" s="3">
        <v>25.3</v>
      </c>
      <c r="O10" s="3">
        <v>15.2</v>
      </c>
      <c r="P10" s="3">
        <v>25.8</v>
      </c>
      <c r="Q10" s="3">
        <v>26.9</v>
      </c>
      <c r="R10" s="3">
        <v>26.1</v>
      </c>
      <c r="S10" s="3">
        <v>22</v>
      </c>
      <c r="T10" s="3">
        <v>22.2</v>
      </c>
      <c r="U10">
        <v>27.4</v>
      </c>
      <c r="V10" s="4">
        <v>92</v>
      </c>
      <c r="W10" s="4">
        <v>104</v>
      </c>
      <c r="X10" s="5">
        <v>104</v>
      </c>
      <c r="Y10" s="4">
        <v>128</v>
      </c>
      <c r="Z10" s="4">
        <v>86</v>
      </c>
      <c r="AA10" s="4">
        <v>101</v>
      </c>
      <c r="AB10" s="4">
        <v>121</v>
      </c>
      <c r="AC10" s="4">
        <v>95</v>
      </c>
      <c r="AD10" s="4">
        <v>111</v>
      </c>
      <c r="AE10" s="4">
        <v>94</v>
      </c>
    </row>
    <row r="11" spans="1:31" ht="16" x14ac:dyDescent="0.2">
      <c r="A11">
        <v>2019</v>
      </c>
      <c r="B11" s="3">
        <v>13.3</v>
      </c>
      <c r="C11" s="3">
        <v>10.1</v>
      </c>
      <c r="D11" s="3">
        <v>12.6</v>
      </c>
      <c r="E11" s="3">
        <v>12.5</v>
      </c>
      <c r="F11" s="3">
        <v>10.3</v>
      </c>
      <c r="G11" s="3">
        <v>10.4</v>
      </c>
      <c r="H11" s="3">
        <v>16.8</v>
      </c>
      <c r="I11" s="3">
        <v>10.6</v>
      </c>
      <c r="J11" s="3">
        <v>11</v>
      </c>
      <c r="K11" s="3">
        <v>11.6</v>
      </c>
      <c r="L11" s="3">
        <v>28.3</v>
      </c>
      <c r="M11" s="3">
        <v>18.5</v>
      </c>
      <c r="N11" s="3">
        <v>24.8</v>
      </c>
      <c r="O11" s="3">
        <v>15.1</v>
      </c>
      <c r="P11" s="3">
        <v>26.4</v>
      </c>
      <c r="Q11" s="3">
        <v>28.1</v>
      </c>
      <c r="R11" s="3">
        <v>27.3</v>
      </c>
      <c r="S11" s="3">
        <v>22.2</v>
      </c>
      <c r="T11" s="3">
        <v>22.3</v>
      </c>
      <c r="U11">
        <v>29</v>
      </c>
      <c r="V11" s="4">
        <v>94</v>
      </c>
      <c r="W11" s="4">
        <v>105</v>
      </c>
      <c r="X11" s="5">
        <v>107</v>
      </c>
      <c r="Y11" s="4">
        <v>131</v>
      </c>
      <c r="Z11" s="4">
        <v>88</v>
      </c>
      <c r="AA11" s="4">
        <v>103</v>
      </c>
      <c r="AB11" s="4">
        <v>122</v>
      </c>
      <c r="AC11" s="4">
        <v>97</v>
      </c>
      <c r="AD11" s="4">
        <v>113</v>
      </c>
      <c r="AE11" s="4">
        <v>96</v>
      </c>
    </row>
    <row r="12" spans="1:31" ht="16" x14ac:dyDescent="0.2">
      <c r="A12">
        <v>2020</v>
      </c>
      <c r="B12" s="3">
        <v>13.7</v>
      </c>
      <c r="C12" s="3">
        <v>10.5</v>
      </c>
      <c r="D12" s="3">
        <v>13.3</v>
      </c>
      <c r="E12" s="3">
        <v>12.7</v>
      </c>
      <c r="F12" s="3">
        <v>10.5</v>
      </c>
      <c r="G12" s="3">
        <v>10.5</v>
      </c>
      <c r="H12" s="3">
        <v>17.8</v>
      </c>
      <c r="I12" s="3">
        <v>10.8</v>
      </c>
      <c r="J12" s="3">
        <v>11.5</v>
      </c>
      <c r="K12" s="3">
        <v>12.1</v>
      </c>
      <c r="L12" s="3">
        <v>28.8</v>
      </c>
      <c r="M12" s="3">
        <v>18.8</v>
      </c>
      <c r="N12" s="3">
        <v>24.4</v>
      </c>
      <c r="O12" s="3">
        <v>15.2</v>
      </c>
      <c r="P12" s="3">
        <v>27.1</v>
      </c>
      <c r="Q12" s="3">
        <v>29.5</v>
      </c>
      <c r="R12" s="3">
        <v>28.3</v>
      </c>
      <c r="S12" s="3">
        <v>22.5</v>
      </c>
      <c r="T12" s="3">
        <v>22.6</v>
      </c>
      <c r="U12">
        <v>27.1</v>
      </c>
      <c r="V12" s="4">
        <v>97</v>
      </c>
      <c r="W12" s="4">
        <v>111</v>
      </c>
      <c r="X12" s="5">
        <v>111</v>
      </c>
      <c r="Y12" s="4">
        <v>135</v>
      </c>
      <c r="Z12" s="4">
        <v>91</v>
      </c>
      <c r="AA12" s="4">
        <v>109</v>
      </c>
      <c r="AB12" s="4">
        <v>125</v>
      </c>
      <c r="AC12" s="4">
        <v>101</v>
      </c>
      <c r="AD12" s="4">
        <v>116</v>
      </c>
      <c r="AE12" s="4">
        <v>100</v>
      </c>
    </row>
    <row r="13" spans="1:31" ht="16" x14ac:dyDescent="0.2">
      <c r="A13">
        <v>2021</v>
      </c>
      <c r="B13" s="3">
        <v>14.2</v>
      </c>
      <c r="C13" s="3">
        <v>10.9</v>
      </c>
      <c r="D13" s="3">
        <v>13.6</v>
      </c>
      <c r="E13" s="3">
        <v>13.4</v>
      </c>
      <c r="F13" s="3">
        <v>10.3</v>
      </c>
      <c r="G13" s="3">
        <v>10.7</v>
      </c>
      <c r="H13" s="3">
        <v>19</v>
      </c>
      <c r="I13" s="3">
        <v>11.4</v>
      </c>
      <c r="J13" s="3">
        <v>11.8</v>
      </c>
      <c r="K13" s="3">
        <v>13.5</v>
      </c>
      <c r="L13" s="3">
        <v>29.6</v>
      </c>
      <c r="M13" s="3">
        <v>18.399999999999999</v>
      </c>
      <c r="N13" s="3">
        <v>23.4</v>
      </c>
      <c r="O13" s="3">
        <v>16.7</v>
      </c>
      <c r="P13" s="3">
        <v>27.8</v>
      </c>
      <c r="Q13" s="3">
        <v>31.2</v>
      </c>
      <c r="R13" s="3">
        <v>30.9</v>
      </c>
      <c r="S13" s="3">
        <v>22.6</v>
      </c>
      <c r="T13" s="3">
        <v>23</v>
      </c>
      <c r="U13">
        <v>28.7</v>
      </c>
      <c r="V13" s="4">
        <v>100</v>
      </c>
      <c r="W13" s="4">
        <v>120</v>
      </c>
      <c r="X13" s="5">
        <v>116</v>
      </c>
      <c r="Y13" s="4">
        <v>141</v>
      </c>
      <c r="Z13" s="4">
        <v>93</v>
      </c>
      <c r="AA13" s="4">
        <v>113</v>
      </c>
      <c r="AB13" s="4">
        <v>129</v>
      </c>
      <c r="AC13" s="4">
        <v>105</v>
      </c>
      <c r="AD13" s="4">
        <v>119</v>
      </c>
      <c r="AE13" s="4">
        <v>106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DF62-6599-4553-AA76-D3930FB61727}">
  <dimension ref="A1:AE13"/>
  <sheetViews>
    <sheetView tabSelected="1" topLeftCell="K7" workbookViewId="0">
      <selection activeCell="T11" sqref="T11"/>
    </sheetView>
  </sheetViews>
  <sheetFormatPr baseColWidth="10" defaultColWidth="8.83203125" defaultRowHeight="15" x14ac:dyDescent="0.2"/>
  <cols>
    <col min="2" max="2" width="9.83203125" style="3" bestFit="1" customWidth="1"/>
    <col min="3" max="20" width="9.1640625" bestFit="1" customWidth="1"/>
  </cols>
  <sheetData>
    <row r="1" spans="1:31" x14ac:dyDescent="0.2">
      <c r="A1" t="s">
        <v>0</v>
      </c>
      <c r="B1" s="3" t="s">
        <v>291</v>
      </c>
      <c r="C1" t="s">
        <v>1</v>
      </c>
      <c r="D1" t="s">
        <v>9</v>
      </c>
      <c r="E1" t="s">
        <v>10</v>
      </c>
      <c r="F1" t="s">
        <v>25</v>
      </c>
      <c r="G1" t="s">
        <v>33</v>
      </c>
      <c r="H1" t="s">
        <v>40</v>
      </c>
      <c r="I1" t="s">
        <v>42</v>
      </c>
      <c r="J1" t="s">
        <v>43</v>
      </c>
      <c r="K1" t="s">
        <v>49</v>
      </c>
      <c r="L1" t="s">
        <v>151</v>
      </c>
      <c r="M1" t="s">
        <v>102</v>
      </c>
      <c r="N1" t="s">
        <v>109</v>
      </c>
      <c r="O1" t="s">
        <v>110</v>
      </c>
      <c r="P1" t="s">
        <v>133</v>
      </c>
      <c r="Q1" t="s">
        <v>140</v>
      </c>
      <c r="R1" t="s">
        <v>142</v>
      </c>
      <c r="S1" t="s">
        <v>143</v>
      </c>
      <c r="T1" t="s">
        <v>149</v>
      </c>
      <c r="U1" t="s">
        <v>153</v>
      </c>
      <c r="V1" t="s">
        <v>161</v>
      </c>
      <c r="W1" t="s">
        <v>162</v>
      </c>
      <c r="X1" t="s">
        <v>176</v>
      </c>
      <c r="Y1" t="s">
        <v>184</v>
      </c>
      <c r="Z1" t="s">
        <v>190</v>
      </c>
      <c r="AA1" t="s">
        <v>192</v>
      </c>
      <c r="AB1" t="s">
        <v>193</v>
      </c>
      <c r="AC1" t="s">
        <v>199</v>
      </c>
      <c r="AD1" t="s">
        <v>200</v>
      </c>
      <c r="AE1" t="s">
        <v>201</v>
      </c>
    </row>
    <row r="2" spans="1:31" x14ac:dyDescent="0.2">
      <c r="A2">
        <v>2010</v>
      </c>
      <c r="B2" s="3">
        <v>10</v>
      </c>
      <c r="C2">
        <v>10.199999999999999</v>
      </c>
      <c r="D2">
        <v>8.6</v>
      </c>
      <c r="E2">
        <v>9.8000000000000007</v>
      </c>
      <c r="F2">
        <v>11.4</v>
      </c>
      <c r="G2">
        <v>9.6</v>
      </c>
      <c r="H2">
        <v>9.5</v>
      </c>
      <c r="I2">
        <v>9</v>
      </c>
      <c r="J2">
        <v>10</v>
      </c>
      <c r="K2">
        <v>10.4</v>
      </c>
      <c r="L2">
        <v>23.6</v>
      </c>
      <c r="M2">
        <v>24.3</v>
      </c>
      <c r="N2">
        <v>32.9</v>
      </c>
      <c r="O2">
        <v>28.7</v>
      </c>
      <c r="P2">
        <v>25</v>
      </c>
      <c r="Q2">
        <v>26.4</v>
      </c>
      <c r="R2">
        <v>23.8</v>
      </c>
      <c r="S2">
        <v>35.9</v>
      </c>
      <c r="T2">
        <v>15.7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</row>
    <row r="3" spans="1:31" x14ac:dyDescent="0.2">
      <c r="A3">
        <v>2011</v>
      </c>
      <c r="B3" s="3">
        <v>9.6999999999999993</v>
      </c>
      <c r="C3">
        <v>10.5</v>
      </c>
      <c r="D3">
        <v>8.6999999999999993</v>
      </c>
      <c r="E3">
        <v>9.6999999999999993</v>
      </c>
      <c r="F3">
        <v>11.3</v>
      </c>
      <c r="G3">
        <v>10</v>
      </c>
      <c r="H3">
        <v>9.1</v>
      </c>
      <c r="I3">
        <v>8.8000000000000007</v>
      </c>
      <c r="J3">
        <v>9.8000000000000007</v>
      </c>
      <c r="K3">
        <v>10.8</v>
      </c>
      <c r="L3">
        <v>23.6</v>
      </c>
      <c r="M3">
        <v>25.9</v>
      </c>
      <c r="N3">
        <v>32.799999999999997</v>
      </c>
      <c r="O3">
        <v>28.5</v>
      </c>
      <c r="P3">
        <v>24.8</v>
      </c>
      <c r="Q3">
        <v>27.2</v>
      </c>
      <c r="R3">
        <v>23.2</v>
      </c>
      <c r="S3">
        <v>35.5</v>
      </c>
      <c r="T3">
        <v>15.9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</row>
    <row r="4" spans="1:31" x14ac:dyDescent="0.2">
      <c r="A4">
        <v>2012</v>
      </c>
      <c r="B4" s="3">
        <v>9.4</v>
      </c>
      <c r="C4">
        <v>10.4</v>
      </c>
      <c r="D4">
        <v>8.9</v>
      </c>
      <c r="E4">
        <v>10.1</v>
      </c>
      <c r="F4">
        <v>11.2</v>
      </c>
      <c r="G4">
        <v>9.9</v>
      </c>
      <c r="H4">
        <v>9.3000000000000007</v>
      </c>
      <c r="I4">
        <v>8.6999999999999993</v>
      </c>
      <c r="J4">
        <v>9.8000000000000007</v>
      </c>
      <c r="K4">
        <v>11.1</v>
      </c>
      <c r="L4">
        <v>24.4</v>
      </c>
      <c r="M4">
        <v>24.8</v>
      </c>
      <c r="N4">
        <v>32.700000000000003</v>
      </c>
      <c r="O4">
        <v>28.3</v>
      </c>
      <c r="P4">
        <v>24.9</v>
      </c>
      <c r="Q4">
        <v>26.5</v>
      </c>
      <c r="R4">
        <v>22.9</v>
      </c>
      <c r="S4">
        <v>35.299999999999997</v>
      </c>
      <c r="T4">
        <v>15.8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</row>
    <row r="5" spans="1:31" x14ac:dyDescent="0.2">
      <c r="A5">
        <v>2013</v>
      </c>
      <c r="B5" s="3">
        <v>10.9</v>
      </c>
      <c r="C5">
        <v>10.199999999999999</v>
      </c>
      <c r="D5">
        <v>8.8000000000000007</v>
      </c>
      <c r="E5">
        <v>10</v>
      </c>
      <c r="F5">
        <v>11.4</v>
      </c>
      <c r="G5">
        <v>10.199999999999999</v>
      </c>
      <c r="H5">
        <v>9.1999999999999993</v>
      </c>
      <c r="I5">
        <v>8.6999999999999993</v>
      </c>
      <c r="J5">
        <v>10.199999999999999</v>
      </c>
      <c r="K5">
        <v>11.5</v>
      </c>
      <c r="L5">
        <v>24.8</v>
      </c>
      <c r="M5">
        <v>25.5</v>
      </c>
      <c r="N5">
        <v>32.799999999999997</v>
      </c>
      <c r="O5">
        <v>29</v>
      </c>
      <c r="P5">
        <v>25.3</v>
      </c>
      <c r="Q5">
        <v>25.9</v>
      </c>
      <c r="R5">
        <v>22.8</v>
      </c>
      <c r="S5">
        <v>35.700000000000003</v>
      </c>
      <c r="T5">
        <v>16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</row>
    <row r="6" spans="1:31" x14ac:dyDescent="0.2">
      <c r="A6">
        <v>2014</v>
      </c>
      <c r="B6" s="3">
        <v>10.9</v>
      </c>
      <c r="C6">
        <v>9.9</v>
      </c>
      <c r="D6">
        <v>8.8000000000000007</v>
      </c>
      <c r="E6">
        <v>10.199999999999999</v>
      </c>
      <c r="F6">
        <v>11.1</v>
      </c>
      <c r="G6">
        <v>10.4</v>
      </c>
      <c r="H6">
        <v>9.4</v>
      </c>
      <c r="I6">
        <v>8.5</v>
      </c>
      <c r="J6">
        <v>10.4</v>
      </c>
      <c r="K6">
        <v>11.7</v>
      </c>
      <c r="L6">
        <v>24</v>
      </c>
      <c r="M6">
        <v>26.6</v>
      </c>
      <c r="N6">
        <v>33.5</v>
      </c>
      <c r="O6">
        <v>29.7</v>
      </c>
      <c r="P6">
        <v>26.1</v>
      </c>
      <c r="Q6">
        <v>25.8</v>
      </c>
      <c r="R6">
        <v>23</v>
      </c>
      <c r="S6">
        <v>35.799999999999997</v>
      </c>
      <c r="T6">
        <v>16.5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</row>
    <row r="7" spans="1:31" x14ac:dyDescent="0.2">
      <c r="A7">
        <v>2015</v>
      </c>
      <c r="B7" s="3">
        <v>9.6999999999999993</v>
      </c>
      <c r="C7">
        <v>9.6</v>
      </c>
      <c r="D7">
        <v>9</v>
      </c>
      <c r="E7">
        <v>10.1</v>
      </c>
      <c r="F7">
        <v>10.5</v>
      </c>
      <c r="G7">
        <v>10.4</v>
      </c>
      <c r="H7">
        <v>9.4</v>
      </c>
      <c r="I7">
        <v>8.9</v>
      </c>
      <c r="J7">
        <v>10.4</v>
      </c>
      <c r="K7">
        <v>12.4</v>
      </c>
      <c r="L7">
        <v>23.9</v>
      </c>
      <c r="M7">
        <v>27.8</v>
      </c>
      <c r="N7">
        <v>33.9</v>
      </c>
      <c r="O7">
        <v>30.5</v>
      </c>
      <c r="P7">
        <v>25.4</v>
      </c>
      <c r="Q7">
        <v>25.1</v>
      </c>
      <c r="R7">
        <v>22.9</v>
      </c>
      <c r="S7">
        <v>36</v>
      </c>
      <c r="T7">
        <v>17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</row>
    <row r="8" spans="1:31" x14ac:dyDescent="0.2">
      <c r="A8">
        <v>2016</v>
      </c>
      <c r="B8" s="3">
        <v>10.5</v>
      </c>
      <c r="C8">
        <v>10.4</v>
      </c>
      <c r="D8">
        <v>9.1999999999999993</v>
      </c>
      <c r="E8">
        <v>10.4</v>
      </c>
      <c r="F8">
        <v>11.1</v>
      </c>
      <c r="G8">
        <v>11.4</v>
      </c>
      <c r="H8">
        <v>9.6</v>
      </c>
      <c r="I8">
        <v>9.1</v>
      </c>
      <c r="J8">
        <v>10.6</v>
      </c>
      <c r="K8">
        <v>13.3</v>
      </c>
      <c r="L8">
        <v>24.2</v>
      </c>
      <c r="M8">
        <v>28.7</v>
      </c>
      <c r="N8">
        <v>34.200000000000003</v>
      </c>
      <c r="O8">
        <v>31.2</v>
      </c>
      <c r="P8">
        <v>25.6</v>
      </c>
      <c r="Q8">
        <v>25.1</v>
      </c>
      <c r="R8">
        <v>22.2</v>
      </c>
      <c r="S8">
        <v>36.6</v>
      </c>
      <c r="T8">
        <v>17.600000000000001</v>
      </c>
      <c r="U8">
        <v>74</v>
      </c>
      <c r="V8">
        <v>85</v>
      </c>
      <c r="W8">
        <v>77</v>
      </c>
      <c r="X8">
        <v>106</v>
      </c>
      <c r="Y8">
        <v>102</v>
      </c>
      <c r="Z8">
        <v>82</v>
      </c>
      <c r="AA8">
        <v>97</v>
      </c>
      <c r="AB8">
        <v>72</v>
      </c>
      <c r="AC8">
        <v>100</v>
      </c>
      <c r="AD8">
        <v>100</v>
      </c>
      <c r="AE8">
        <v>90</v>
      </c>
    </row>
    <row r="9" spans="1:31" x14ac:dyDescent="0.2">
      <c r="A9">
        <v>2017</v>
      </c>
      <c r="B9" s="3">
        <v>10.8</v>
      </c>
      <c r="C9">
        <v>10.3</v>
      </c>
      <c r="D9">
        <v>9.4</v>
      </c>
      <c r="E9">
        <v>10.4</v>
      </c>
      <c r="F9">
        <v>11.3</v>
      </c>
      <c r="G9">
        <v>11.6</v>
      </c>
      <c r="H9">
        <v>9.6999999999999993</v>
      </c>
      <c r="I9">
        <v>9.1</v>
      </c>
      <c r="J9">
        <v>10.8</v>
      </c>
      <c r="K9">
        <v>13.6</v>
      </c>
      <c r="L9">
        <v>24.4</v>
      </c>
      <c r="M9">
        <v>28.6</v>
      </c>
      <c r="N9">
        <v>34.1</v>
      </c>
      <c r="O9">
        <v>31.8</v>
      </c>
      <c r="P9">
        <v>25.8</v>
      </c>
      <c r="Q9">
        <v>24.7</v>
      </c>
      <c r="R9">
        <v>22.1</v>
      </c>
      <c r="S9">
        <v>36.700000000000003</v>
      </c>
      <c r="T9">
        <v>18</v>
      </c>
      <c r="U9">
        <v>76</v>
      </c>
      <c r="V9">
        <v>85</v>
      </c>
      <c r="W9">
        <v>78</v>
      </c>
      <c r="X9">
        <v>108</v>
      </c>
      <c r="Y9">
        <v>102</v>
      </c>
      <c r="Z9">
        <v>82</v>
      </c>
      <c r="AA9">
        <v>99</v>
      </c>
      <c r="AB9">
        <v>73</v>
      </c>
      <c r="AC9">
        <v>100</v>
      </c>
      <c r="AD9">
        <v>100</v>
      </c>
      <c r="AE9">
        <v>91</v>
      </c>
    </row>
    <row r="10" spans="1:31" x14ac:dyDescent="0.2">
      <c r="A10">
        <v>2018</v>
      </c>
      <c r="B10" s="3">
        <v>11.6</v>
      </c>
      <c r="C10">
        <v>10.4</v>
      </c>
      <c r="D10">
        <v>9.1999999999999993</v>
      </c>
      <c r="E10">
        <v>10.6</v>
      </c>
      <c r="F10">
        <v>11.8</v>
      </c>
      <c r="G10">
        <v>11.7</v>
      </c>
      <c r="H10">
        <v>9</v>
      </c>
      <c r="I10">
        <v>8.9</v>
      </c>
      <c r="J10">
        <v>11</v>
      </c>
      <c r="K10">
        <v>14</v>
      </c>
      <c r="L10">
        <v>27.4</v>
      </c>
      <c r="M10">
        <v>28.8</v>
      </c>
      <c r="N10">
        <v>33.799999999999997</v>
      </c>
      <c r="O10">
        <v>32</v>
      </c>
      <c r="P10">
        <v>25.6</v>
      </c>
      <c r="Q10">
        <v>25</v>
      </c>
      <c r="R10">
        <v>22.3</v>
      </c>
      <c r="S10">
        <v>36.9</v>
      </c>
      <c r="T10">
        <v>18.600000000000001</v>
      </c>
      <c r="U10">
        <v>78</v>
      </c>
      <c r="V10">
        <v>88</v>
      </c>
      <c r="W10">
        <v>80</v>
      </c>
      <c r="X10">
        <v>114</v>
      </c>
      <c r="Y10">
        <v>103</v>
      </c>
      <c r="Z10">
        <v>84</v>
      </c>
      <c r="AA10">
        <v>102</v>
      </c>
      <c r="AB10">
        <v>75</v>
      </c>
      <c r="AC10">
        <v>100</v>
      </c>
      <c r="AD10">
        <v>100</v>
      </c>
      <c r="AE10">
        <v>94</v>
      </c>
    </row>
    <row r="11" spans="1:31" x14ac:dyDescent="0.2">
      <c r="A11">
        <v>2019</v>
      </c>
      <c r="B11" s="3">
        <v>11.6</v>
      </c>
      <c r="C11">
        <v>10.6</v>
      </c>
      <c r="D11">
        <v>9.1999999999999993</v>
      </c>
      <c r="E11">
        <v>10.8</v>
      </c>
      <c r="F11">
        <v>11.2</v>
      </c>
      <c r="G11">
        <v>11.9</v>
      </c>
      <c r="H11">
        <v>9.1</v>
      </c>
      <c r="I11">
        <v>8.8000000000000007</v>
      </c>
      <c r="J11">
        <v>10.8</v>
      </c>
      <c r="K11">
        <v>14.2</v>
      </c>
      <c r="L11">
        <v>29</v>
      </c>
      <c r="M11">
        <v>31.1</v>
      </c>
      <c r="N11">
        <v>34.1</v>
      </c>
      <c r="O11">
        <v>31.6</v>
      </c>
      <c r="P11">
        <v>26.1</v>
      </c>
      <c r="Q11">
        <v>24.7</v>
      </c>
      <c r="R11">
        <v>22.4</v>
      </c>
      <c r="S11">
        <v>37</v>
      </c>
      <c r="T11">
        <v>18.8</v>
      </c>
      <c r="U11">
        <v>82</v>
      </c>
      <c r="V11">
        <v>90</v>
      </c>
      <c r="W11">
        <v>83</v>
      </c>
      <c r="X11">
        <v>118</v>
      </c>
      <c r="Y11">
        <v>106</v>
      </c>
      <c r="Z11">
        <v>86</v>
      </c>
      <c r="AA11">
        <v>105</v>
      </c>
      <c r="AB11">
        <v>77</v>
      </c>
      <c r="AC11">
        <v>102</v>
      </c>
      <c r="AD11">
        <v>102</v>
      </c>
      <c r="AE11">
        <v>96</v>
      </c>
    </row>
    <row r="12" spans="1:31" x14ac:dyDescent="0.2">
      <c r="A12">
        <v>2020</v>
      </c>
      <c r="B12" s="3">
        <v>12.1</v>
      </c>
      <c r="C12">
        <v>10.6</v>
      </c>
      <c r="D12">
        <v>9.4</v>
      </c>
      <c r="E12">
        <v>10.9</v>
      </c>
      <c r="F12">
        <v>10.3</v>
      </c>
      <c r="G12">
        <v>12.7</v>
      </c>
      <c r="H12">
        <v>9.6</v>
      </c>
      <c r="I12">
        <v>9</v>
      </c>
      <c r="J12">
        <v>10.8</v>
      </c>
      <c r="K12">
        <v>14.6</v>
      </c>
      <c r="L12">
        <v>27.1</v>
      </c>
      <c r="M12">
        <v>31.7</v>
      </c>
      <c r="N12">
        <v>34.6</v>
      </c>
      <c r="O12">
        <v>32.299999999999997</v>
      </c>
      <c r="P12">
        <v>26.6</v>
      </c>
      <c r="Q12">
        <v>24.6</v>
      </c>
      <c r="R12">
        <v>22.7</v>
      </c>
      <c r="S12">
        <v>37.1</v>
      </c>
      <c r="T12">
        <v>18.3</v>
      </c>
      <c r="U12">
        <v>86</v>
      </c>
      <c r="V12">
        <v>95</v>
      </c>
      <c r="W12">
        <v>86</v>
      </c>
      <c r="X12">
        <v>122</v>
      </c>
      <c r="Y12">
        <v>115</v>
      </c>
      <c r="Z12">
        <v>90</v>
      </c>
      <c r="AA12">
        <v>110</v>
      </c>
      <c r="AB12">
        <v>82</v>
      </c>
      <c r="AC12">
        <v>106</v>
      </c>
      <c r="AD12">
        <v>106</v>
      </c>
      <c r="AE12">
        <v>100</v>
      </c>
    </row>
    <row r="13" spans="1:31" x14ac:dyDescent="0.2">
      <c r="A13">
        <v>2021</v>
      </c>
      <c r="B13" s="3">
        <v>13.5</v>
      </c>
      <c r="C13">
        <v>10.3</v>
      </c>
      <c r="D13">
        <v>9.4</v>
      </c>
      <c r="E13">
        <v>11.2</v>
      </c>
      <c r="F13">
        <v>10.3</v>
      </c>
      <c r="G13">
        <v>12.8</v>
      </c>
      <c r="H13">
        <v>10.1</v>
      </c>
      <c r="I13">
        <v>9.1999999999999993</v>
      </c>
      <c r="J13">
        <v>11.2</v>
      </c>
      <c r="K13">
        <v>15</v>
      </c>
      <c r="L13">
        <v>28.7</v>
      </c>
      <c r="M13">
        <v>31</v>
      </c>
      <c r="N13">
        <v>35</v>
      </c>
      <c r="O13">
        <v>33.200000000000003</v>
      </c>
      <c r="P13">
        <v>27.3</v>
      </c>
      <c r="Q13">
        <v>23.2</v>
      </c>
      <c r="R13">
        <v>23.3</v>
      </c>
      <c r="S13">
        <v>38</v>
      </c>
      <c r="T13">
        <v>18.600000000000001</v>
      </c>
      <c r="U13">
        <v>91</v>
      </c>
      <c r="V13">
        <v>104</v>
      </c>
      <c r="W13">
        <v>93</v>
      </c>
      <c r="X13">
        <v>130</v>
      </c>
      <c r="Y13">
        <v>129</v>
      </c>
      <c r="Z13">
        <v>97</v>
      </c>
      <c r="AA13">
        <v>119</v>
      </c>
      <c r="AB13">
        <v>86</v>
      </c>
      <c r="AC13">
        <v>110</v>
      </c>
      <c r="AD13">
        <v>110</v>
      </c>
      <c r="AE13">
        <v>106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D5D695B2C32F45ABCBFC7E8994388F" ma:contentTypeVersion="13" ma:contentTypeDescription="Create a new document." ma:contentTypeScope="" ma:versionID="5e5b566ae1ebf18a5a0d4ae3b59811b5">
  <xsd:schema xmlns:xsd="http://www.w3.org/2001/XMLSchema" xmlns:xs="http://www.w3.org/2001/XMLSchema" xmlns:p="http://schemas.microsoft.com/office/2006/metadata/properties" xmlns:ns2="029e7c75-c7c5-452f-93e2-5482ea7a8754" xmlns:ns3="efe9a880-74c0-4d8e-a313-dd0c54941711" targetNamespace="http://schemas.microsoft.com/office/2006/metadata/properties" ma:root="true" ma:fieldsID="9796195c9ad894030e0ca1b9030570b6" ns2:_="" ns3:_="">
    <xsd:import namespace="029e7c75-c7c5-452f-93e2-5482ea7a8754"/>
    <xsd:import namespace="efe9a880-74c0-4d8e-a313-dd0c549417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e7c75-c7c5-452f-93e2-5482ea7a87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d5daa45-c10c-4971-9ad7-8ac6d1f268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9a880-74c0-4d8e-a313-dd0c5494171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f88e3344-03c7-46b8-99af-bae3093a9eaf}" ma:internalName="TaxCatchAll" ma:showField="CatchAllData" ma:web="efe9a880-74c0-4d8e-a313-dd0c549417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9e7c75-c7c5-452f-93e2-5482ea7a8754">
      <Terms xmlns="http://schemas.microsoft.com/office/infopath/2007/PartnerControls"/>
    </lcf76f155ced4ddcb4097134ff3c332f>
    <TaxCatchAll xmlns="efe9a880-74c0-4d8e-a313-dd0c5494171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C56B2D-F54C-43AF-B856-C69C75A9AB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9e7c75-c7c5-452f-93e2-5482ea7a8754"/>
    <ds:schemaRef ds:uri="efe9a880-74c0-4d8e-a313-dd0c549417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9E0628-BEC6-4E63-BCED-FAEFD8772944}">
  <ds:schemaRefs>
    <ds:schemaRef ds:uri="http://schemas.microsoft.com/office/2006/metadata/properties"/>
    <ds:schemaRef ds:uri="http://schemas.microsoft.com/office/infopath/2007/PartnerControls"/>
    <ds:schemaRef ds:uri="029e7c75-c7c5-452f-93e2-5482ea7a8754"/>
    <ds:schemaRef ds:uri="efe9a880-74c0-4d8e-a313-dd0c54941711"/>
  </ds:schemaRefs>
</ds:datastoreItem>
</file>

<file path=customXml/itemProps3.xml><?xml version="1.0" encoding="utf-8"?>
<ds:datastoreItem xmlns:ds="http://schemas.openxmlformats.org/officeDocument/2006/customXml" ds:itemID="{9C33BBC3-3F71-41A8-8BFA-BC9C5DB2C9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primary-care-data</vt:lpstr>
      <vt:lpstr>pcp_ratio_data</vt:lpstr>
      <vt:lpstr>Sheet1</vt:lpstr>
      <vt:lpstr>trend_data</vt:lpstr>
      <vt:lpstr>trend_data2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Emilia Cobbs</dc:creator>
  <cp:keywords/>
  <dc:description/>
  <cp:lastModifiedBy>Camille Okonkwo</cp:lastModifiedBy>
  <cp:revision/>
  <dcterms:created xsi:type="dcterms:W3CDTF">2024-08-23T15:10:05Z</dcterms:created>
  <dcterms:modified xsi:type="dcterms:W3CDTF">2024-09-12T14:45:02Z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0x0101009FD5D695B2C32F45ABCBFC7E8994388F</vt:lpwstr>
  </property>
</Properties>
</file>