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le Testard\Documents\GitHub\Cayo-Maria\Liver_results\"/>
    </mc:Choice>
  </mc:AlternateContent>
  <xr:revisionPtr revIDLastSave="0" documentId="13_ncr:1_{34470CA8-1A0D-46B2-A802-1E37499910A9}" xr6:coauthVersionLast="45" xr6:coauthVersionMax="45" xr10:uidLastSave="{00000000-0000-0000-0000-000000000000}"/>
  <bookViews>
    <workbookView xWindow="-28920" yWindow="-120" windowWidth="29040" windowHeight="15990" xr2:uid="{6A010C0F-8989-4D37-A04C-B84312D620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8" i="1" l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23" i="1" l="1"/>
  <c r="E40" i="1"/>
  <c r="E4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1" i="1"/>
  <c r="E42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2" i="1"/>
</calcChain>
</file>

<file path=xl/sharedStrings.xml><?xml version="1.0" encoding="utf-8"?>
<sst xmlns="http://schemas.openxmlformats.org/spreadsheetml/2006/main" count="161" uniqueCount="155">
  <si>
    <t>Date</t>
  </si>
  <si>
    <t>2F2</t>
  </si>
  <si>
    <t>I172C0</t>
  </si>
  <si>
    <t>3F5</t>
  </si>
  <si>
    <t>I174J6</t>
  </si>
  <si>
    <t>9P5</t>
  </si>
  <si>
    <t>49Z</t>
  </si>
  <si>
    <t>2R4</t>
  </si>
  <si>
    <t>50P</t>
  </si>
  <si>
    <t>55R</t>
  </si>
  <si>
    <t>0G3</t>
  </si>
  <si>
    <t>I1748V</t>
  </si>
  <si>
    <t>5P6</t>
  </si>
  <si>
    <t>4S3</t>
  </si>
  <si>
    <t>8K7</t>
  </si>
  <si>
    <t>6I4</t>
  </si>
  <si>
    <t>3A6</t>
  </si>
  <si>
    <t>41N</t>
  </si>
  <si>
    <t>4N8</t>
  </si>
  <si>
    <t>0K1</t>
  </si>
  <si>
    <t>4L8</t>
  </si>
  <si>
    <t>2S6</t>
  </si>
  <si>
    <t>77S</t>
  </si>
  <si>
    <t>5N1</t>
  </si>
  <si>
    <t>9N0</t>
  </si>
  <si>
    <t>5R9</t>
  </si>
  <si>
    <t>2C0</t>
  </si>
  <si>
    <t>4J6</t>
  </si>
  <si>
    <t>8L6</t>
  </si>
  <si>
    <t>2Q2</t>
  </si>
  <si>
    <t>22H</t>
  </si>
  <si>
    <t>3Q5</t>
  </si>
  <si>
    <t>4J0</t>
  </si>
  <si>
    <t>9O0</t>
  </si>
  <si>
    <t>7L0</t>
  </si>
  <si>
    <t>6R4</t>
  </si>
  <si>
    <t>4N7</t>
  </si>
  <si>
    <t>I1755R</t>
  </si>
  <si>
    <t>43N</t>
  </si>
  <si>
    <t>65Z</t>
  </si>
  <si>
    <t>8 E2</t>
  </si>
  <si>
    <t>62S</t>
  </si>
  <si>
    <t>3R3</t>
  </si>
  <si>
    <t>2C7</t>
  </si>
  <si>
    <t>1B7</t>
  </si>
  <si>
    <t>5I9</t>
  </si>
  <si>
    <t>I1765Z</t>
  </si>
  <si>
    <t>4M9</t>
  </si>
  <si>
    <t>4L7</t>
  </si>
  <si>
    <t>8S7</t>
  </si>
  <si>
    <t>4R7</t>
  </si>
  <si>
    <t>8H2</t>
  </si>
  <si>
    <t>2R9</t>
  </si>
  <si>
    <t>1S8</t>
  </si>
  <si>
    <t>73Z</t>
  </si>
  <si>
    <t>7S5</t>
  </si>
  <si>
    <t>4R3</t>
  </si>
  <si>
    <t>I194R4</t>
  </si>
  <si>
    <t>1T5</t>
  </si>
  <si>
    <t>I1960R</t>
  </si>
  <si>
    <t>60R</t>
  </si>
  <si>
    <t>31S</t>
  </si>
  <si>
    <t>I194M9</t>
  </si>
  <si>
    <t>1C7</t>
  </si>
  <si>
    <t>1T7</t>
  </si>
  <si>
    <t>1R1</t>
  </si>
  <si>
    <t>3R1</t>
  </si>
  <si>
    <t>49V</t>
  </si>
  <si>
    <t>42T</t>
  </si>
  <si>
    <t>3O7</t>
  </si>
  <si>
    <t>2T2</t>
  </si>
  <si>
    <t>I177L7</t>
  </si>
  <si>
    <t>7O3</t>
  </si>
  <si>
    <t>3F7</t>
  </si>
  <si>
    <t>I193F7</t>
  </si>
  <si>
    <t>I193F5</t>
  </si>
  <si>
    <t>I197I8</t>
  </si>
  <si>
    <t>6O7</t>
  </si>
  <si>
    <t>I191R1</t>
  </si>
  <si>
    <t>93O</t>
  </si>
  <si>
    <t>1M8</t>
  </si>
  <si>
    <t>9I8</t>
  </si>
  <si>
    <t>1C5</t>
  </si>
  <si>
    <t>5S1</t>
  </si>
  <si>
    <t>37V</t>
  </si>
  <si>
    <t>98Z</t>
  </si>
  <si>
    <t>6M7</t>
  </si>
  <si>
    <t>I194F1</t>
  </si>
  <si>
    <t>1O9</t>
  </si>
  <si>
    <t>6B4</t>
  </si>
  <si>
    <t>I176B4</t>
  </si>
  <si>
    <t>4D8</t>
  </si>
  <si>
    <t>4F1</t>
  </si>
  <si>
    <t>8L3</t>
  </si>
  <si>
    <t>I196L1</t>
  </si>
  <si>
    <t>3O3</t>
  </si>
  <si>
    <t>5L3</t>
  </si>
  <si>
    <t>44V</t>
  </si>
  <si>
    <t>9L9</t>
  </si>
  <si>
    <t>I1951V</t>
  </si>
  <si>
    <t>0L5</t>
  </si>
  <si>
    <t>4J3</t>
  </si>
  <si>
    <t>7L7</t>
  </si>
  <si>
    <t>1T9</t>
  </si>
  <si>
    <t>4R4</t>
  </si>
  <si>
    <t>5S3</t>
  </si>
  <si>
    <t>2T5</t>
  </si>
  <si>
    <t>plaque#</t>
  </si>
  <si>
    <t>id</t>
  </si>
  <si>
    <t>well_id</t>
  </si>
  <si>
    <t>run1</t>
  </si>
  <si>
    <t>run2</t>
  </si>
  <si>
    <t>avg</t>
  </si>
  <si>
    <t>6H6</t>
  </si>
  <si>
    <t>1 E2</t>
  </si>
  <si>
    <t>6D4</t>
  </si>
  <si>
    <t>5H7</t>
  </si>
  <si>
    <t>0B9</t>
  </si>
  <si>
    <t>16S</t>
  </si>
  <si>
    <t>3A9</t>
  </si>
  <si>
    <t>8C9</t>
  </si>
  <si>
    <t>9C6</t>
  </si>
  <si>
    <t>2K0</t>
  </si>
  <si>
    <t>56K</t>
  </si>
  <si>
    <t>7I8</t>
  </si>
  <si>
    <t>5I5</t>
  </si>
  <si>
    <t>I191E2</t>
  </si>
  <si>
    <t>I191L1</t>
  </si>
  <si>
    <t>I172E9</t>
  </si>
  <si>
    <t>0Q5</t>
  </si>
  <si>
    <t>I193Q3</t>
  </si>
  <si>
    <t>3Q3</t>
  </si>
  <si>
    <t>5M5</t>
  </si>
  <si>
    <t>3M3</t>
  </si>
  <si>
    <t>1P4</t>
  </si>
  <si>
    <t>3R9</t>
  </si>
  <si>
    <t>4Q4</t>
  </si>
  <si>
    <t>4P6</t>
  </si>
  <si>
    <t>8T4</t>
  </si>
  <si>
    <t>6U6</t>
  </si>
  <si>
    <t>4T4</t>
  </si>
  <si>
    <t>4S8</t>
  </si>
  <si>
    <t>8T5</t>
  </si>
  <si>
    <t>3P7</t>
  </si>
  <si>
    <t>3R7</t>
  </si>
  <si>
    <t>4S0</t>
  </si>
  <si>
    <t>1Q8</t>
  </si>
  <si>
    <t>6R9</t>
  </si>
  <si>
    <t>I198L3</t>
  </si>
  <si>
    <t>I1762S</t>
  </si>
  <si>
    <t xml:space="preserve"> 9Q5</t>
  </si>
  <si>
    <t>8O9</t>
  </si>
  <si>
    <t>6L4</t>
  </si>
  <si>
    <t>2C4</t>
  </si>
  <si>
    <t>I198I9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</si>
</sst>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11" fontId="2" fillId="0" borderId="0" xfId="1" applyNumberFormat="1" applyFont="1" applyAlignment="1">
      <alignment horizontal="center"/>
    </xf>
    <xf numFmtId="14" fontId="0" fillId="0" borderId="0" xfId="0" applyNumberFormat="1"/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1" applyFont="1" applyFill="1" applyAlignment="1">
      <alignment horizontal="center"/>
    </xf>
    <xf numFmtId="11" fontId="0" fillId="0" borderId="0" xfId="0" applyNumberFormat="1"/>
    <xf numFmtId="0" fontId="3" fillId="0" borderId="0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9A6A5CEA-732C-4724-8503-259CA28542D3}"/>
    <cellStyle name="Normal 3" xfId="2" xr:uid="{60F76D11-B01C-44D9-8EB2-4ED8A69C12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D56F0-2E9F-4EC0-B9C0-0C2C8F66DE9A}">
  <dimension ref="A1:G155"/>
  <sheetViews>
    <sheetView tabSelected="1" workbookViewId="0">
      <pane ySplit="1" topLeftCell="A111" activePane="bottomLeft" state="frozen"/>
      <selection pane="bottomLeft" activeCell="AA125" sqref="AA125"/>
    </sheetView>
  </sheetViews>
  <sheetFormatPr defaultRowHeight="14.4" x14ac:dyDescent="0.3"/>
  <cols>
    <col min="3" max="4" width="8.88671875" style="7"/>
    <col min="5" max="5" width="8.88671875" style="5"/>
    <col min="7" max="7" width="10.5546875" bestFit="1" customWidth="1"/>
  </cols>
  <sheetData>
    <row r="1" spans="1:7" x14ac:dyDescent="0.3">
      <c r="A1" t="s">
        <v>108</v>
      </c>
      <c r="B1" t="s">
        <v>109</v>
      </c>
      <c r="C1" s="7" t="s">
        <v>110</v>
      </c>
      <c r="D1" s="7" t="s">
        <v>111</v>
      </c>
      <c r="E1" s="7" t="s">
        <v>112</v>
      </c>
      <c r="F1" t="s">
        <v>107</v>
      </c>
      <c r="G1" t="s">
        <v>0</v>
      </c>
    </row>
    <row r="2" spans="1:7" x14ac:dyDescent="0.3">
      <c r="A2" s="1" t="s">
        <v>4</v>
      </c>
      <c r="B2">
        <v>1</v>
      </c>
      <c r="C2" s="7">
        <v>0.90100000000000002</v>
      </c>
      <c r="D2" s="7">
        <v>1.3360000000000001</v>
      </c>
      <c r="E2" s="5">
        <f>(C2+D2)/2</f>
        <v>1.1185</v>
      </c>
      <c r="F2">
        <v>1</v>
      </c>
      <c r="G2" s="4">
        <v>43721</v>
      </c>
    </row>
    <row r="3" spans="1:7" x14ac:dyDescent="0.3">
      <c r="A3" s="2" t="s">
        <v>5</v>
      </c>
      <c r="B3">
        <v>2</v>
      </c>
      <c r="C3" s="7">
        <v>0</v>
      </c>
      <c r="D3" s="7">
        <v>0</v>
      </c>
      <c r="E3" s="5">
        <f t="shared" ref="E3:E66" si="0">(C3+D3)/2</f>
        <v>0</v>
      </c>
      <c r="F3">
        <v>1</v>
      </c>
      <c r="G3" s="4">
        <v>43721</v>
      </c>
    </row>
    <row r="4" spans="1:7" x14ac:dyDescent="0.3">
      <c r="A4" s="1" t="s">
        <v>6</v>
      </c>
      <c r="B4">
        <v>3</v>
      </c>
      <c r="C4" s="7">
        <v>1.95</v>
      </c>
      <c r="D4" s="7">
        <v>2.0840000000000001</v>
      </c>
      <c r="E4" s="5">
        <f t="shared" si="0"/>
        <v>2.0169999999999999</v>
      </c>
      <c r="F4">
        <v>1</v>
      </c>
      <c r="G4" s="4">
        <v>43721</v>
      </c>
    </row>
    <row r="5" spans="1:7" x14ac:dyDescent="0.3">
      <c r="A5" s="2" t="s">
        <v>7</v>
      </c>
      <c r="B5">
        <v>4</v>
      </c>
      <c r="C5" s="7">
        <v>0.498</v>
      </c>
      <c r="D5" s="7">
        <v>0.68200000000000005</v>
      </c>
      <c r="E5" s="5">
        <f t="shared" si="0"/>
        <v>0.59000000000000008</v>
      </c>
      <c r="F5">
        <v>1</v>
      </c>
      <c r="G5" s="4">
        <v>43721</v>
      </c>
    </row>
    <row r="6" spans="1:7" x14ac:dyDescent="0.3">
      <c r="A6" s="1" t="s">
        <v>8</v>
      </c>
      <c r="B6">
        <v>5</v>
      </c>
      <c r="C6" s="7">
        <v>1.3919999999999999</v>
      </c>
      <c r="D6" s="7">
        <v>0.99099999999999999</v>
      </c>
      <c r="E6" s="5">
        <f t="shared" si="0"/>
        <v>1.1915</v>
      </c>
      <c r="F6">
        <v>1</v>
      </c>
      <c r="G6" s="4">
        <v>43721</v>
      </c>
    </row>
    <row r="7" spans="1:7" x14ac:dyDescent="0.3">
      <c r="A7" s="2" t="s">
        <v>9</v>
      </c>
      <c r="B7">
        <v>6</v>
      </c>
      <c r="C7" s="7">
        <v>0.77200000000000002</v>
      </c>
      <c r="D7" s="7">
        <v>0.59399999999999997</v>
      </c>
      <c r="E7" s="5">
        <f t="shared" si="0"/>
        <v>0.68300000000000005</v>
      </c>
      <c r="F7">
        <v>1</v>
      </c>
      <c r="G7" s="4">
        <v>43721</v>
      </c>
    </row>
    <row r="8" spans="1:7" x14ac:dyDescent="0.3">
      <c r="A8" s="2" t="s">
        <v>10</v>
      </c>
      <c r="B8">
        <v>7</v>
      </c>
      <c r="C8" s="7">
        <v>0</v>
      </c>
      <c r="D8" s="7">
        <v>0</v>
      </c>
      <c r="E8" s="5">
        <f t="shared" si="0"/>
        <v>0</v>
      </c>
      <c r="F8">
        <v>1</v>
      </c>
      <c r="G8" s="4">
        <v>43721</v>
      </c>
    </row>
    <row r="9" spans="1:7" x14ac:dyDescent="0.3">
      <c r="A9" s="2" t="s">
        <v>11</v>
      </c>
      <c r="B9">
        <v>8</v>
      </c>
      <c r="C9" s="7">
        <v>1.8029999999999999</v>
      </c>
      <c r="D9" s="7">
        <v>2.0680000000000001</v>
      </c>
      <c r="E9" s="5">
        <f t="shared" si="0"/>
        <v>1.9355</v>
      </c>
      <c r="F9">
        <v>1</v>
      </c>
      <c r="G9" s="4">
        <v>43721</v>
      </c>
    </row>
    <row r="10" spans="1:7" x14ac:dyDescent="0.3">
      <c r="A10" s="2" t="s">
        <v>150</v>
      </c>
      <c r="B10">
        <v>9</v>
      </c>
      <c r="C10" s="7">
        <v>0.49399999999999999</v>
      </c>
      <c r="D10" s="7">
        <v>0.38900000000000001</v>
      </c>
      <c r="E10" s="5">
        <f t="shared" si="0"/>
        <v>0.4415</v>
      </c>
      <c r="F10">
        <v>1</v>
      </c>
      <c r="G10" s="4">
        <v>43721</v>
      </c>
    </row>
    <row r="11" spans="1:7" x14ac:dyDescent="0.3">
      <c r="A11" s="2" t="s">
        <v>12</v>
      </c>
      <c r="B11">
        <v>10</v>
      </c>
      <c r="C11" s="7">
        <v>0.443</v>
      </c>
      <c r="D11" s="7">
        <v>0</v>
      </c>
      <c r="E11" s="5">
        <f t="shared" si="0"/>
        <v>0.2215</v>
      </c>
      <c r="F11">
        <v>1</v>
      </c>
      <c r="G11" s="4">
        <v>43721</v>
      </c>
    </row>
    <row r="12" spans="1:7" x14ac:dyDescent="0.3">
      <c r="A12" s="2" t="s">
        <v>13</v>
      </c>
      <c r="B12">
        <v>11</v>
      </c>
      <c r="C12" s="7">
        <v>0.70799999999999996</v>
      </c>
      <c r="D12" s="7">
        <v>0.106</v>
      </c>
      <c r="E12" s="5">
        <f t="shared" si="0"/>
        <v>0.40699999999999997</v>
      </c>
      <c r="F12">
        <v>1</v>
      </c>
      <c r="G12" s="4">
        <v>43721</v>
      </c>
    </row>
    <row r="13" spans="1:7" x14ac:dyDescent="0.3">
      <c r="A13" s="2" t="s">
        <v>14</v>
      </c>
      <c r="B13">
        <v>12</v>
      </c>
      <c r="C13" s="7">
        <v>0.79900000000000004</v>
      </c>
      <c r="D13" s="7">
        <v>0.48199999999999998</v>
      </c>
      <c r="E13" s="5">
        <f t="shared" si="0"/>
        <v>0.64050000000000007</v>
      </c>
      <c r="F13">
        <v>1</v>
      </c>
      <c r="G13" s="4">
        <v>43721</v>
      </c>
    </row>
    <row r="14" spans="1:7" x14ac:dyDescent="0.3">
      <c r="A14" s="2" t="s">
        <v>15</v>
      </c>
      <c r="B14">
        <v>13</v>
      </c>
      <c r="C14" s="7">
        <v>0.48799999999999999</v>
      </c>
      <c r="D14" s="7">
        <v>0.182</v>
      </c>
      <c r="E14" s="5">
        <f t="shared" si="0"/>
        <v>0.33499999999999996</v>
      </c>
      <c r="F14">
        <v>1</v>
      </c>
      <c r="G14" s="4">
        <v>43721</v>
      </c>
    </row>
    <row r="15" spans="1:7" x14ac:dyDescent="0.3">
      <c r="A15" s="2" t="s">
        <v>16</v>
      </c>
      <c r="B15">
        <v>14</v>
      </c>
      <c r="C15" s="7">
        <v>0.17299999999999999</v>
      </c>
      <c r="D15" s="7">
        <v>0</v>
      </c>
      <c r="E15" s="5">
        <f t="shared" si="0"/>
        <v>8.6499999999999994E-2</v>
      </c>
      <c r="F15">
        <v>1</v>
      </c>
      <c r="G15" s="4">
        <v>43721</v>
      </c>
    </row>
    <row r="16" spans="1:7" x14ac:dyDescent="0.3">
      <c r="A16" s="2" t="s">
        <v>17</v>
      </c>
      <c r="B16">
        <v>15</v>
      </c>
      <c r="C16" s="7">
        <v>0</v>
      </c>
      <c r="D16" s="7">
        <v>0</v>
      </c>
      <c r="E16" s="5">
        <f t="shared" si="0"/>
        <v>0</v>
      </c>
      <c r="F16">
        <v>1</v>
      </c>
      <c r="G16" s="4">
        <v>43721</v>
      </c>
    </row>
    <row r="17" spans="1:7" x14ac:dyDescent="0.3">
      <c r="A17" s="2" t="s">
        <v>18</v>
      </c>
      <c r="B17">
        <v>16</v>
      </c>
      <c r="C17" s="7">
        <v>0.86599999999999999</v>
      </c>
      <c r="D17" s="7">
        <v>0.98499999999999999</v>
      </c>
      <c r="E17" s="5">
        <f t="shared" si="0"/>
        <v>0.92549999999999999</v>
      </c>
      <c r="F17">
        <v>1</v>
      </c>
      <c r="G17" s="4">
        <v>43721</v>
      </c>
    </row>
    <row r="18" spans="1:7" x14ac:dyDescent="0.3">
      <c r="A18" s="2" t="s">
        <v>19</v>
      </c>
      <c r="B18">
        <v>17</v>
      </c>
      <c r="C18" s="7">
        <v>1.788</v>
      </c>
      <c r="D18" s="7">
        <v>2.1459999999999999</v>
      </c>
      <c r="E18" s="5">
        <f t="shared" si="0"/>
        <v>1.9670000000000001</v>
      </c>
      <c r="F18">
        <v>1</v>
      </c>
      <c r="G18" s="4">
        <v>43721</v>
      </c>
    </row>
    <row r="19" spans="1:7" x14ac:dyDescent="0.3">
      <c r="A19" s="2" t="s">
        <v>149</v>
      </c>
      <c r="B19">
        <v>18</v>
      </c>
      <c r="C19" s="7">
        <v>0.89200000000000002</v>
      </c>
      <c r="D19" s="7">
        <v>0.67600000000000005</v>
      </c>
      <c r="E19" s="5">
        <f t="shared" si="0"/>
        <v>0.78400000000000003</v>
      </c>
      <c r="F19">
        <v>1</v>
      </c>
      <c r="G19" s="4">
        <v>43721</v>
      </c>
    </row>
    <row r="20" spans="1:7" x14ac:dyDescent="0.3">
      <c r="A20" s="2" t="s">
        <v>20</v>
      </c>
      <c r="B20">
        <v>19</v>
      </c>
      <c r="C20" s="7">
        <v>0.91</v>
      </c>
      <c r="D20" s="7">
        <v>1.0169999999999999</v>
      </c>
      <c r="E20" s="5">
        <f t="shared" si="0"/>
        <v>0.96350000000000002</v>
      </c>
      <c r="F20">
        <v>1</v>
      </c>
      <c r="G20" s="4">
        <v>43721</v>
      </c>
    </row>
    <row r="21" spans="1:7" x14ac:dyDescent="0.3">
      <c r="A21" s="2" t="s">
        <v>21</v>
      </c>
      <c r="B21">
        <v>20</v>
      </c>
      <c r="C21" s="7">
        <v>0.23599999999999999</v>
      </c>
      <c r="D21" s="7">
        <v>0.14000000000000001</v>
      </c>
      <c r="E21" s="5">
        <f t="shared" si="0"/>
        <v>0.188</v>
      </c>
      <c r="F21">
        <v>1</v>
      </c>
      <c r="G21" s="4">
        <v>43721</v>
      </c>
    </row>
    <row r="22" spans="1:7" x14ac:dyDescent="0.3">
      <c r="A22" s="2" t="s">
        <v>22</v>
      </c>
      <c r="B22">
        <v>21</v>
      </c>
      <c r="C22" s="7">
        <v>0.158</v>
      </c>
      <c r="D22" s="7">
        <v>0.184</v>
      </c>
      <c r="E22" s="5">
        <f t="shared" si="0"/>
        <v>0.17099999999999999</v>
      </c>
      <c r="F22">
        <v>1</v>
      </c>
      <c r="G22" s="4">
        <v>43721</v>
      </c>
    </row>
    <row r="23" spans="1:7" x14ac:dyDescent="0.3">
      <c r="A23" s="2" t="s">
        <v>22</v>
      </c>
      <c r="B23">
        <v>22</v>
      </c>
      <c r="C23" s="7">
        <v>0</v>
      </c>
      <c r="D23" s="7">
        <v>0</v>
      </c>
      <c r="E23" s="5">
        <f t="shared" si="0"/>
        <v>0</v>
      </c>
      <c r="F23">
        <v>1</v>
      </c>
      <c r="G23" s="4">
        <v>43721</v>
      </c>
    </row>
    <row r="24" spans="1:7" x14ac:dyDescent="0.3">
      <c r="A24" s="2" t="s">
        <v>23</v>
      </c>
      <c r="B24">
        <v>23</v>
      </c>
      <c r="C24" s="7">
        <v>0.40799999999999997</v>
      </c>
      <c r="D24" s="7">
        <v>1.3919999999999999</v>
      </c>
      <c r="E24" s="5">
        <f t="shared" si="0"/>
        <v>0.89999999999999991</v>
      </c>
      <c r="F24">
        <v>1</v>
      </c>
      <c r="G24" s="4">
        <v>43721</v>
      </c>
    </row>
    <row r="25" spans="1:7" x14ac:dyDescent="0.3">
      <c r="A25" s="2" t="s">
        <v>24</v>
      </c>
      <c r="B25">
        <v>24</v>
      </c>
      <c r="C25" s="7">
        <v>0.65700000000000003</v>
      </c>
      <c r="D25" s="7">
        <v>0.47899999999999998</v>
      </c>
      <c r="E25" s="5">
        <f t="shared" si="0"/>
        <v>0.56800000000000006</v>
      </c>
      <c r="F25">
        <v>1</v>
      </c>
      <c r="G25" s="4">
        <v>43721</v>
      </c>
    </row>
    <row r="26" spans="1:7" x14ac:dyDescent="0.3">
      <c r="A26" s="2" t="s">
        <v>25</v>
      </c>
      <c r="B26">
        <v>25</v>
      </c>
      <c r="C26" s="7">
        <v>3.7120000000000002</v>
      </c>
      <c r="D26" s="7">
        <v>2.7850000000000001</v>
      </c>
      <c r="E26" s="5">
        <f t="shared" si="0"/>
        <v>3.2484999999999999</v>
      </c>
      <c r="F26">
        <v>1</v>
      </c>
      <c r="G26" s="4">
        <v>43721</v>
      </c>
    </row>
    <row r="27" spans="1:7" x14ac:dyDescent="0.3">
      <c r="A27" s="2" t="s">
        <v>26</v>
      </c>
      <c r="B27">
        <v>26</v>
      </c>
      <c r="C27" s="7">
        <v>0.247</v>
      </c>
      <c r="D27" s="7">
        <v>0.32700000000000001</v>
      </c>
      <c r="E27" s="5">
        <f t="shared" si="0"/>
        <v>0.28700000000000003</v>
      </c>
      <c r="F27">
        <v>1</v>
      </c>
      <c r="G27" s="4">
        <v>43721</v>
      </c>
    </row>
    <row r="28" spans="1:7" x14ac:dyDescent="0.3">
      <c r="A28" s="2" t="s">
        <v>27</v>
      </c>
      <c r="B28">
        <v>27</v>
      </c>
      <c r="C28" s="7">
        <v>1.1080000000000001</v>
      </c>
      <c r="D28" s="7">
        <v>0.91500000000000004</v>
      </c>
      <c r="E28" s="5">
        <f t="shared" si="0"/>
        <v>1.0115000000000001</v>
      </c>
      <c r="F28">
        <v>1</v>
      </c>
      <c r="G28" s="4">
        <v>43721</v>
      </c>
    </row>
    <row r="29" spans="1:7" x14ac:dyDescent="0.3">
      <c r="A29" s="2" t="s">
        <v>28</v>
      </c>
      <c r="B29">
        <v>28</v>
      </c>
      <c r="C29" s="7">
        <v>0</v>
      </c>
      <c r="D29" s="7">
        <v>5.1999999999999998E-2</v>
      </c>
      <c r="E29" s="5">
        <f t="shared" si="0"/>
        <v>2.5999999999999999E-2</v>
      </c>
      <c r="F29">
        <v>1</v>
      </c>
      <c r="G29" s="4">
        <v>43721</v>
      </c>
    </row>
    <row r="30" spans="1:7" x14ac:dyDescent="0.3">
      <c r="A30" s="2" t="s">
        <v>29</v>
      </c>
      <c r="B30">
        <v>29</v>
      </c>
      <c r="C30" s="7">
        <v>0.311</v>
      </c>
      <c r="D30" s="7">
        <v>0.28599999999999998</v>
      </c>
      <c r="E30" s="5">
        <f t="shared" si="0"/>
        <v>0.29849999999999999</v>
      </c>
      <c r="F30">
        <v>1</v>
      </c>
      <c r="G30" s="4">
        <v>43721</v>
      </c>
    </row>
    <row r="31" spans="1:7" x14ac:dyDescent="0.3">
      <c r="A31" s="2" t="s">
        <v>30</v>
      </c>
      <c r="B31">
        <v>30</v>
      </c>
      <c r="C31" s="7">
        <v>0</v>
      </c>
      <c r="D31" s="7">
        <v>0</v>
      </c>
      <c r="E31" s="5">
        <f t="shared" si="0"/>
        <v>0</v>
      </c>
      <c r="F31">
        <v>1</v>
      </c>
      <c r="G31" s="4">
        <v>43721</v>
      </c>
    </row>
    <row r="32" spans="1:7" x14ac:dyDescent="0.3">
      <c r="A32" s="2" t="s">
        <v>31</v>
      </c>
      <c r="B32">
        <v>31</v>
      </c>
      <c r="C32" s="7">
        <v>1.238</v>
      </c>
      <c r="D32" s="7">
        <v>3.08</v>
      </c>
      <c r="E32" s="5">
        <f t="shared" si="0"/>
        <v>2.1589999999999998</v>
      </c>
      <c r="F32">
        <v>1</v>
      </c>
      <c r="G32" s="4">
        <v>43721</v>
      </c>
    </row>
    <row r="33" spans="1:7" x14ac:dyDescent="0.3">
      <c r="A33" s="2" t="s">
        <v>32</v>
      </c>
      <c r="B33">
        <v>32</v>
      </c>
      <c r="C33" s="7">
        <v>1.3029999999999999</v>
      </c>
      <c r="D33" s="7">
        <v>1.7729999999999999</v>
      </c>
      <c r="E33" s="5">
        <f t="shared" si="0"/>
        <v>1.5379999999999998</v>
      </c>
      <c r="F33">
        <v>1</v>
      </c>
      <c r="G33" s="4">
        <v>43721</v>
      </c>
    </row>
    <row r="34" spans="1:7" x14ac:dyDescent="0.3">
      <c r="A34" s="2" t="s">
        <v>33</v>
      </c>
      <c r="B34">
        <v>33</v>
      </c>
      <c r="C34" s="7">
        <v>1.9610000000000001</v>
      </c>
      <c r="D34" s="7">
        <v>2.585</v>
      </c>
      <c r="E34" s="5">
        <f t="shared" si="0"/>
        <v>2.2730000000000001</v>
      </c>
      <c r="F34">
        <v>1</v>
      </c>
      <c r="G34" s="4">
        <v>43721</v>
      </c>
    </row>
    <row r="35" spans="1:7" x14ac:dyDescent="0.3">
      <c r="A35" s="2" t="s">
        <v>34</v>
      </c>
      <c r="B35">
        <v>34</v>
      </c>
      <c r="C35" s="7">
        <v>1.04</v>
      </c>
      <c r="D35" s="7">
        <v>0.97299999999999998</v>
      </c>
      <c r="E35" s="5">
        <f t="shared" si="0"/>
        <v>1.0065</v>
      </c>
      <c r="F35">
        <v>1</v>
      </c>
      <c r="G35" s="4">
        <v>43721</v>
      </c>
    </row>
    <row r="36" spans="1:7" x14ac:dyDescent="0.3">
      <c r="A36" s="2" t="s">
        <v>35</v>
      </c>
      <c r="B36">
        <v>35</v>
      </c>
      <c r="C36" s="7">
        <v>0.35799999999999998</v>
      </c>
      <c r="D36" s="7">
        <v>0.56200000000000006</v>
      </c>
      <c r="E36" s="5">
        <f t="shared" si="0"/>
        <v>0.46</v>
      </c>
      <c r="F36">
        <v>1</v>
      </c>
      <c r="G36" s="4">
        <v>43721</v>
      </c>
    </row>
    <row r="37" spans="1:7" x14ac:dyDescent="0.3">
      <c r="A37" s="2" t="s">
        <v>36</v>
      </c>
      <c r="B37">
        <v>36</v>
      </c>
      <c r="C37" s="7">
        <v>0.998</v>
      </c>
      <c r="D37" s="7">
        <v>1.0620000000000001</v>
      </c>
      <c r="E37" s="5">
        <f t="shared" si="0"/>
        <v>1.03</v>
      </c>
      <c r="F37">
        <v>1</v>
      </c>
      <c r="G37" s="4">
        <v>43721</v>
      </c>
    </row>
    <row r="38" spans="1:7" x14ac:dyDescent="0.3">
      <c r="A38" s="2" t="s">
        <v>37</v>
      </c>
      <c r="B38">
        <v>37</v>
      </c>
      <c r="C38" s="7">
        <v>0.48099999999999998</v>
      </c>
      <c r="D38" s="7">
        <v>0.41</v>
      </c>
      <c r="E38" s="5">
        <f t="shared" si="0"/>
        <v>0.44550000000000001</v>
      </c>
      <c r="F38">
        <v>1</v>
      </c>
      <c r="G38" s="4">
        <v>43721</v>
      </c>
    </row>
    <row r="39" spans="1:7" x14ac:dyDescent="0.3">
      <c r="A39" s="2" t="s">
        <v>38</v>
      </c>
      <c r="B39">
        <v>38</v>
      </c>
      <c r="C39" s="7">
        <v>0</v>
      </c>
      <c r="D39" s="7">
        <v>0</v>
      </c>
      <c r="E39" s="5">
        <f t="shared" si="0"/>
        <v>0</v>
      </c>
      <c r="F39">
        <v>1</v>
      </c>
      <c r="G39" s="4">
        <v>43721</v>
      </c>
    </row>
    <row r="40" spans="1:7" x14ac:dyDescent="0.3">
      <c r="A40" s="2" t="s">
        <v>39</v>
      </c>
      <c r="B40">
        <v>39</v>
      </c>
      <c r="C40" s="7">
        <v>0.749</v>
      </c>
      <c r="D40" s="7">
        <v>0.96799999999999997</v>
      </c>
      <c r="E40" s="5">
        <f t="shared" si="0"/>
        <v>0.85850000000000004</v>
      </c>
      <c r="F40">
        <v>1</v>
      </c>
      <c r="G40" s="4">
        <v>43721</v>
      </c>
    </row>
    <row r="41" spans="1:7" x14ac:dyDescent="0.3">
      <c r="A41" s="3" t="s">
        <v>40</v>
      </c>
      <c r="B41">
        <v>40</v>
      </c>
      <c r="C41" s="7">
        <v>1.617</v>
      </c>
      <c r="D41" s="7">
        <v>1.6890000000000001</v>
      </c>
      <c r="E41" s="5">
        <f t="shared" si="0"/>
        <v>1.653</v>
      </c>
      <c r="F41">
        <v>1</v>
      </c>
      <c r="G41" s="4">
        <v>43721</v>
      </c>
    </row>
    <row r="42" spans="1:7" x14ac:dyDescent="0.3">
      <c r="A42" s="1" t="s">
        <v>41</v>
      </c>
      <c r="B42">
        <v>1</v>
      </c>
      <c r="C42" s="7">
        <v>0</v>
      </c>
      <c r="D42" s="7">
        <v>0</v>
      </c>
      <c r="E42" s="5">
        <f t="shared" si="0"/>
        <v>0</v>
      </c>
      <c r="F42">
        <v>2</v>
      </c>
      <c r="G42" s="4">
        <v>43779</v>
      </c>
    </row>
    <row r="43" spans="1:7" x14ac:dyDescent="0.3">
      <c r="A43" s="1" t="s">
        <v>42</v>
      </c>
      <c r="B43">
        <v>2</v>
      </c>
      <c r="C43" s="7">
        <v>0.22600000000000001</v>
      </c>
      <c r="D43" s="7">
        <v>0.27300000000000002</v>
      </c>
      <c r="E43" s="5">
        <f t="shared" si="0"/>
        <v>0.2495</v>
      </c>
      <c r="F43">
        <v>2</v>
      </c>
      <c r="G43" s="4">
        <v>43779</v>
      </c>
    </row>
    <row r="44" spans="1:7" x14ac:dyDescent="0.3">
      <c r="A44" s="1" t="s">
        <v>43</v>
      </c>
      <c r="B44">
        <v>3</v>
      </c>
      <c r="C44" s="7">
        <v>0.28499999999999998</v>
      </c>
      <c r="D44" s="7">
        <v>0.25</v>
      </c>
      <c r="E44" s="5">
        <f t="shared" si="0"/>
        <v>0.26749999999999996</v>
      </c>
      <c r="F44">
        <v>2</v>
      </c>
      <c r="G44" s="4">
        <v>43779</v>
      </c>
    </row>
    <row r="45" spans="1:7" x14ac:dyDescent="0.3">
      <c r="A45" s="1" t="s">
        <v>44</v>
      </c>
      <c r="B45">
        <v>4</v>
      </c>
      <c r="C45" s="7">
        <v>0.31900000000000001</v>
      </c>
      <c r="D45" s="7">
        <v>0.33</v>
      </c>
      <c r="E45" s="5">
        <f t="shared" si="0"/>
        <v>0.32450000000000001</v>
      </c>
      <c r="F45">
        <v>2</v>
      </c>
      <c r="G45" s="4">
        <v>43779</v>
      </c>
    </row>
    <row r="46" spans="1:7" x14ac:dyDescent="0.3">
      <c r="A46" s="1" t="s">
        <v>45</v>
      </c>
      <c r="B46">
        <v>5</v>
      </c>
      <c r="C46" s="7">
        <v>0.83499999999999996</v>
      </c>
      <c r="D46" s="7">
        <v>0.626</v>
      </c>
      <c r="E46" s="5">
        <f t="shared" si="0"/>
        <v>0.73049999999999993</v>
      </c>
      <c r="F46">
        <v>2</v>
      </c>
      <c r="G46" s="4">
        <v>43779</v>
      </c>
    </row>
    <row r="47" spans="1:7" x14ac:dyDescent="0.3">
      <c r="A47" s="1" t="s">
        <v>154</v>
      </c>
      <c r="B47">
        <v>6</v>
      </c>
      <c r="C47" s="7">
        <v>0.46200000000000002</v>
      </c>
      <c r="D47" s="7">
        <v>0.39500000000000002</v>
      </c>
      <c r="E47" s="5">
        <f t="shared" si="0"/>
        <v>0.42849999999999999</v>
      </c>
      <c r="F47">
        <v>2</v>
      </c>
      <c r="G47" s="4">
        <v>43779</v>
      </c>
    </row>
    <row r="48" spans="1:7" x14ac:dyDescent="0.3">
      <c r="A48" s="1" t="s">
        <v>46</v>
      </c>
      <c r="B48">
        <v>7</v>
      </c>
      <c r="C48" s="7">
        <v>0.52600000000000002</v>
      </c>
      <c r="D48" s="7">
        <v>0.52900000000000003</v>
      </c>
      <c r="E48" s="5">
        <f t="shared" si="0"/>
        <v>0.52750000000000008</v>
      </c>
      <c r="F48">
        <v>2</v>
      </c>
      <c r="G48" s="4">
        <v>43779</v>
      </c>
    </row>
    <row r="49" spans="1:7" x14ac:dyDescent="0.3">
      <c r="A49" s="1" t="s">
        <v>39</v>
      </c>
      <c r="B49">
        <v>8</v>
      </c>
      <c r="C49" s="7">
        <v>0.84699999999999998</v>
      </c>
      <c r="D49" s="7">
        <v>0.621</v>
      </c>
      <c r="E49" s="5">
        <f t="shared" si="0"/>
        <v>0.73399999999999999</v>
      </c>
      <c r="F49">
        <v>2</v>
      </c>
      <c r="G49" s="4">
        <v>43779</v>
      </c>
    </row>
    <row r="50" spans="1:7" x14ac:dyDescent="0.3">
      <c r="A50" s="1" t="s">
        <v>151</v>
      </c>
      <c r="B50">
        <v>9</v>
      </c>
      <c r="C50" s="7">
        <v>0.27400000000000002</v>
      </c>
      <c r="D50" s="7">
        <v>0.51500000000000001</v>
      </c>
      <c r="E50" s="5">
        <f t="shared" si="0"/>
        <v>0.39450000000000002</v>
      </c>
      <c r="F50">
        <v>2</v>
      </c>
      <c r="G50" s="4">
        <v>43779</v>
      </c>
    </row>
    <row r="51" spans="1:7" x14ac:dyDescent="0.3">
      <c r="A51" s="1" t="s">
        <v>47</v>
      </c>
      <c r="B51">
        <v>10</v>
      </c>
      <c r="C51" s="7">
        <v>0</v>
      </c>
      <c r="D51" s="7">
        <v>0</v>
      </c>
      <c r="E51" s="5">
        <f t="shared" si="0"/>
        <v>0</v>
      </c>
      <c r="F51">
        <v>2</v>
      </c>
      <c r="G51" s="4">
        <v>43779</v>
      </c>
    </row>
    <row r="52" spans="1:7" x14ac:dyDescent="0.3">
      <c r="A52" s="1" t="s">
        <v>48</v>
      </c>
      <c r="B52">
        <v>11</v>
      </c>
      <c r="C52" s="7">
        <v>0.186</v>
      </c>
      <c r="D52" s="7">
        <v>0.41099999999999998</v>
      </c>
      <c r="E52" s="5">
        <f t="shared" si="0"/>
        <v>0.29849999999999999</v>
      </c>
      <c r="F52">
        <v>2</v>
      </c>
      <c r="G52" s="4">
        <v>43779</v>
      </c>
    </row>
    <row r="53" spans="1:7" x14ac:dyDescent="0.3">
      <c r="A53" s="1" t="s">
        <v>49</v>
      </c>
      <c r="B53">
        <v>12</v>
      </c>
      <c r="C53" s="7">
        <v>0.25800000000000001</v>
      </c>
      <c r="D53" s="7">
        <v>0.24399999999999999</v>
      </c>
      <c r="E53" s="5">
        <f t="shared" si="0"/>
        <v>0.251</v>
      </c>
      <c r="F53">
        <v>2</v>
      </c>
      <c r="G53" s="4">
        <v>43779</v>
      </c>
    </row>
    <row r="54" spans="1:7" x14ac:dyDescent="0.3">
      <c r="A54" s="1" t="s">
        <v>50</v>
      </c>
      <c r="B54">
        <v>13</v>
      </c>
      <c r="C54" s="7">
        <v>0</v>
      </c>
      <c r="D54" s="7">
        <v>0</v>
      </c>
      <c r="E54" s="5">
        <f t="shared" si="0"/>
        <v>0</v>
      </c>
      <c r="F54">
        <v>2</v>
      </c>
      <c r="G54" s="4">
        <v>43779</v>
      </c>
    </row>
    <row r="55" spans="1:7" x14ac:dyDescent="0.3">
      <c r="A55" s="1" t="s">
        <v>51</v>
      </c>
      <c r="B55">
        <v>14</v>
      </c>
      <c r="C55" s="7">
        <v>0.7</v>
      </c>
      <c r="D55" s="7">
        <v>0.378</v>
      </c>
      <c r="E55" s="5">
        <f t="shared" si="0"/>
        <v>0.53899999999999992</v>
      </c>
      <c r="F55">
        <v>2</v>
      </c>
      <c r="G55" s="4">
        <v>43779</v>
      </c>
    </row>
    <row r="56" spans="1:7" x14ac:dyDescent="0.3">
      <c r="A56" s="1" t="s">
        <v>52</v>
      </c>
      <c r="B56">
        <v>15</v>
      </c>
      <c r="C56" s="7">
        <v>0</v>
      </c>
      <c r="D56" s="7">
        <v>0</v>
      </c>
      <c r="E56" s="5">
        <f t="shared" si="0"/>
        <v>0</v>
      </c>
      <c r="F56">
        <v>2</v>
      </c>
      <c r="G56" s="4">
        <v>43779</v>
      </c>
    </row>
    <row r="57" spans="1:7" x14ac:dyDescent="0.3">
      <c r="A57" s="1" t="s">
        <v>53</v>
      </c>
      <c r="B57">
        <v>16</v>
      </c>
      <c r="C57" s="7">
        <v>0.69099999999999995</v>
      </c>
      <c r="D57" s="7">
        <v>0.55000000000000004</v>
      </c>
      <c r="E57" s="5">
        <f t="shared" si="0"/>
        <v>0.62050000000000005</v>
      </c>
      <c r="F57">
        <v>2</v>
      </c>
      <c r="G57" s="4">
        <v>43779</v>
      </c>
    </row>
    <row r="58" spans="1:7" x14ac:dyDescent="0.3">
      <c r="A58" s="1" t="s">
        <v>54</v>
      </c>
      <c r="B58">
        <v>17</v>
      </c>
      <c r="C58" s="7">
        <v>0</v>
      </c>
      <c r="D58" s="7">
        <v>0</v>
      </c>
      <c r="E58" s="5">
        <f t="shared" si="0"/>
        <v>0</v>
      </c>
      <c r="F58">
        <v>2</v>
      </c>
      <c r="G58" s="4">
        <v>43779</v>
      </c>
    </row>
    <row r="59" spans="1:7" x14ac:dyDescent="0.3">
      <c r="A59" s="1" t="s">
        <v>55</v>
      </c>
      <c r="B59">
        <v>18</v>
      </c>
      <c r="C59" s="7">
        <v>1.536</v>
      </c>
      <c r="D59" s="7">
        <v>1.627</v>
      </c>
      <c r="E59" s="5">
        <f t="shared" si="0"/>
        <v>1.5815000000000001</v>
      </c>
      <c r="F59">
        <v>2</v>
      </c>
      <c r="G59" s="4">
        <v>43779</v>
      </c>
    </row>
    <row r="60" spans="1:7" x14ac:dyDescent="0.3">
      <c r="A60" s="1" t="s">
        <v>56</v>
      </c>
      <c r="B60">
        <v>19</v>
      </c>
      <c r="C60" s="7">
        <v>0</v>
      </c>
      <c r="D60" s="7">
        <v>0</v>
      </c>
      <c r="E60" s="5">
        <f t="shared" si="0"/>
        <v>0</v>
      </c>
      <c r="F60">
        <v>2</v>
      </c>
      <c r="G60" s="4">
        <v>43779</v>
      </c>
    </row>
    <row r="61" spans="1:7" x14ac:dyDescent="0.3">
      <c r="A61" s="1" t="s">
        <v>57</v>
      </c>
      <c r="B61">
        <v>20</v>
      </c>
      <c r="C61" s="7">
        <v>0.745</v>
      </c>
      <c r="D61" s="7">
        <v>0.92400000000000004</v>
      </c>
      <c r="E61" s="5">
        <f t="shared" si="0"/>
        <v>0.83450000000000002</v>
      </c>
      <c r="F61">
        <v>2</v>
      </c>
      <c r="G61" s="4">
        <v>43779</v>
      </c>
    </row>
    <row r="62" spans="1:7" x14ac:dyDescent="0.3">
      <c r="A62" s="1" t="s">
        <v>58</v>
      </c>
      <c r="B62">
        <v>21</v>
      </c>
      <c r="C62" s="7">
        <v>1.4630000000000001</v>
      </c>
      <c r="D62" s="7">
        <v>1.282</v>
      </c>
      <c r="E62" s="5">
        <f t="shared" si="0"/>
        <v>1.3725000000000001</v>
      </c>
      <c r="F62">
        <v>2</v>
      </c>
      <c r="G62" s="4">
        <v>43779</v>
      </c>
    </row>
    <row r="63" spans="1:7" x14ac:dyDescent="0.3">
      <c r="A63" s="1" t="s">
        <v>125</v>
      </c>
      <c r="B63">
        <v>22</v>
      </c>
      <c r="C63" s="7">
        <v>0.96299999999999997</v>
      </c>
      <c r="D63" s="7">
        <v>0.77300000000000002</v>
      </c>
      <c r="E63" s="5">
        <f t="shared" si="0"/>
        <v>0.86799999999999999</v>
      </c>
      <c r="F63">
        <v>2</v>
      </c>
      <c r="G63" s="4">
        <v>43779</v>
      </c>
    </row>
    <row r="64" spans="1:7" x14ac:dyDescent="0.3">
      <c r="A64" s="1" t="s">
        <v>59</v>
      </c>
      <c r="B64">
        <v>23</v>
      </c>
      <c r="C64" s="7">
        <v>0.94099999999999995</v>
      </c>
      <c r="D64" s="7">
        <v>0.74399999999999999</v>
      </c>
      <c r="E64" s="5">
        <f t="shared" si="0"/>
        <v>0.84250000000000003</v>
      </c>
      <c r="F64">
        <v>2</v>
      </c>
      <c r="G64" s="4">
        <v>43779</v>
      </c>
    </row>
    <row r="65" spans="1:7" x14ac:dyDescent="0.3">
      <c r="A65" s="1" t="s">
        <v>60</v>
      </c>
      <c r="B65">
        <v>24</v>
      </c>
      <c r="C65" s="7">
        <v>0.17599999999999999</v>
      </c>
      <c r="D65" s="7">
        <v>0.40799999999999997</v>
      </c>
      <c r="E65" s="5">
        <f t="shared" si="0"/>
        <v>0.29199999999999998</v>
      </c>
      <c r="F65">
        <v>2</v>
      </c>
      <c r="G65" s="4">
        <v>43779</v>
      </c>
    </row>
    <row r="66" spans="1:7" x14ac:dyDescent="0.3">
      <c r="A66" s="1" t="s">
        <v>61</v>
      </c>
      <c r="B66">
        <v>25</v>
      </c>
      <c r="C66" s="7">
        <v>5.8999999999999997E-2</v>
      </c>
      <c r="D66" s="7">
        <v>0.21</v>
      </c>
      <c r="E66" s="5">
        <f t="shared" si="0"/>
        <v>0.13450000000000001</v>
      </c>
      <c r="F66">
        <v>2</v>
      </c>
      <c r="G66" s="4">
        <v>43779</v>
      </c>
    </row>
    <row r="67" spans="1:7" x14ac:dyDescent="0.3">
      <c r="A67" s="1" t="s">
        <v>62</v>
      </c>
      <c r="B67">
        <v>26</v>
      </c>
      <c r="C67" s="7">
        <v>1.3089999999999999</v>
      </c>
      <c r="D67" s="7">
        <v>1.2689999999999999</v>
      </c>
      <c r="E67" s="5">
        <f t="shared" ref="E67:E130" si="1">(C67+D67)/2</f>
        <v>1.2889999999999999</v>
      </c>
      <c r="F67">
        <v>2</v>
      </c>
      <c r="G67" s="4">
        <v>43779</v>
      </c>
    </row>
    <row r="68" spans="1:7" x14ac:dyDescent="0.3">
      <c r="A68" s="1" t="s">
        <v>63</v>
      </c>
      <c r="B68">
        <v>27</v>
      </c>
      <c r="C68" s="7">
        <v>0.88900000000000001</v>
      </c>
      <c r="D68" s="7">
        <v>0.86799999999999999</v>
      </c>
      <c r="E68" s="5">
        <f t="shared" si="1"/>
        <v>0.87850000000000006</v>
      </c>
      <c r="F68">
        <v>2</v>
      </c>
      <c r="G68" s="4">
        <v>43779</v>
      </c>
    </row>
    <row r="69" spans="1:7" x14ac:dyDescent="0.3">
      <c r="A69" s="1" t="s">
        <v>64</v>
      </c>
      <c r="B69">
        <v>28</v>
      </c>
      <c r="C69" s="6">
        <v>1.498</v>
      </c>
      <c r="D69" s="6">
        <v>1.2769999999999999</v>
      </c>
      <c r="E69" s="5">
        <f t="shared" si="1"/>
        <v>1.3875</v>
      </c>
      <c r="F69">
        <v>2</v>
      </c>
      <c r="G69" s="4">
        <v>43779</v>
      </c>
    </row>
    <row r="70" spans="1:7" x14ac:dyDescent="0.3">
      <c r="A70" s="1" t="s">
        <v>65</v>
      </c>
      <c r="B70">
        <v>29</v>
      </c>
      <c r="C70" s="6">
        <v>0.69499999999999995</v>
      </c>
      <c r="D70" s="6">
        <v>0.71299999999999997</v>
      </c>
      <c r="E70" s="5">
        <f t="shared" si="1"/>
        <v>0.70399999999999996</v>
      </c>
      <c r="F70">
        <v>2</v>
      </c>
      <c r="G70" s="4">
        <v>43779</v>
      </c>
    </row>
    <row r="71" spans="1:7" x14ac:dyDescent="0.3">
      <c r="A71" s="1" t="s">
        <v>66</v>
      </c>
      <c r="B71">
        <v>30</v>
      </c>
      <c r="C71" s="6">
        <v>0.38200000000000001</v>
      </c>
      <c r="D71" s="6">
        <v>0.17799999999999999</v>
      </c>
      <c r="E71" s="5">
        <f t="shared" si="1"/>
        <v>0.28000000000000003</v>
      </c>
      <c r="F71">
        <v>2</v>
      </c>
      <c r="G71" s="4">
        <v>43779</v>
      </c>
    </row>
    <row r="72" spans="1:7" x14ac:dyDescent="0.3">
      <c r="A72" s="1" t="s">
        <v>67</v>
      </c>
      <c r="B72">
        <v>31</v>
      </c>
      <c r="C72" s="6">
        <v>0.45400000000000001</v>
      </c>
      <c r="D72" s="6">
        <v>0.45300000000000001</v>
      </c>
      <c r="E72" s="5">
        <f t="shared" si="1"/>
        <v>0.45350000000000001</v>
      </c>
      <c r="F72">
        <v>2</v>
      </c>
      <c r="G72" s="4">
        <v>43779</v>
      </c>
    </row>
    <row r="73" spans="1:7" x14ac:dyDescent="0.3">
      <c r="A73" s="1" t="s">
        <v>68</v>
      </c>
      <c r="B73">
        <v>32</v>
      </c>
      <c r="C73" s="6">
        <v>0.376</v>
      </c>
      <c r="D73" s="6">
        <v>0.52900000000000003</v>
      </c>
      <c r="E73" s="5">
        <f t="shared" si="1"/>
        <v>0.45250000000000001</v>
      </c>
      <c r="F73">
        <v>2</v>
      </c>
      <c r="G73" s="4">
        <v>43779</v>
      </c>
    </row>
    <row r="74" spans="1:7" x14ac:dyDescent="0.3">
      <c r="A74" s="1" t="s">
        <v>69</v>
      </c>
      <c r="B74">
        <v>33</v>
      </c>
      <c r="C74" s="6">
        <v>0.90400000000000003</v>
      </c>
      <c r="D74" s="6">
        <v>0.88900000000000001</v>
      </c>
      <c r="E74" s="5">
        <f t="shared" si="1"/>
        <v>0.89650000000000007</v>
      </c>
      <c r="F74">
        <v>2</v>
      </c>
      <c r="G74" s="4">
        <v>43779</v>
      </c>
    </row>
    <row r="75" spans="1:7" x14ac:dyDescent="0.3">
      <c r="A75" s="1" t="s">
        <v>70</v>
      </c>
      <c r="B75">
        <v>34</v>
      </c>
      <c r="C75" s="6">
        <v>0.23</v>
      </c>
      <c r="D75" s="6">
        <v>0.26600000000000001</v>
      </c>
      <c r="E75" s="5">
        <f t="shared" si="1"/>
        <v>0.248</v>
      </c>
      <c r="F75">
        <v>2</v>
      </c>
      <c r="G75" s="4">
        <v>43779</v>
      </c>
    </row>
    <row r="76" spans="1:7" x14ac:dyDescent="0.3">
      <c r="A76" s="1" t="s">
        <v>71</v>
      </c>
      <c r="B76">
        <v>35</v>
      </c>
      <c r="C76" s="6">
        <v>1E-3</v>
      </c>
      <c r="D76" s="6">
        <v>0.32800000000000001</v>
      </c>
      <c r="E76" s="5">
        <f t="shared" si="1"/>
        <v>0.16450000000000001</v>
      </c>
      <c r="F76">
        <v>2</v>
      </c>
      <c r="G76" s="4">
        <v>43779</v>
      </c>
    </row>
    <row r="77" spans="1:7" x14ac:dyDescent="0.3">
      <c r="A77" s="3" t="s">
        <v>152</v>
      </c>
      <c r="B77">
        <v>36</v>
      </c>
      <c r="C77" s="6">
        <v>0.35</v>
      </c>
      <c r="D77" s="6">
        <v>0.442</v>
      </c>
      <c r="E77" s="5">
        <f t="shared" si="1"/>
        <v>0.39600000000000002</v>
      </c>
      <c r="F77">
        <v>2</v>
      </c>
      <c r="G77" s="4">
        <v>43779</v>
      </c>
    </row>
    <row r="78" spans="1:7" x14ac:dyDescent="0.3">
      <c r="A78" s="1" t="s">
        <v>72</v>
      </c>
      <c r="B78">
        <v>37</v>
      </c>
      <c r="C78" s="6">
        <v>0.13800000000000001</v>
      </c>
      <c r="D78" s="6">
        <v>0.13800000000000001</v>
      </c>
      <c r="E78" s="5">
        <f t="shared" si="1"/>
        <v>0.13800000000000001</v>
      </c>
      <c r="F78">
        <v>2</v>
      </c>
      <c r="G78" s="4">
        <v>43779</v>
      </c>
    </row>
    <row r="79" spans="1:7" x14ac:dyDescent="0.3">
      <c r="A79" s="1" t="s">
        <v>73</v>
      </c>
      <c r="B79">
        <v>38</v>
      </c>
      <c r="C79" s="6">
        <v>0</v>
      </c>
      <c r="D79" s="6">
        <v>0</v>
      </c>
      <c r="E79" s="5">
        <f t="shared" si="1"/>
        <v>0</v>
      </c>
      <c r="F79">
        <v>2</v>
      </c>
      <c r="G79" s="4">
        <v>43779</v>
      </c>
    </row>
    <row r="80" spans="1:7" x14ac:dyDescent="0.3">
      <c r="A80" s="1" t="s">
        <v>1</v>
      </c>
      <c r="B80">
        <v>1</v>
      </c>
      <c r="C80" s="6">
        <v>0</v>
      </c>
      <c r="D80" s="6">
        <v>0</v>
      </c>
      <c r="E80" s="5">
        <f t="shared" si="1"/>
        <v>0</v>
      </c>
      <c r="F80">
        <v>3</v>
      </c>
      <c r="G80" s="4">
        <v>43794</v>
      </c>
    </row>
    <row r="81" spans="1:7" x14ac:dyDescent="0.3">
      <c r="A81" s="1" t="s">
        <v>2</v>
      </c>
      <c r="B81">
        <v>2</v>
      </c>
      <c r="C81" s="6">
        <v>0</v>
      </c>
      <c r="D81" s="6">
        <v>0</v>
      </c>
      <c r="E81" s="5">
        <f t="shared" si="1"/>
        <v>0</v>
      </c>
      <c r="F81">
        <v>3</v>
      </c>
      <c r="G81" s="4">
        <v>43794</v>
      </c>
    </row>
    <row r="82" spans="1:7" x14ac:dyDescent="0.3">
      <c r="A82" s="1" t="s">
        <v>3</v>
      </c>
      <c r="B82">
        <v>3</v>
      </c>
      <c r="C82" s="6">
        <v>0</v>
      </c>
      <c r="D82" s="6">
        <v>0</v>
      </c>
      <c r="E82" s="5">
        <f t="shared" si="1"/>
        <v>0</v>
      </c>
      <c r="F82">
        <v>3</v>
      </c>
      <c r="G82" s="4">
        <v>43794</v>
      </c>
    </row>
    <row r="83" spans="1:7" x14ac:dyDescent="0.3">
      <c r="A83" s="1" t="s">
        <v>74</v>
      </c>
      <c r="B83">
        <v>4</v>
      </c>
      <c r="C83" s="6">
        <v>0.40100000000000002</v>
      </c>
      <c r="D83" s="6">
        <v>0.40100000000000002</v>
      </c>
      <c r="E83" s="5">
        <f t="shared" si="1"/>
        <v>0.40100000000000002</v>
      </c>
      <c r="F83">
        <v>3</v>
      </c>
      <c r="G83" s="4">
        <v>43794</v>
      </c>
    </row>
    <row r="84" spans="1:7" x14ac:dyDescent="0.3">
      <c r="A84" s="1" t="s">
        <v>75</v>
      </c>
      <c r="B84">
        <v>5</v>
      </c>
      <c r="C84" s="6">
        <v>0</v>
      </c>
      <c r="D84" s="6">
        <v>0</v>
      </c>
      <c r="E84" s="5">
        <f t="shared" si="1"/>
        <v>0</v>
      </c>
      <c r="F84">
        <v>3</v>
      </c>
      <c r="G84" s="4">
        <v>43794</v>
      </c>
    </row>
    <row r="85" spans="1:7" x14ac:dyDescent="0.3">
      <c r="A85" s="1" t="s">
        <v>76</v>
      </c>
      <c r="B85">
        <v>6</v>
      </c>
      <c r="C85" s="6">
        <v>0.44700000000000001</v>
      </c>
      <c r="D85" s="6">
        <v>0.44600000000000001</v>
      </c>
      <c r="E85" s="5">
        <f t="shared" si="1"/>
        <v>0.44650000000000001</v>
      </c>
      <c r="F85">
        <v>3</v>
      </c>
      <c r="G85" s="4">
        <v>43794</v>
      </c>
    </row>
    <row r="86" spans="1:7" x14ac:dyDescent="0.3">
      <c r="A86" s="1" t="s">
        <v>77</v>
      </c>
      <c r="B86">
        <v>7</v>
      </c>
      <c r="C86" s="6">
        <v>9.8000000000000004E-2</v>
      </c>
      <c r="D86" s="6">
        <v>9.2999999999999999E-2</v>
      </c>
      <c r="E86" s="5">
        <f t="shared" si="1"/>
        <v>9.5500000000000002E-2</v>
      </c>
      <c r="F86">
        <v>3</v>
      </c>
      <c r="G86" s="4">
        <v>43794</v>
      </c>
    </row>
    <row r="87" spans="1:7" x14ac:dyDescent="0.3">
      <c r="A87" s="1" t="s">
        <v>78</v>
      </c>
      <c r="B87">
        <v>8</v>
      </c>
      <c r="C87" s="6">
        <v>0</v>
      </c>
      <c r="D87" s="6">
        <v>1E-3</v>
      </c>
      <c r="E87" s="5">
        <f t="shared" si="1"/>
        <v>5.0000000000000001E-4</v>
      </c>
      <c r="F87">
        <v>3</v>
      </c>
      <c r="G87" s="4">
        <v>43794</v>
      </c>
    </row>
    <row r="88" spans="1:7" x14ac:dyDescent="0.3">
      <c r="A88" s="1" t="s">
        <v>79</v>
      </c>
      <c r="B88">
        <v>9</v>
      </c>
      <c r="C88" s="6">
        <v>0</v>
      </c>
      <c r="D88" s="6">
        <v>0.13300000000000001</v>
      </c>
      <c r="E88" s="5">
        <f t="shared" si="1"/>
        <v>6.6500000000000004E-2</v>
      </c>
      <c r="F88">
        <v>3</v>
      </c>
      <c r="G88" s="4">
        <v>43794</v>
      </c>
    </row>
    <row r="89" spans="1:7" x14ac:dyDescent="0.3">
      <c r="A89" s="1" t="s">
        <v>80</v>
      </c>
      <c r="B89">
        <v>10</v>
      </c>
      <c r="C89" s="6">
        <v>0.54</v>
      </c>
      <c r="D89" s="6">
        <v>0.42799999999999999</v>
      </c>
      <c r="E89" s="5">
        <f t="shared" si="1"/>
        <v>0.48399999999999999</v>
      </c>
      <c r="F89">
        <v>3</v>
      </c>
      <c r="G89" s="4">
        <v>43794</v>
      </c>
    </row>
    <row r="90" spans="1:7" x14ac:dyDescent="0.3">
      <c r="A90" s="1" t="s">
        <v>81</v>
      </c>
      <c r="B90">
        <v>11</v>
      </c>
      <c r="C90" s="6">
        <v>0.33500000000000002</v>
      </c>
      <c r="D90" s="6">
        <v>0.38</v>
      </c>
      <c r="E90" s="5">
        <f t="shared" si="1"/>
        <v>0.35750000000000004</v>
      </c>
      <c r="F90">
        <v>3</v>
      </c>
      <c r="G90" s="4">
        <v>43794</v>
      </c>
    </row>
    <row r="91" spans="1:7" x14ac:dyDescent="0.3">
      <c r="A91" s="1" t="s">
        <v>82</v>
      </c>
      <c r="B91">
        <v>12</v>
      </c>
      <c r="C91" s="6">
        <v>0.11899999999999999</v>
      </c>
      <c r="D91" s="6">
        <v>0.16700000000000001</v>
      </c>
      <c r="E91" s="5">
        <f t="shared" si="1"/>
        <v>0.14300000000000002</v>
      </c>
      <c r="F91">
        <v>3</v>
      </c>
      <c r="G91" s="4">
        <v>43794</v>
      </c>
    </row>
    <row r="92" spans="1:7" x14ac:dyDescent="0.3">
      <c r="A92" s="1" t="s">
        <v>83</v>
      </c>
      <c r="B92">
        <v>13</v>
      </c>
      <c r="C92" s="6">
        <v>0</v>
      </c>
      <c r="D92" s="6">
        <v>0</v>
      </c>
      <c r="E92" s="5">
        <f t="shared" si="1"/>
        <v>0</v>
      </c>
      <c r="F92">
        <v>3</v>
      </c>
      <c r="G92" s="4">
        <v>43794</v>
      </c>
    </row>
    <row r="93" spans="1:7" x14ac:dyDescent="0.3">
      <c r="A93" s="1" t="s">
        <v>84</v>
      </c>
      <c r="B93">
        <v>14</v>
      </c>
      <c r="C93" s="6">
        <v>0.70299999999999996</v>
      </c>
      <c r="D93" s="6">
        <v>1.401</v>
      </c>
      <c r="E93" s="5">
        <f t="shared" si="1"/>
        <v>1.052</v>
      </c>
      <c r="F93">
        <v>3</v>
      </c>
      <c r="G93" s="4">
        <v>43794</v>
      </c>
    </row>
    <row r="94" spans="1:7" x14ac:dyDescent="0.3">
      <c r="A94" s="1" t="s">
        <v>85</v>
      </c>
      <c r="B94">
        <v>15</v>
      </c>
      <c r="C94" s="6">
        <v>0.94699999999999995</v>
      </c>
      <c r="D94" s="6">
        <v>0.91600000000000004</v>
      </c>
      <c r="E94" s="5">
        <f t="shared" si="1"/>
        <v>0.93149999999999999</v>
      </c>
      <c r="F94">
        <v>3</v>
      </c>
      <c r="G94" s="4">
        <v>43794</v>
      </c>
    </row>
    <row r="95" spans="1:7" x14ac:dyDescent="0.3">
      <c r="A95" s="1" t="s">
        <v>86</v>
      </c>
      <c r="B95">
        <v>16</v>
      </c>
      <c r="C95" s="6">
        <v>7.0000000000000007E-2</v>
      </c>
      <c r="D95" s="6">
        <v>6.8000000000000005E-2</v>
      </c>
      <c r="E95" s="5">
        <f t="shared" si="1"/>
        <v>6.9000000000000006E-2</v>
      </c>
      <c r="F95">
        <v>3</v>
      </c>
      <c r="G95" s="4">
        <v>43794</v>
      </c>
    </row>
    <row r="96" spans="1:7" x14ac:dyDescent="0.3">
      <c r="A96" s="1" t="s">
        <v>87</v>
      </c>
      <c r="B96">
        <v>17</v>
      </c>
      <c r="C96" s="6">
        <v>3.1E-2</v>
      </c>
      <c r="D96" s="6">
        <v>0.27600000000000002</v>
      </c>
      <c r="E96" s="5">
        <f t="shared" si="1"/>
        <v>0.15350000000000003</v>
      </c>
      <c r="F96">
        <v>3</v>
      </c>
      <c r="G96" s="4">
        <v>43794</v>
      </c>
    </row>
    <row r="97" spans="1:7" x14ac:dyDescent="0.3">
      <c r="A97" s="1" t="s">
        <v>88</v>
      </c>
      <c r="B97">
        <v>18</v>
      </c>
      <c r="C97" s="6">
        <v>0.441</v>
      </c>
      <c r="D97" s="6">
        <v>0.34899999999999998</v>
      </c>
      <c r="E97" s="5">
        <f t="shared" si="1"/>
        <v>0.39500000000000002</v>
      </c>
      <c r="F97">
        <v>3</v>
      </c>
      <c r="G97" s="4">
        <v>43794</v>
      </c>
    </row>
    <row r="98" spans="1:7" x14ac:dyDescent="0.3">
      <c r="A98" s="1" t="s">
        <v>89</v>
      </c>
      <c r="B98">
        <v>19</v>
      </c>
      <c r="C98" s="6">
        <v>0.626</v>
      </c>
      <c r="D98" s="6">
        <v>1</v>
      </c>
      <c r="E98" s="5">
        <f t="shared" si="1"/>
        <v>0.81299999999999994</v>
      </c>
      <c r="F98">
        <v>3</v>
      </c>
      <c r="G98" s="4">
        <v>43794</v>
      </c>
    </row>
    <row r="99" spans="1:7" x14ac:dyDescent="0.3">
      <c r="A99" s="1" t="s">
        <v>90</v>
      </c>
      <c r="B99">
        <v>20</v>
      </c>
      <c r="C99" s="6">
        <v>0.14000000000000001</v>
      </c>
      <c r="D99" s="6">
        <v>0.187</v>
      </c>
      <c r="E99" s="5">
        <f t="shared" si="1"/>
        <v>0.16350000000000001</v>
      </c>
      <c r="F99">
        <v>3</v>
      </c>
      <c r="G99" s="4">
        <v>43794</v>
      </c>
    </row>
    <row r="100" spans="1:7" x14ac:dyDescent="0.3">
      <c r="A100" s="1" t="s">
        <v>91</v>
      </c>
      <c r="B100">
        <v>21</v>
      </c>
      <c r="C100" s="6">
        <v>0.253</v>
      </c>
      <c r="D100" s="6">
        <v>0.17599999999999999</v>
      </c>
      <c r="E100" s="5">
        <f t="shared" si="1"/>
        <v>0.2145</v>
      </c>
      <c r="F100">
        <v>3</v>
      </c>
      <c r="G100" s="4">
        <v>43794</v>
      </c>
    </row>
    <row r="101" spans="1:7" x14ac:dyDescent="0.3">
      <c r="A101" s="1" t="s">
        <v>92</v>
      </c>
      <c r="B101">
        <v>22</v>
      </c>
      <c r="C101" s="6">
        <v>0.78500000000000003</v>
      </c>
      <c r="D101" s="6">
        <v>0.39600000000000002</v>
      </c>
      <c r="E101" s="5">
        <f t="shared" si="1"/>
        <v>0.59050000000000002</v>
      </c>
      <c r="F101">
        <v>3</v>
      </c>
      <c r="G101" s="4">
        <v>43794</v>
      </c>
    </row>
    <row r="102" spans="1:7" x14ac:dyDescent="0.3">
      <c r="A102" s="3" t="s">
        <v>153</v>
      </c>
      <c r="B102">
        <v>23</v>
      </c>
      <c r="C102" s="6">
        <v>0.57899999999999996</v>
      </c>
      <c r="D102" s="6">
        <v>0.34599999999999997</v>
      </c>
      <c r="E102" s="5">
        <f t="shared" si="1"/>
        <v>0.46249999999999997</v>
      </c>
      <c r="F102">
        <v>3</v>
      </c>
      <c r="G102" s="4">
        <v>43794</v>
      </c>
    </row>
    <row r="103" spans="1:7" x14ac:dyDescent="0.3">
      <c r="A103" s="1" t="s">
        <v>93</v>
      </c>
      <c r="B103">
        <v>24</v>
      </c>
      <c r="C103" s="6">
        <v>0.155</v>
      </c>
      <c r="D103" s="6">
        <v>0</v>
      </c>
      <c r="E103" s="5">
        <f t="shared" si="1"/>
        <v>7.7499999999999999E-2</v>
      </c>
      <c r="F103">
        <v>3</v>
      </c>
      <c r="G103" s="4">
        <v>43794</v>
      </c>
    </row>
    <row r="104" spans="1:7" x14ac:dyDescent="0.3">
      <c r="A104" s="1" t="s">
        <v>94</v>
      </c>
      <c r="B104">
        <v>25</v>
      </c>
      <c r="C104" s="6">
        <v>0.46800000000000003</v>
      </c>
      <c r="D104" s="6">
        <v>0.45400000000000001</v>
      </c>
      <c r="E104" s="5">
        <f t="shared" si="1"/>
        <v>0.46100000000000002</v>
      </c>
      <c r="F104">
        <v>3</v>
      </c>
      <c r="G104" s="4">
        <v>43794</v>
      </c>
    </row>
    <row r="105" spans="1:7" x14ac:dyDescent="0.3">
      <c r="A105" s="1" t="s">
        <v>95</v>
      </c>
      <c r="B105">
        <v>26</v>
      </c>
      <c r="C105" s="6">
        <v>0.504</v>
      </c>
      <c r="D105" s="6">
        <v>0.40200000000000002</v>
      </c>
      <c r="E105" s="5">
        <f t="shared" si="1"/>
        <v>0.45300000000000001</v>
      </c>
      <c r="F105">
        <v>3</v>
      </c>
      <c r="G105" s="4">
        <v>43794</v>
      </c>
    </row>
    <row r="106" spans="1:7" x14ac:dyDescent="0.3">
      <c r="A106" s="1" t="s">
        <v>148</v>
      </c>
      <c r="B106">
        <v>27</v>
      </c>
      <c r="C106" s="6">
        <v>0.47499999999999998</v>
      </c>
      <c r="D106" s="6">
        <v>0.33900000000000002</v>
      </c>
      <c r="E106" s="5">
        <f t="shared" si="1"/>
        <v>0.40700000000000003</v>
      </c>
      <c r="F106">
        <v>3</v>
      </c>
      <c r="G106" s="4">
        <v>43794</v>
      </c>
    </row>
    <row r="107" spans="1:7" x14ac:dyDescent="0.3">
      <c r="A107" s="1" t="s">
        <v>96</v>
      </c>
      <c r="B107">
        <v>28</v>
      </c>
      <c r="C107" s="6">
        <v>0.78900000000000003</v>
      </c>
      <c r="D107" s="6">
        <v>0.45800000000000002</v>
      </c>
      <c r="E107" s="5">
        <f t="shared" si="1"/>
        <v>0.62350000000000005</v>
      </c>
      <c r="F107">
        <v>3</v>
      </c>
      <c r="G107" s="4">
        <v>43794</v>
      </c>
    </row>
    <row r="108" spans="1:7" x14ac:dyDescent="0.3">
      <c r="A108" s="1" t="s">
        <v>97</v>
      </c>
      <c r="B108">
        <v>29</v>
      </c>
      <c r="C108" s="6">
        <v>0.315</v>
      </c>
      <c r="D108" s="6">
        <v>0.11700000000000001</v>
      </c>
      <c r="E108" s="5">
        <f t="shared" si="1"/>
        <v>0.216</v>
      </c>
      <c r="F108">
        <v>3</v>
      </c>
      <c r="G108" s="4">
        <v>43794</v>
      </c>
    </row>
    <row r="109" spans="1:7" x14ac:dyDescent="0.3">
      <c r="A109" s="1" t="s">
        <v>98</v>
      </c>
      <c r="B109">
        <v>30</v>
      </c>
      <c r="C109" s="6">
        <v>0.76600000000000001</v>
      </c>
      <c r="D109" s="6">
        <v>0.76400000000000001</v>
      </c>
      <c r="E109" s="5">
        <f t="shared" si="1"/>
        <v>0.76500000000000001</v>
      </c>
      <c r="F109">
        <v>3</v>
      </c>
      <c r="G109" s="4">
        <v>43794</v>
      </c>
    </row>
    <row r="110" spans="1:7" x14ac:dyDescent="0.3">
      <c r="A110" s="1" t="s">
        <v>99</v>
      </c>
      <c r="B110">
        <v>31</v>
      </c>
      <c r="C110" s="6">
        <v>0.25600000000000001</v>
      </c>
      <c r="D110" s="6">
        <v>0.23599999999999999</v>
      </c>
      <c r="E110" s="5">
        <f t="shared" si="1"/>
        <v>0.246</v>
      </c>
      <c r="F110">
        <v>3</v>
      </c>
      <c r="G110" s="4">
        <v>43794</v>
      </c>
    </row>
    <row r="111" spans="1:7" x14ac:dyDescent="0.3">
      <c r="A111" s="1" t="s">
        <v>100</v>
      </c>
      <c r="B111">
        <v>32</v>
      </c>
      <c r="C111" s="6">
        <v>0</v>
      </c>
      <c r="D111" s="6">
        <v>0</v>
      </c>
      <c r="E111" s="5">
        <f t="shared" si="1"/>
        <v>0</v>
      </c>
      <c r="F111">
        <v>3</v>
      </c>
      <c r="G111" s="4">
        <v>43794</v>
      </c>
    </row>
    <row r="112" spans="1:7" x14ac:dyDescent="0.3">
      <c r="A112" s="1" t="s">
        <v>101</v>
      </c>
      <c r="B112">
        <v>33</v>
      </c>
      <c r="C112" s="6">
        <v>0</v>
      </c>
      <c r="D112" s="6">
        <v>0.42499999999999999</v>
      </c>
      <c r="E112" s="5">
        <f t="shared" si="1"/>
        <v>0.21249999999999999</v>
      </c>
      <c r="F112">
        <v>3</v>
      </c>
      <c r="G112" s="4">
        <v>43794</v>
      </c>
    </row>
    <row r="113" spans="1:7" x14ac:dyDescent="0.3">
      <c r="A113" s="1" t="s">
        <v>102</v>
      </c>
      <c r="B113">
        <v>34</v>
      </c>
      <c r="C113" s="6">
        <v>0.13100000000000001</v>
      </c>
      <c r="D113" s="6">
        <v>0.38400000000000001</v>
      </c>
      <c r="E113" s="5">
        <f t="shared" si="1"/>
        <v>0.25750000000000001</v>
      </c>
      <c r="F113">
        <v>3</v>
      </c>
      <c r="G113" s="4">
        <v>43794</v>
      </c>
    </row>
    <row r="114" spans="1:7" x14ac:dyDescent="0.3">
      <c r="A114" s="1" t="s">
        <v>103</v>
      </c>
      <c r="B114">
        <v>35</v>
      </c>
      <c r="C114" s="6">
        <v>0</v>
      </c>
      <c r="D114" s="6">
        <v>0</v>
      </c>
      <c r="E114" s="5">
        <f t="shared" si="1"/>
        <v>0</v>
      </c>
      <c r="F114">
        <v>3</v>
      </c>
      <c r="G114" s="4">
        <v>43794</v>
      </c>
    </row>
    <row r="115" spans="1:7" x14ac:dyDescent="0.3">
      <c r="A115" s="1" t="s">
        <v>104</v>
      </c>
      <c r="B115">
        <v>36</v>
      </c>
      <c r="C115" s="6">
        <v>0.112</v>
      </c>
      <c r="D115" s="6">
        <v>0.26800000000000002</v>
      </c>
      <c r="E115" s="5">
        <f t="shared" si="1"/>
        <v>0.19</v>
      </c>
      <c r="F115">
        <v>3</v>
      </c>
      <c r="G115" s="4">
        <v>43794</v>
      </c>
    </row>
    <row r="116" spans="1:7" x14ac:dyDescent="0.3">
      <c r="A116" s="1" t="s">
        <v>105</v>
      </c>
      <c r="B116">
        <v>37</v>
      </c>
      <c r="C116" s="6">
        <v>0</v>
      </c>
      <c r="D116" s="6">
        <v>0.39400000000000002</v>
      </c>
      <c r="E116" s="5">
        <f t="shared" si="1"/>
        <v>0.19700000000000001</v>
      </c>
      <c r="F116">
        <v>3</v>
      </c>
      <c r="G116" s="4">
        <v>43794</v>
      </c>
    </row>
    <row r="117" spans="1:7" x14ac:dyDescent="0.3">
      <c r="A117" s="1" t="s">
        <v>106</v>
      </c>
      <c r="B117">
        <v>38</v>
      </c>
      <c r="C117" s="6">
        <v>0.59399999999999997</v>
      </c>
      <c r="D117" s="6">
        <v>0.72499999999999998</v>
      </c>
      <c r="E117" s="5">
        <f t="shared" si="1"/>
        <v>0.65949999999999998</v>
      </c>
      <c r="F117">
        <v>3</v>
      </c>
      <c r="G117" s="4">
        <v>43794</v>
      </c>
    </row>
    <row r="118" spans="1:7" x14ac:dyDescent="0.3">
      <c r="A118" s="8" t="s">
        <v>113</v>
      </c>
      <c r="B118">
        <v>1</v>
      </c>
      <c r="C118" s="10">
        <v>2.3410000000000002</v>
      </c>
      <c r="D118" s="10">
        <v>1.7330000000000001</v>
      </c>
      <c r="E118" s="5">
        <f t="shared" si="1"/>
        <v>2.0369999999999999</v>
      </c>
      <c r="F118">
        <v>4</v>
      </c>
      <c r="G118" s="4">
        <v>43877</v>
      </c>
    </row>
    <row r="119" spans="1:7" x14ac:dyDescent="0.3">
      <c r="A119" s="9" t="s">
        <v>114</v>
      </c>
      <c r="B119">
        <v>2</v>
      </c>
      <c r="C119" s="10">
        <v>2.6619999999999999</v>
      </c>
      <c r="D119" s="10">
        <v>3.2309999999999999</v>
      </c>
      <c r="E119" s="5">
        <f t="shared" si="1"/>
        <v>2.9464999999999999</v>
      </c>
      <c r="F119">
        <v>4</v>
      </c>
      <c r="G119" s="4">
        <v>43877</v>
      </c>
    </row>
    <row r="120" spans="1:7" x14ac:dyDescent="0.3">
      <c r="A120" s="8" t="s">
        <v>115</v>
      </c>
      <c r="B120">
        <v>3</v>
      </c>
      <c r="C120" s="10">
        <v>0.39900000000000002</v>
      </c>
      <c r="D120" s="10">
        <v>0.433</v>
      </c>
      <c r="E120" s="5">
        <f t="shared" si="1"/>
        <v>0.41600000000000004</v>
      </c>
      <c r="F120">
        <v>4</v>
      </c>
      <c r="G120" s="4">
        <v>43877</v>
      </c>
    </row>
    <row r="121" spans="1:7" x14ac:dyDescent="0.3">
      <c r="A121" s="8" t="s">
        <v>116</v>
      </c>
      <c r="B121">
        <v>4</v>
      </c>
      <c r="C121" s="10">
        <v>0</v>
      </c>
      <c r="D121" s="10">
        <v>0</v>
      </c>
      <c r="E121" s="5">
        <f t="shared" si="1"/>
        <v>0</v>
      </c>
      <c r="F121">
        <v>4</v>
      </c>
      <c r="G121" s="4">
        <v>43877</v>
      </c>
    </row>
    <row r="122" spans="1:7" x14ac:dyDescent="0.3">
      <c r="A122" s="8" t="s">
        <v>117</v>
      </c>
      <c r="B122">
        <v>5</v>
      </c>
      <c r="C122" s="10">
        <v>0</v>
      </c>
      <c r="D122" s="10">
        <v>1.2E-2</v>
      </c>
      <c r="E122" s="5">
        <f t="shared" si="1"/>
        <v>6.0000000000000001E-3</v>
      </c>
      <c r="F122">
        <v>4</v>
      </c>
      <c r="G122" s="4">
        <v>43877</v>
      </c>
    </row>
    <row r="123" spans="1:7" x14ac:dyDescent="0.3">
      <c r="A123" s="8" t="s">
        <v>118</v>
      </c>
      <c r="B123">
        <v>6</v>
      </c>
      <c r="C123" s="10">
        <v>4.4999999999999998E-2</v>
      </c>
      <c r="D123" s="10">
        <v>3.5999999999999997E-2</v>
      </c>
      <c r="E123" s="5">
        <f t="shared" si="1"/>
        <v>4.0499999999999994E-2</v>
      </c>
      <c r="F123">
        <v>4</v>
      </c>
      <c r="G123" s="4">
        <v>43877</v>
      </c>
    </row>
    <row r="124" spans="1:7" x14ac:dyDescent="0.3">
      <c r="A124" s="8" t="s">
        <v>119</v>
      </c>
      <c r="B124">
        <v>7</v>
      </c>
      <c r="C124" s="10">
        <v>0</v>
      </c>
      <c r="D124" s="10">
        <v>0</v>
      </c>
      <c r="E124" s="5">
        <f t="shared" si="1"/>
        <v>0</v>
      </c>
      <c r="F124">
        <v>4</v>
      </c>
      <c r="G124" s="4">
        <v>43877</v>
      </c>
    </row>
    <row r="125" spans="1:7" x14ac:dyDescent="0.3">
      <c r="A125" s="8" t="s">
        <v>120</v>
      </c>
      <c r="B125">
        <v>8</v>
      </c>
      <c r="C125" s="10">
        <v>0</v>
      </c>
      <c r="D125" s="10">
        <v>0</v>
      </c>
      <c r="E125" s="5">
        <f t="shared" si="1"/>
        <v>0</v>
      </c>
      <c r="F125">
        <v>4</v>
      </c>
      <c r="G125" s="4">
        <v>43877</v>
      </c>
    </row>
    <row r="126" spans="1:7" x14ac:dyDescent="0.3">
      <c r="A126" s="8" t="s">
        <v>121</v>
      </c>
      <c r="B126">
        <v>9</v>
      </c>
      <c r="C126" s="10">
        <v>0</v>
      </c>
      <c r="D126" s="10">
        <v>0</v>
      </c>
      <c r="E126" s="5">
        <f t="shared" si="1"/>
        <v>0</v>
      </c>
      <c r="F126">
        <v>4</v>
      </c>
      <c r="G126" s="4">
        <v>43877</v>
      </c>
    </row>
    <row r="127" spans="1:7" x14ac:dyDescent="0.3">
      <c r="A127" s="8" t="s">
        <v>122</v>
      </c>
      <c r="B127">
        <v>10</v>
      </c>
      <c r="C127" s="10">
        <v>0</v>
      </c>
      <c r="D127" s="10">
        <v>0</v>
      </c>
      <c r="E127" s="5">
        <f t="shared" si="1"/>
        <v>0</v>
      </c>
      <c r="F127">
        <v>4</v>
      </c>
      <c r="G127" s="4">
        <v>43877</v>
      </c>
    </row>
    <row r="128" spans="1:7" x14ac:dyDescent="0.3">
      <c r="A128" s="8" t="s">
        <v>123</v>
      </c>
      <c r="B128">
        <v>11</v>
      </c>
      <c r="C128" s="10">
        <v>0</v>
      </c>
      <c r="D128" s="10">
        <v>0</v>
      </c>
      <c r="E128" s="5">
        <f t="shared" si="1"/>
        <v>0</v>
      </c>
      <c r="F128">
        <v>4</v>
      </c>
      <c r="G128" s="4">
        <v>43877</v>
      </c>
    </row>
    <row r="129" spans="1:7" x14ac:dyDescent="0.3">
      <c r="A129" s="8" t="s">
        <v>124</v>
      </c>
      <c r="B129">
        <v>12</v>
      </c>
      <c r="C129" s="10">
        <v>0</v>
      </c>
      <c r="D129" s="10">
        <v>0</v>
      </c>
      <c r="E129" s="5">
        <f t="shared" si="1"/>
        <v>0</v>
      </c>
      <c r="F129">
        <v>4</v>
      </c>
      <c r="G129" s="4">
        <v>43877</v>
      </c>
    </row>
    <row r="130" spans="1:7" x14ac:dyDescent="0.3">
      <c r="A130" s="8" t="s">
        <v>125</v>
      </c>
      <c r="B130">
        <v>13</v>
      </c>
      <c r="C130" s="10">
        <v>0</v>
      </c>
      <c r="D130" s="10">
        <v>0</v>
      </c>
      <c r="E130" s="5">
        <f t="shared" si="1"/>
        <v>0</v>
      </c>
      <c r="F130">
        <v>4</v>
      </c>
      <c r="G130" s="4">
        <v>43877</v>
      </c>
    </row>
    <row r="131" spans="1:7" x14ac:dyDescent="0.3">
      <c r="A131" s="8" t="s">
        <v>126</v>
      </c>
      <c r="B131">
        <v>14</v>
      </c>
      <c r="C131" s="10">
        <v>9.9000000000000005E-2</v>
      </c>
      <c r="D131" s="10">
        <v>0.25700000000000001</v>
      </c>
      <c r="E131" s="5">
        <f t="shared" ref="E131:E155" si="2">(C131+D131)/2</f>
        <v>0.17799999999999999</v>
      </c>
      <c r="F131">
        <v>4</v>
      </c>
      <c r="G131" s="4">
        <v>43877</v>
      </c>
    </row>
    <row r="132" spans="1:7" x14ac:dyDescent="0.3">
      <c r="A132" s="8" t="s">
        <v>127</v>
      </c>
      <c r="B132">
        <v>15</v>
      </c>
      <c r="C132" s="10">
        <v>3.9790000000000001</v>
      </c>
      <c r="D132" s="10">
        <v>3.617</v>
      </c>
      <c r="E132" s="5">
        <f t="shared" si="2"/>
        <v>3.798</v>
      </c>
      <c r="F132">
        <v>4</v>
      </c>
      <c r="G132" s="4">
        <v>43877</v>
      </c>
    </row>
    <row r="133" spans="1:7" x14ac:dyDescent="0.3">
      <c r="A133" s="8" t="s">
        <v>128</v>
      </c>
      <c r="B133">
        <v>16</v>
      </c>
      <c r="C133" s="10">
        <v>0</v>
      </c>
      <c r="D133" s="10">
        <v>0</v>
      </c>
      <c r="E133" s="5">
        <f t="shared" si="2"/>
        <v>0</v>
      </c>
      <c r="F133">
        <v>4</v>
      </c>
      <c r="G133" s="4">
        <v>43877</v>
      </c>
    </row>
    <row r="134" spans="1:7" x14ac:dyDescent="0.3">
      <c r="A134" s="8" t="s">
        <v>129</v>
      </c>
      <c r="B134">
        <v>17</v>
      </c>
      <c r="C134" s="10">
        <v>0.35599999999999998</v>
      </c>
      <c r="D134" s="10">
        <v>0.25900000000000001</v>
      </c>
      <c r="E134" s="5">
        <f t="shared" si="2"/>
        <v>0.3075</v>
      </c>
      <c r="F134">
        <v>4</v>
      </c>
      <c r="G134" s="4">
        <v>43877</v>
      </c>
    </row>
    <row r="135" spans="1:7" x14ac:dyDescent="0.3">
      <c r="A135" s="8" t="s">
        <v>130</v>
      </c>
      <c r="B135">
        <v>18</v>
      </c>
      <c r="C135" s="10">
        <v>0.32</v>
      </c>
      <c r="D135" s="10">
        <v>0.32300000000000001</v>
      </c>
      <c r="E135" s="5">
        <f t="shared" si="2"/>
        <v>0.32150000000000001</v>
      </c>
      <c r="F135">
        <v>4</v>
      </c>
      <c r="G135" s="4">
        <v>43877</v>
      </c>
    </row>
    <row r="136" spans="1:7" x14ac:dyDescent="0.3">
      <c r="A136" s="8" t="s">
        <v>131</v>
      </c>
      <c r="B136">
        <v>19</v>
      </c>
      <c r="C136" s="10">
        <v>3.9E-2</v>
      </c>
      <c r="D136" s="10">
        <v>0</v>
      </c>
      <c r="E136" s="5">
        <f t="shared" si="2"/>
        <v>1.95E-2</v>
      </c>
      <c r="F136">
        <v>4</v>
      </c>
      <c r="G136" s="4">
        <v>43877</v>
      </c>
    </row>
    <row r="137" spans="1:7" x14ac:dyDescent="0.3">
      <c r="A137" s="8" t="s">
        <v>132</v>
      </c>
      <c r="B137">
        <v>20</v>
      </c>
      <c r="C137" s="10">
        <v>0</v>
      </c>
      <c r="D137" s="10">
        <v>0</v>
      </c>
      <c r="E137" s="5">
        <f t="shared" si="2"/>
        <v>0</v>
      </c>
      <c r="F137">
        <v>4</v>
      </c>
      <c r="G137" s="4">
        <v>43877</v>
      </c>
    </row>
    <row r="138" spans="1:7" x14ac:dyDescent="0.3">
      <c r="A138" s="8" t="s">
        <v>39</v>
      </c>
      <c r="B138">
        <v>21</v>
      </c>
      <c r="C138" s="10">
        <v>0</v>
      </c>
      <c r="D138" s="10">
        <v>0</v>
      </c>
      <c r="E138" s="5">
        <f t="shared" si="2"/>
        <v>0</v>
      </c>
      <c r="F138">
        <v>4</v>
      </c>
      <c r="G138" s="4">
        <v>43877</v>
      </c>
    </row>
    <row r="139" spans="1:7" x14ac:dyDescent="0.3">
      <c r="A139" s="8" t="s">
        <v>133</v>
      </c>
      <c r="B139">
        <v>22</v>
      </c>
      <c r="C139" s="10">
        <v>0.42299999999999999</v>
      </c>
      <c r="D139" s="10">
        <v>0.34699999999999998</v>
      </c>
      <c r="E139" s="5">
        <f t="shared" si="2"/>
        <v>0.38500000000000001</v>
      </c>
      <c r="F139">
        <v>4</v>
      </c>
      <c r="G139" s="4">
        <v>43877</v>
      </c>
    </row>
    <row r="140" spans="1:7" x14ac:dyDescent="0.3">
      <c r="A140" s="8" t="s">
        <v>134</v>
      </c>
      <c r="B140">
        <v>23</v>
      </c>
      <c r="C140" s="10">
        <v>5.6849999999999996</v>
      </c>
      <c r="D140" s="10">
        <v>6.2629999999999999</v>
      </c>
      <c r="E140" s="5">
        <f t="shared" si="2"/>
        <v>5.9740000000000002</v>
      </c>
      <c r="F140">
        <v>4</v>
      </c>
      <c r="G140" s="4">
        <v>43877</v>
      </c>
    </row>
    <row r="141" spans="1:7" x14ac:dyDescent="0.3">
      <c r="A141" s="8" t="s">
        <v>135</v>
      </c>
      <c r="B141">
        <v>24</v>
      </c>
      <c r="C141" s="10">
        <v>0.52600000000000002</v>
      </c>
      <c r="D141" s="10">
        <v>0.47099999999999997</v>
      </c>
      <c r="E141" s="5">
        <f t="shared" si="2"/>
        <v>0.4985</v>
      </c>
      <c r="F141">
        <v>4</v>
      </c>
      <c r="G141" s="4">
        <v>43877</v>
      </c>
    </row>
    <row r="142" spans="1:7" x14ac:dyDescent="0.3">
      <c r="A142" s="8" t="s">
        <v>136</v>
      </c>
      <c r="B142">
        <v>25</v>
      </c>
      <c r="C142" s="10">
        <v>0</v>
      </c>
      <c r="D142" s="10">
        <v>0</v>
      </c>
      <c r="E142" s="5">
        <f t="shared" si="2"/>
        <v>0</v>
      </c>
      <c r="F142">
        <v>4</v>
      </c>
      <c r="G142" s="4">
        <v>43877</v>
      </c>
    </row>
    <row r="143" spans="1:7" x14ac:dyDescent="0.3">
      <c r="A143" s="8" t="s">
        <v>137</v>
      </c>
      <c r="B143">
        <v>26</v>
      </c>
      <c r="C143" s="10">
        <v>0</v>
      </c>
      <c r="D143" s="10">
        <v>0</v>
      </c>
      <c r="E143" s="5">
        <f t="shared" si="2"/>
        <v>0</v>
      </c>
      <c r="F143">
        <v>4</v>
      </c>
      <c r="G143" s="4">
        <v>43877</v>
      </c>
    </row>
    <row r="144" spans="1:7" x14ac:dyDescent="0.3">
      <c r="A144" s="8" t="s">
        <v>138</v>
      </c>
      <c r="B144">
        <v>27</v>
      </c>
      <c r="C144" s="10">
        <v>7.0999999999999994E-2</v>
      </c>
      <c r="D144" s="10">
        <v>4.1000000000000002E-2</v>
      </c>
      <c r="E144" s="5">
        <f t="shared" si="2"/>
        <v>5.5999999999999994E-2</v>
      </c>
      <c r="F144">
        <v>4</v>
      </c>
      <c r="G144" s="4">
        <v>43877</v>
      </c>
    </row>
    <row r="145" spans="1:7" x14ac:dyDescent="0.3">
      <c r="A145" s="8" t="s">
        <v>51</v>
      </c>
      <c r="B145">
        <v>28</v>
      </c>
      <c r="C145" s="10">
        <v>0</v>
      </c>
      <c r="D145" s="10">
        <v>0</v>
      </c>
      <c r="E145" s="5">
        <f t="shared" si="2"/>
        <v>0</v>
      </c>
      <c r="F145">
        <v>4</v>
      </c>
      <c r="G145" s="4">
        <v>43877</v>
      </c>
    </row>
    <row r="146" spans="1:7" x14ac:dyDescent="0.3">
      <c r="A146" s="8" t="s">
        <v>139</v>
      </c>
      <c r="B146">
        <v>29</v>
      </c>
      <c r="C146" s="10">
        <v>0</v>
      </c>
      <c r="D146" s="10">
        <v>0</v>
      </c>
      <c r="E146" s="5">
        <f t="shared" si="2"/>
        <v>0</v>
      </c>
      <c r="F146">
        <v>4</v>
      </c>
      <c r="G146" s="4">
        <v>43877</v>
      </c>
    </row>
    <row r="147" spans="1:7" x14ac:dyDescent="0.3">
      <c r="A147" s="8" t="s">
        <v>140</v>
      </c>
      <c r="B147">
        <v>30</v>
      </c>
      <c r="C147" s="10">
        <v>0</v>
      </c>
      <c r="D147" s="10">
        <v>0</v>
      </c>
      <c r="E147" s="5">
        <f t="shared" si="2"/>
        <v>0</v>
      </c>
      <c r="F147">
        <v>4</v>
      </c>
      <c r="G147" s="4">
        <v>43877</v>
      </c>
    </row>
    <row r="148" spans="1:7" x14ac:dyDescent="0.3">
      <c r="A148" s="8" t="s">
        <v>141</v>
      </c>
      <c r="B148">
        <v>31</v>
      </c>
      <c r="C148" s="10">
        <v>0.76600000000000001</v>
      </c>
      <c r="D148" s="10">
        <v>0.68400000000000005</v>
      </c>
      <c r="E148" s="5">
        <f t="shared" si="2"/>
        <v>0.72500000000000009</v>
      </c>
      <c r="F148">
        <v>4</v>
      </c>
      <c r="G148" s="4">
        <v>43877</v>
      </c>
    </row>
    <row r="149" spans="1:7" x14ac:dyDescent="0.3">
      <c r="A149" s="8" t="s">
        <v>142</v>
      </c>
      <c r="B149">
        <v>32</v>
      </c>
      <c r="C149" s="10">
        <v>0</v>
      </c>
      <c r="D149" s="10">
        <v>0</v>
      </c>
      <c r="E149" s="5">
        <f t="shared" si="2"/>
        <v>0</v>
      </c>
      <c r="F149">
        <v>4</v>
      </c>
      <c r="G149" s="4">
        <v>43877</v>
      </c>
    </row>
    <row r="150" spans="1:7" x14ac:dyDescent="0.3">
      <c r="A150" s="8" t="s">
        <v>143</v>
      </c>
      <c r="B150">
        <v>33</v>
      </c>
      <c r="C150" s="10">
        <v>0</v>
      </c>
      <c r="D150" s="10">
        <v>0</v>
      </c>
      <c r="E150" s="5">
        <f t="shared" si="2"/>
        <v>0</v>
      </c>
      <c r="F150">
        <v>4</v>
      </c>
      <c r="G150" s="4">
        <v>43877</v>
      </c>
    </row>
    <row r="151" spans="1:7" x14ac:dyDescent="0.3">
      <c r="A151" s="8" t="s">
        <v>144</v>
      </c>
      <c r="B151">
        <v>34</v>
      </c>
      <c r="C151" s="10">
        <v>0</v>
      </c>
      <c r="D151" s="10">
        <v>0</v>
      </c>
      <c r="E151" s="5">
        <f t="shared" si="2"/>
        <v>0</v>
      </c>
      <c r="F151">
        <v>4</v>
      </c>
      <c r="G151" s="4">
        <v>43877</v>
      </c>
    </row>
    <row r="152" spans="1:7" x14ac:dyDescent="0.3">
      <c r="A152" s="8" t="s">
        <v>145</v>
      </c>
      <c r="B152">
        <v>35</v>
      </c>
      <c r="C152" s="10">
        <v>0</v>
      </c>
      <c r="D152" s="10">
        <v>0.60299999999999998</v>
      </c>
      <c r="E152" s="5">
        <f t="shared" si="2"/>
        <v>0.30149999999999999</v>
      </c>
      <c r="F152">
        <v>4</v>
      </c>
      <c r="G152" s="4">
        <v>43877</v>
      </c>
    </row>
    <row r="153" spans="1:7" x14ac:dyDescent="0.3">
      <c r="A153" s="8" t="s">
        <v>146</v>
      </c>
      <c r="B153">
        <v>36</v>
      </c>
      <c r="C153" s="10">
        <v>0</v>
      </c>
      <c r="D153" s="10">
        <v>0</v>
      </c>
      <c r="E153" s="5">
        <f t="shared" si="2"/>
        <v>0</v>
      </c>
      <c r="F153">
        <v>4</v>
      </c>
      <c r="G153" s="4">
        <v>43877</v>
      </c>
    </row>
    <row r="154" spans="1:7" x14ac:dyDescent="0.3">
      <c r="A154" s="8" t="s">
        <v>147</v>
      </c>
      <c r="B154">
        <v>37</v>
      </c>
      <c r="C154" s="10">
        <v>0</v>
      </c>
      <c r="D154" s="10">
        <v>0</v>
      </c>
      <c r="E154" s="5">
        <f t="shared" si="2"/>
        <v>0</v>
      </c>
      <c r="F154">
        <v>4</v>
      </c>
      <c r="G154" s="4">
        <v>43877</v>
      </c>
    </row>
    <row r="155" spans="1:7" x14ac:dyDescent="0.3">
      <c r="A155" s="8" t="s">
        <v>48</v>
      </c>
      <c r="B155">
        <v>38</v>
      </c>
      <c r="C155" s="10">
        <v>0.217</v>
      </c>
      <c r="D155" s="10">
        <v>0.184</v>
      </c>
      <c r="E155" s="5">
        <f t="shared" si="2"/>
        <v>0.20050000000000001</v>
      </c>
      <c r="F155">
        <v>4</v>
      </c>
      <c r="G155" s="4">
        <v>43877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Testard</dc:creator>
  <cp:lastModifiedBy>Camille Testard</cp:lastModifiedBy>
  <dcterms:created xsi:type="dcterms:W3CDTF">2020-02-13T20:27:14Z</dcterms:created>
  <dcterms:modified xsi:type="dcterms:W3CDTF">2020-02-17T20:34:15Z</dcterms:modified>
</cp:coreProperties>
</file>