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atavis_2022\src\datasets\xlsx\"/>
    </mc:Choice>
  </mc:AlternateContent>
  <xr:revisionPtr revIDLastSave="0" documentId="13_ncr:1_{E2F48A09-2C9E-4F93-99D6-0366FF8C9736}" xr6:coauthVersionLast="47" xr6:coauthVersionMax="47" xr10:uidLastSave="{00000000-0000-0000-0000-000000000000}"/>
  <bookViews>
    <workbookView xWindow="-110" yWindow="-110" windowWidth="19420" windowHeight="10420" xr2:uid="{FC3BCAF3-9E67-4127-B45F-E3AD5ADAC36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<sst xmlns="http://schemas.openxmlformats.org/spreadsheetml/2006/main" count="8" uniqueCount="8">
  <si>
    <t>years</t>
  </si>
  <si>
    <t>United States</t>
  </si>
  <si>
    <t>United Kingdom</t>
  </si>
  <si>
    <t>Soviet Union</t>
  </si>
  <si>
    <t>China</t>
  </si>
  <si>
    <t>Japan</t>
  </si>
  <si>
    <t>Italy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</si>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</sst>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5152384A-505C-45BD-8702-D6D1714DA9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nechart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H2">
            <v>15000</v>
          </cell>
        </row>
        <row r="3">
          <cell r="H3">
            <v>3000</v>
          </cell>
        </row>
        <row r="4">
          <cell r="H4">
            <v>1000</v>
          </cell>
        </row>
        <row r="5">
          <cell r="H5">
            <v>0</v>
          </cell>
        </row>
        <row r="6">
          <cell r="H6">
            <v>2000</v>
          </cell>
        </row>
        <row r="7">
          <cell r="H7">
            <v>0</v>
          </cell>
        </row>
        <row r="8">
          <cell r="H8">
            <v>5000</v>
          </cell>
        </row>
        <row r="9">
          <cell r="H9">
            <v>3000</v>
          </cell>
        </row>
        <row r="10">
          <cell r="H10">
            <v>21000</v>
          </cell>
        </row>
        <row r="11">
          <cell r="H11">
            <v>29000</v>
          </cell>
        </row>
        <row r="12">
          <cell r="H12">
            <v>7000</v>
          </cell>
        </row>
        <row r="13">
          <cell r="H13">
            <v>4000</v>
          </cell>
        </row>
        <row r="14">
          <cell r="H14">
            <v>4000</v>
          </cell>
        </row>
        <row r="15">
          <cell r="H15">
            <v>5033</v>
          </cell>
        </row>
        <row r="16">
          <cell r="H16">
            <v>1000</v>
          </cell>
        </row>
        <row r="17">
          <cell r="H17">
            <v>2000</v>
          </cell>
        </row>
        <row r="18">
          <cell r="H18">
            <v>10000</v>
          </cell>
        </row>
        <row r="19">
          <cell r="H19">
            <v>1000</v>
          </cell>
        </row>
        <row r="20">
          <cell r="H20">
            <v>4000</v>
          </cell>
        </row>
        <row r="21">
          <cell r="H21">
            <v>4000</v>
          </cell>
        </row>
        <row r="22">
          <cell r="H22">
            <v>13000</v>
          </cell>
        </row>
        <row r="23">
          <cell r="H23">
            <v>29000</v>
          </cell>
        </row>
        <row r="24">
          <cell r="H24">
            <v>67132</v>
          </cell>
        </row>
        <row r="25">
          <cell r="H25">
            <v>51066</v>
          </cell>
        </row>
        <row r="26">
          <cell r="H26">
            <v>53033</v>
          </cell>
        </row>
        <row r="27">
          <cell r="H27">
            <v>44099</v>
          </cell>
        </row>
        <row r="28">
          <cell r="H28">
            <v>38000</v>
          </cell>
        </row>
        <row r="29">
          <cell r="H29">
            <v>42198</v>
          </cell>
        </row>
        <row r="30">
          <cell r="H30">
            <v>53165</v>
          </cell>
        </row>
        <row r="31">
          <cell r="H31">
            <v>52099</v>
          </cell>
        </row>
        <row r="32">
          <cell r="H32">
            <v>46132</v>
          </cell>
        </row>
        <row r="33">
          <cell r="H33">
            <v>24066</v>
          </cell>
        </row>
        <row r="34">
          <cell r="H34">
            <v>44099</v>
          </cell>
        </row>
        <row r="35">
          <cell r="H35">
            <v>34033</v>
          </cell>
        </row>
        <row r="36">
          <cell r="H36">
            <v>46099</v>
          </cell>
        </row>
        <row r="37">
          <cell r="H37">
            <v>74231</v>
          </cell>
        </row>
        <row r="38">
          <cell r="H38">
            <v>46033</v>
          </cell>
        </row>
        <row r="39">
          <cell r="H39">
            <v>30000</v>
          </cell>
        </row>
        <row r="40">
          <cell r="H40">
            <v>38231</v>
          </cell>
        </row>
        <row r="41">
          <cell r="H41">
            <v>83792</v>
          </cell>
        </row>
        <row r="42">
          <cell r="H42">
            <v>185376</v>
          </cell>
        </row>
        <row r="43">
          <cell r="H43">
            <v>74363</v>
          </cell>
        </row>
        <row r="44">
          <cell r="H44">
            <v>59099</v>
          </cell>
        </row>
        <row r="45">
          <cell r="H45">
            <v>21066</v>
          </cell>
        </row>
        <row r="46">
          <cell r="H46">
            <v>31099</v>
          </cell>
        </row>
        <row r="47">
          <cell r="H47">
            <v>21066</v>
          </cell>
        </row>
        <row r="48">
          <cell r="H48">
            <v>79231</v>
          </cell>
        </row>
        <row r="49">
          <cell r="H49">
            <v>66198</v>
          </cell>
        </row>
        <row r="50">
          <cell r="H50">
            <v>69495</v>
          </cell>
        </row>
        <row r="51">
          <cell r="H51">
            <v>61330</v>
          </cell>
        </row>
        <row r="52">
          <cell r="H52">
            <v>77396</v>
          </cell>
        </row>
        <row r="53">
          <cell r="H53">
            <v>66330</v>
          </cell>
        </row>
        <row r="54">
          <cell r="H54">
            <v>81330</v>
          </cell>
        </row>
        <row r="55">
          <cell r="H55">
            <v>91495</v>
          </cell>
        </row>
        <row r="56">
          <cell r="H56">
            <v>112759</v>
          </cell>
        </row>
        <row r="57">
          <cell r="H57">
            <v>92363</v>
          </cell>
        </row>
        <row r="58">
          <cell r="H58">
            <v>78495</v>
          </cell>
        </row>
        <row r="59">
          <cell r="H59">
            <v>182178</v>
          </cell>
        </row>
        <row r="60">
          <cell r="H60">
            <v>215013</v>
          </cell>
        </row>
        <row r="61">
          <cell r="H61">
            <v>348960</v>
          </cell>
        </row>
        <row r="62">
          <cell r="H62">
            <v>151957</v>
          </cell>
        </row>
        <row r="63">
          <cell r="H63">
            <v>184089</v>
          </cell>
        </row>
        <row r="64">
          <cell r="H64">
            <v>103561</v>
          </cell>
        </row>
        <row r="65">
          <cell r="H65">
            <v>159386</v>
          </cell>
        </row>
        <row r="66">
          <cell r="H66">
            <v>451742</v>
          </cell>
        </row>
        <row r="67">
          <cell r="H67">
            <v>294772</v>
          </cell>
        </row>
        <row r="68">
          <cell r="H68">
            <v>284442</v>
          </cell>
        </row>
        <row r="69">
          <cell r="H69">
            <v>281848</v>
          </cell>
        </row>
        <row r="70">
          <cell r="H70">
            <v>94528</v>
          </cell>
        </row>
        <row r="71">
          <cell r="H71">
            <v>20066</v>
          </cell>
        </row>
        <row r="72">
          <cell r="H72">
            <v>13000</v>
          </cell>
        </row>
        <row r="73">
          <cell r="H73">
            <v>27099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136CD-996C-4A2F-B2A4-0ABAB4D316E5}">
  <dimension ref="A1:H8"/>
  <sheetViews>
    <sheetView tabSelected="1" topLeftCell="B1" workbookViewId="0">
      <selection activeCell="F9" sqref="F9"/>
    </sheetView>
  </sheetViews>
  <sheetFormatPr defaultRowHeight="14.5" x14ac:dyDescent="0.35"/>
  <cols>
    <col min="1" max="1" width="5.26953125" bestFit="1" customWidth="1"/>
    <col min="2" max="2" width="11.81640625" bestFit="1" customWidth="1"/>
    <col min="3" max="3" width="14.1796875" bestFit="1" customWidth="1"/>
    <col min="4" max="4" width="11.26953125" bestFit="1" customWidth="1"/>
    <col min="5" max="5" width="6.81640625" bestFit="1" customWidth="1"/>
    <col min="6" max="6" width="7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1939</v>
      </c>
      <c r="B2">
        <v>0</v>
      </c>
      <c r="C2">
        <v>3472</v>
      </c>
      <c r="D2">
        <v>0</v>
      </c>
      <c r="E2">
        <v>0</v>
      </c>
      <c r="F2">
        <v>0</v>
      </c>
      <c r="G2">
        <v>0</v>
      </c>
      <c r="H2">
        <f>SUM([1]Sheet1!$H$2:$H$5)</f>
        <v>19000</v>
      </c>
    </row>
    <row r="3" spans="1:8" x14ac:dyDescent="0.35">
      <c r="A3">
        <v>1940</v>
      </c>
      <c r="B3">
        <v>0</v>
      </c>
      <c r="C3">
        <v>38958</v>
      </c>
      <c r="D3">
        <v>0</v>
      </c>
      <c r="E3">
        <v>0</v>
      </c>
      <c r="F3">
        <v>0</v>
      </c>
      <c r="G3">
        <v>12776</v>
      </c>
      <c r="H3">
        <f>SUM([1]Sheet1!$H$6:$H$17)</f>
        <v>83033</v>
      </c>
    </row>
    <row r="4" spans="1:8" ht="15.5" x14ac:dyDescent="0.35">
      <c r="A4">
        <v>1941</v>
      </c>
      <c r="B4" s="1">
        <v>493</v>
      </c>
      <c r="C4">
        <v>28931</v>
      </c>
      <c r="D4">
        <v>1514976</v>
      </c>
      <c r="E4">
        <v>0</v>
      </c>
      <c r="F4">
        <v>0</v>
      </c>
      <c r="G4">
        <v>40929</v>
      </c>
      <c r="H4">
        <f>SUM([1]Sheet1!$H$18:$H$29)</f>
        <v>356528</v>
      </c>
    </row>
    <row r="5" spans="1:8" x14ac:dyDescent="0.35">
      <c r="A5">
        <v>1942</v>
      </c>
      <c r="B5">
        <v>17612</v>
      </c>
      <c r="C5">
        <v>57858</v>
      </c>
      <c r="D5">
        <v>3224592</v>
      </c>
      <c r="E5">
        <v>0</v>
      </c>
      <c r="F5">
        <v>103014</v>
      </c>
      <c r="G5">
        <v>63999</v>
      </c>
      <c r="H5">
        <f>SUM([1]Sheet1!$H$30:$H$41)</f>
        <v>571980</v>
      </c>
    </row>
    <row r="6" spans="1:8" x14ac:dyDescent="0.35">
      <c r="A6">
        <v>1943</v>
      </c>
      <c r="B6">
        <v>22592</v>
      </c>
      <c r="C6">
        <v>72516</v>
      </c>
      <c r="D6">
        <v>1940823</v>
      </c>
      <c r="E6">
        <v>0</v>
      </c>
      <c r="F6">
        <v>82299</v>
      </c>
      <c r="G6">
        <v>106989</v>
      </c>
      <c r="H6">
        <f>SUM([1]Sheet1!$H$42:$H$53)</f>
        <v>812049</v>
      </c>
    </row>
    <row r="7" spans="1:8" x14ac:dyDescent="0.35">
      <c r="A7">
        <v>1944</v>
      </c>
      <c r="B7">
        <v>126170</v>
      </c>
      <c r="C7">
        <v>134234</v>
      </c>
      <c r="D7">
        <v>1575582</v>
      </c>
      <c r="E7">
        <v>0</v>
      </c>
      <c r="F7">
        <v>507525</v>
      </c>
      <c r="G7">
        <v>41757</v>
      </c>
      <c r="H7">
        <f>SUM([1]Sheet1!$H$54:$H$65)</f>
        <v>1801586</v>
      </c>
    </row>
    <row r="8" spans="1:8" x14ac:dyDescent="0.35">
      <c r="A8">
        <v>1945</v>
      </c>
      <c r="B8">
        <v>67997</v>
      </c>
      <c r="C8">
        <v>44746</v>
      </c>
      <c r="D8">
        <v>218964</v>
      </c>
      <c r="E8">
        <v>0</v>
      </c>
      <c r="F8">
        <v>438420</v>
      </c>
      <c r="G8">
        <v>24890</v>
      </c>
      <c r="H8">
        <f>SUM([1]Sheet1!$H$65:$H$73)</f>
        <v>1626883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Caterina</dc:creator>
  <cp:lastModifiedBy>Caterina</cp:lastModifiedBy>
  <dcterms:created xsi:type="dcterms:W3CDTF">2022-12-02T09:24:11Z</dcterms:created>
  <dcterms:modified xsi:type="dcterms:W3CDTF">2022-12-02T14:42:39Z</dcterms:modified>
</cp:coreProperties>
</file>