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Camilo\Universidad\Sexto Semestre\Ciencias1\ActividadAlgoritmia1\"/>
    </mc:Choice>
  </mc:AlternateContent>
  <bookViews>
    <workbookView xWindow="0" yWindow="0" windowWidth="15360" windowHeight="7800" activeTab="3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C2" i="2" l="1"/>
  <c r="A3" i="2"/>
  <c r="C3" i="2" s="1"/>
  <c r="C3" i="1"/>
  <c r="C4" i="1"/>
  <c r="C5" i="1"/>
  <c r="C6" i="1"/>
  <c r="C7" i="1"/>
  <c r="C8" i="1"/>
  <c r="C9" i="1"/>
  <c r="C10" i="1"/>
  <c r="C11" i="1"/>
  <c r="C2" i="1"/>
  <c r="A11" i="1"/>
  <c r="A4" i="1"/>
  <c r="A5" i="1"/>
  <c r="A6" i="1" s="1"/>
  <c r="A7" i="1" s="1"/>
  <c r="A8" i="1" s="1"/>
  <c r="A9" i="1" s="1"/>
  <c r="A10" i="1" s="1"/>
  <c r="A3" i="1"/>
  <c r="A4" i="2" l="1"/>
  <c r="C4" i="2" s="1"/>
  <c r="A5" i="2" l="1"/>
  <c r="C5" i="2" s="1"/>
  <c r="A6" i="2" l="1"/>
  <c r="C6" i="2" s="1"/>
  <c r="A7" i="2" l="1"/>
  <c r="C7" i="2" s="1"/>
  <c r="A8" i="2" l="1"/>
  <c r="C8" i="2" s="1"/>
  <c r="A9" i="2" l="1"/>
  <c r="C9" i="2" s="1"/>
  <c r="A10" i="2" l="1"/>
  <c r="C10" i="2" s="1"/>
  <c r="A11" i="2" l="1"/>
  <c r="C11" i="2" s="1"/>
</calcChain>
</file>

<file path=xl/sharedStrings.xml><?xml version="1.0" encoding="utf-8"?>
<sst xmlns="http://schemas.openxmlformats.org/spreadsheetml/2006/main" count="12" uniqueCount="3">
  <si>
    <t>N</t>
  </si>
  <si>
    <t>N Bytes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</si>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</sst>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C-40D8-BDE4-4E57805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6592"/>
        <c:axId val="285939344"/>
      </c:scatterChart>
      <c:valAx>
        <c:axId val="2922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939344"/>
        <c:crosses val="autoZero"/>
        <c:crossBetween val="midCat"/>
      </c:valAx>
      <c:valAx>
        <c:axId val="285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2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C-4F8F-8136-CE900EBD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39871"/>
        <c:axId val="2102543199"/>
      </c:scatterChart>
      <c:valAx>
        <c:axId val="21025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3199"/>
        <c:crosses val="autoZero"/>
        <c:crossBetween val="midCat"/>
      </c:valAx>
      <c:valAx>
        <c:axId val="21025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f(n)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E-4BF0-8B94-4AC92A56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21919"/>
        <c:axId val="2134812767"/>
      </c:scatterChart>
      <c:valAx>
        <c:axId val="21348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2767"/>
        <c:crosses val="autoZero"/>
        <c:crossBetween val="midCat"/>
      </c:valAx>
      <c:valAx>
        <c:axId val="21348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5-40F1-A9FF-8552CA8B20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5-40F1-A9FF-8552CA8B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46943"/>
        <c:axId val="2102538623"/>
      </c:lineChart>
      <c:catAx>
        <c:axId val="21025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8623"/>
        <c:crosses val="autoZero"/>
        <c:auto val="1"/>
        <c:lblAlgn val="ctr"/>
        <c:lblOffset val="100"/>
        <c:noMultiLvlLbl val="0"/>
      </c:catAx>
      <c:valAx>
        <c:axId val="21025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B-4918-9999-43243632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5840"/>
        <c:axId val="429262704"/>
      </c:scatterChart>
      <c:valAx>
        <c:axId val="2974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62704"/>
        <c:crosses val="autoZero"/>
        <c:crossBetween val="midCat"/>
      </c:valAx>
      <c:valAx>
        <c:axId val="429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74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2BB-BB55-85F296F1B0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2BB-BB55-85F296F1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24336"/>
        <c:axId val="433823584"/>
      </c:lineChart>
      <c:catAx>
        <c:axId val="5194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23584"/>
        <c:crosses val="autoZero"/>
        <c:auto val="1"/>
        <c:lblAlgn val="ctr"/>
        <c:lblOffset val="100"/>
        <c:noMultiLvlLbl val="0"/>
      </c:catAx>
      <c:valAx>
        <c:axId val="4338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4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C8B-BFDC-DC6C7E43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2000"/>
        <c:axId val="427246960"/>
      </c:scatterChart>
      <c:valAx>
        <c:axId val="5128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246960"/>
        <c:crosses val="autoZero"/>
        <c:crossBetween val="midCat"/>
      </c:valAx>
      <c:valAx>
        <c:axId val="4272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8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43C3-9C06-F05A5D49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1296"/>
        <c:axId val="523413248"/>
      </c:scatterChart>
      <c:valAx>
        <c:axId val="5139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413248"/>
        <c:crosses val="autoZero"/>
        <c:crossBetween val="midCat"/>
      </c:valAx>
      <c:valAx>
        <c:axId val="523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483A-9AA1-6DA452E11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483A-9AA1-6DA452E1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69535"/>
        <c:axId val="2048971615"/>
      </c:lineChart>
      <c:catAx>
        <c:axId val="204896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71615"/>
        <c:crosses val="autoZero"/>
        <c:auto val="1"/>
        <c:lblAlgn val="ctr"/>
        <c:lblOffset val="100"/>
        <c:noMultiLvlLbl val="0"/>
      </c:catAx>
      <c:valAx>
        <c:axId val="2048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ADF-BB56-4383A489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02271"/>
        <c:axId val="2128402687"/>
      </c:scatterChart>
      <c:valAx>
        <c:axId val="21284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687"/>
        <c:crosses val="autoZero"/>
        <c:crossBetween val="midCat"/>
      </c:valAx>
      <c:valAx>
        <c:axId val="21284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1-44E3-BF37-879326C8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11519"/>
        <c:axId val="2134810271"/>
      </c:scatterChart>
      <c:valAx>
        <c:axId val="21348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0271"/>
        <c:crosses val="autoZero"/>
        <c:crossBetween val="midCat"/>
      </c:valAx>
      <c:valAx>
        <c:axId val="2134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N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0-49B6-9032-63FAC7F592E9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0-49B6-9032-63FAC7F59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04351"/>
        <c:axId val="2006456879"/>
      </c:lineChart>
      <c:catAx>
        <c:axId val="21284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456879"/>
        <c:crosses val="autoZero"/>
        <c:auto val="1"/>
        <c:lblAlgn val="ctr"/>
        <c:lblOffset val="100"/>
        <c:noMultiLvlLbl val="0"/>
      </c:catAx>
      <c:valAx>
        <c:axId val="2006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80962</xdr:rowOff>
    </xdr:from>
    <xdr:to>
      <xdr:col>10</xdr:col>
      <xdr:colOff>523875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FFDBD0-FA5E-4EDD-8411-BA38A8CB0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652462</xdr:colOff>
      <xdr:row>17</xdr:row>
      <xdr:rowOff>52387</xdr:rowOff>
    </xdr:from>
    <xdr:to>
      <xdr:col>10</xdr:col>
      <xdr:colOff>652462</xdr:colOff>
      <xdr:row>31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ABD89F-95C5-44A5-A977-2A00BEC5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10</xdr:row>
      <xdr:rowOff>80962</xdr:rowOff>
    </xdr:from>
    <xdr:to>
      <xdr:col>19</xdr:col>
      <xdr:colOff>247650</xdr:colOff>
      <xdr:row>24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9FED3C-11CA-42F6-BA84-5CC5996AD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128587</xdr:rowOff>
    </xdr:from>
    <xdr:to>
      <xdr:col>10</xdr:col>
      <xdr:colOff>466725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702FF4-34E0-4842-A64B-55A3D0B54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16</xdr:row>
      <xdr:rowOff>4762</xdr:rowOff>
    </xdr:from>
    <xdr:to>
      <xdr:col>10</xdr:col>
      <xdr:colOff>485775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B3A7A2-2371-4CF2-A2B2-3EE0963E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40822</xdr:colOff>
      <xdr:row>7</xdr:row>
      <xdr:rowOff>97972</xdr:rowOff>
    </xdr:from>
    <xdr:to>
      <xdr:col>17</xdr:col>
      <xdr:colOff>40822</xdr:colOff>
      <xdr:row>21</xdr:row>
      <xdr:rowOff>174172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268942</xdr:colOff>
      <xdr:row>0</xdr:row>
      <xdr:rowOff>17929</xdr:rowOff>
    </xdr:from>
    <xdr:to>
      <xdr:col>10</xdr:col>
      <xdr:colOff>268942</xdr:colOff>
      <xdr:row>14</xdr:row>
      <xdr:rowOff>94129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134470</xdr:colOff>
      <xdr:row>14</xdr:row>
      <xdr:rowOff>141194</xdr:rowOff>
    </xdr:from>
    <xdr:to>
      <xdr:col>10</xdr:col>
      <xdr:colOff>134470</xdr:colOff>
      <xdr:row>29</xdr:row>
      <xdr:rowOff>26894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85164</xdr:rowOff>
    </xdr:from>
    <xdr:to>
      <xdr:col>16</xdr:col>
      <xdr:colOff>100853</xdr:colOff>
      <xdr:row>22</xdr:row>
      <xdr:rowOff>161364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683559</xdr:colOff>
      <xdr:row>0</xdr:row>
      <xdr:rowOff>29135</xdr:rowOff>
    </xdr:from>
    <xdr:to>
      <xdr:col>9</xdr:col>
      <xdr:colOff>683559</xdr:colOff>
      <xdr:row>14</xdr:row>
      <xdr:rowOff>105335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683559</xdr:colOff>
      <xdr:row>15</xdr:row>
      <xdr:rowOff>17929</xdr:rowOff>
    </xdr:from>
    <xdr:to>
      <xdr:col>9</xdr:col>
      <xdr:colOff>683559</xdr:colOff>
      <xdr:row>29</xdr:row>
      <xdr:rowOff>94129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141194</xdr:rowOff>
    </xdr:from>
    <xdr:to>
      <xdr:col>16</xdr:col>
      <xdr:colOff>100853</xdr:colOff>
      <xdr:row>23</xdr:row>
      <xdr:rowOff>26894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60</v>
      </c>
      <c r="C2" s="1">
        <f>A2+4</f>
        <v>14</v>
      </c>
    </row>
    <row r="3" spans="1:3" x14ac:dyDescent="0.25">
      <c r="A3" s="1">
        <f>10+A2</f>
        <v>20</v>
      </c>
      <c r="B3" s="1">
        <v>100</v>
      </c>
      <c r="C3" s="1">
        <f t="shared" ref="C3:C11" si="0">A3+4</f>
        <v>24</v>
      </c>
    </row>
    <row r="4" spans="1:3" x14ac:dyDescent="0.25">
      <c r="A4" s="1">
        <f t="shared" ref="A4:A11" si="1">10+A3</f>
        <v>30</v>
      </c>
      <c r="B4" s="1">
        <v>140</v>
      </c>
      <c r="C4" s="1">
        <f t="shared" si="0"/>
        <v>34</v>
      </c>
    </row>
    <row r="5" spans="1:3" x14ac:dyDescent="0.25">
      <c r="A5" s="1">
        <f t="shared" si="1"/>
        <v>40</v>
      </c>
      <c r="B5" s="1">
        <v>180</v>
      </c>
      <c r="C5" s="1">
        <f t="shared" si="0"/>
        <v>44</v>
      </c>
    </row>
    <row r="6" spans="1:3" x14ac:dyDescent="0.25">
      <c r="A6" s="1">
        <f t="shared" si="1"/>
        <v>50</v>
      </c>
      <c r="B6" s="1">
        <v>220</v>
      </c>
      <c r="C6" s="1">
        <f t="shared" si="0"/>
        <v>54</v>
      </c>
    </row>
    <row r="7" spans="1:3" x14ac:dyDescent="0.25">
      <c r="A7" s="1">
        <f t="shared" si="1"/>
        <v>60</v>
      </c>
      <c r="B7" s="1">
        <v>260</v>
      </c>
      <c r="C7" s="1">
        <f t="shared" si="0"/>
        <v>64</v>
      </c>
    </row>
    <row r="8" spans="1:3" x14ac:dyDescent="0.25">
      <c r="A8" s="1">
        <f t="shared" si="1"/>
        <v>70</v>
      </c>
      <c r="B8" s="1">
        <v>300</v>
      </c>
      <c r="C8" s="1">
        <f t="shared" si="0"/>
        <v>74</v>
      </c>
    </row>
    <row r="9" spans="1:3" x14ac:dyDescent="0.25">
      <c r="A9" s="1">
        <f t="shared" si="1"/>
        <v>80</v>
      </c>
      <c r="B9" s="1">
        <v>340</v>
      </c>
      <c r="C9" s="1">
        <f t="shared" si="0"/>
        <v>84</v>
      </c>
    </row>
    <row r="10" spans="1:3" x14ac:dyDescent="0.25">
      <c r="A10" s="1">
        <f t="shared" si="1"/>
        <v>90</v>
      </c>
      <c r="B10" s="1">
        <v>380</v>
      </c>
      <c r="C10" s="1">
        <f t="shared" si="0"/>
        <v>94</v>
      </c>
    </row>
    <row r="11" spans="1:3" x14ac:dyDescent="0.25">
      <c r="A11" s="1">
        <f t="shared" si="1"/>
        <v>100</v>
      </c>
      <c r="B11" s="1">
        <v>420</v>
      </c>
      <c r="C11" s="1">
        <f t="shared" si="0"/>
        <v>104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70" zoomScaleNormal="70"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500</v>
      </c>
      <c r="C2" s="1">
        <f>A2^2+A2+4</f>
        <v>114</v>
      </c>
    </row>
    <row r="3" spans="1:3" x14ac:dyDescent="0.25">
      <c r="A3" s="1">
        <f>10+A2</f>
        <v>20</v>
      </c>
      <c r="B3" s="1">
        <v>1780</v>
      </c>
      <c r="C3" s="1">
        <f t="shared" ref="C3:C11" si="0">A3^2+A3+4</f>
        <v>424</v>
      </c>
    </row>
    <row r="4" spans="1:3" x14ac:dyDescent="0.25">
      <c r="A4" s="1">
        <f t="shared" ref="A4:A11" si="1">10+A3</f>
        <v>30</v>
      </c>
      <c r="B4" s="1">
        <v>3860</v>
      </c>
      <c r="C4" s="1">
        <f t="shared" si="0"/>
        <v>934</v>
      </c>
    </row>
    <row r="5" spans="1:3" x14ac:dyDescent="0.25">
      <c r="A5" s="1">
        <f t="shared" si="1"/>
        <v>40</v>
      </c>
      <c r="B5" s="1">
        <v>6740</v>
      </c>
      <c r="C5" s="1">
        <f t="shared" si="0"/>
        <v>1644</v>
      </c>
    </row>
    <row r="6" spans="1:3" x14ac:dyDescent="0.25">
      <c r="A6" s="1">
        <f t="shared" si="1"/>
        <v>50</v>
      </c>
      <c r="B6" s="1">
        <v>10420</v>
      </c>
      <c r="C6" s="1">
        <f t="shared" si="0"/>
        <v>2554</v>
      </c>
    </row>
    <row r="7" spans="1:3" x14ac:dyDescent="0.25">
      <c r="A7" s="1">
        <f t="shared" si="1"/>
        <v>60</v>
      </c>
      <c r="B7" s="1">
        <v>14900</v>
      </c>
      <c r="C7" s="1">
        <f t="shared" si="0"/>
        <v>3664</v>
      </c>
    </row>
    <row r="8" spans="1:3" x14ac:dyDescent="0.25">
      <c r="A8" s="1">
        <f t="shared" si="1"/>
        <v>70</v>
      </c>
      <c r="B8" s="1">
        <v>20180</v>
      </c>
      <c r="C8" s="1">
        <f t="shared" si="0"/>
        <v>4974</v>
      </c>
    </row>
    <row r="9" spans="1:3" x14ac:dyDescent="0.25">
      <c r="A9" s="1">
        <f t="shared" si="1"/>
        <v>80</v>
      </c>
      <c r="B9" s="1">
        <v>26260</v>
      </c>
      <c r="C9" s="1">
        <f t="shared" si="0"/>
        <v>6484</v>
      </c>
    </row>
    <row r="10" spans="1:3" x14ac:dyDescent="0.25">
      <c r="A10" s="1">
        <f t="shared" si="1"/>
        <v>90</v>
      </c>
      <c r="B10" s="1">
        <v>33140</v>
      </c>
      <c r="C10" s="1">
        <f t="shared" si="0"/>
        <v>8194</v>
      </c>
    </row>
    <row r="11" spans="1:3" x14ac:dyDescent="0.25">
      <c r="A11" s="1">
        <f t="shared" si="1"/>
        <v>100</v>
      </c>
      <c r="B11" s="1">
        <v>40820</v>
      </c>
      <c r="C11" s="1">
        <f t="shared" si="0"/>
        <v>10104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85" zoomScaleNormal="85" workbookViewId="0">
      <selection sqref="A1:C26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348</v>
      </c>
      <c r="C2" s="1">
        <f>3*A2+5</f>
        <v>65</v>
      </c>
    </row>
    <row r="3" spans="1:3" x14ac:dyDescent="0.25">
      <c r="A3" s="1">
        <v>40</v>
      </c>
      <c r="B3" s="1">
        <v>668</v>
      </c>
      <c r="C3" s="1">
        <f t="shared" ref="C3:C26" si="0">3*A3+5</f>
        <v>125</v>
      </c>
    </row>
    <row r="4" spans="1:3" x14ac:dyDescent="0.25">
      <c r="A4" s="1">
        <v>60</v>
      </c>
      <c r="B4" s="1">
        <v>988</v>
      </c>
      <c r="C4" s="1">
        <f t="shared" si="0"/>
        <v>185</v>
      </c>
    </row>
    <row r="5" spans="1:3" x14ac:dyDescent="0.25">
      <c r="A5" s="1">
        <v>80</v>
      </c>
      <c r="B5" s="1">
        <v>1308</v>
      </c>
      <c r="C5" s="1">
        <f t="shared" si="0"/>
        <v>245</v>
      </c>
    </row>
    <row r="6" spans="1:3" x14ac:dyDescent="0.25">
      <c r="A6" s="1">
        <v>100</v>
      </c>
      <c r="B6" s="1">
        <v>1628</v>
      </c>
      <c r="C6" s="1">
        <f t="shared" si="0"/>
        <v>305</v>
      </c>
    </row>
    <row r="7" spans="1:3" x14ac:dyDescent="0.25">
      <c r="A7" s="1">
        <v>120</v>
      </c>
      <c r="B7" s="1">
        <v>1948</v>
      </c>
      <c r="C7" s="1">
        <f t="shared" si="0"/>
        <v>365</v>
      </c>
    </row>
    <row r="8" spans="1:3" x14ac:dyDescent="0.25">
      <c r="A8" s="1">
        <v>140</v>
      </c>
      <c r="B8" s="1">
        <v>2268</v>
      </c>
      <c r="C8" s="1">
        <f t="shared" si="0"/>
        <v>425</v>
      </c>
    </row>
    <row r="9" spans="1:3" x14ac:dyDescent="0.25">
      <c r="A9" s="1">
        <v>160</v>
      </c>
      <c r="B9" s="1">
        <v>2588</v>
      </c>
      <c r="C9" s="1">
        <f t="shared" si="0"/>
        <v>485</v>
      </c>
    </row>
    <row r="10" spans="1:3" x14ac:dyDescent="0.25">
      <c r="A10" s="1">
        <v>180</v>
      </c>
      <c r="B10" s="1">
        <v>2908</v>
      </c>
      <c r="C10" s="1">
        <f t="shared" si="0"/>
        <v>545</v>
      </c>
    </row>
    <row r="11" spans="1:3" x14ac:dyDescent="0.25">
      <c r="A11" s="1">
        <v>200</v>
      </c>
      <c r="B11" s="1">
        <v>3228</v>
      </c>
      <c r="C11" s="1">
        <f t="shared" si="0"/>
        <v>605</v>
      </c>
    </row>
    <row r="12" spans="1:3" x14ac:dyDescent="0.25">
      <c r="A12" s="1">
        <v>220</v>
      </c>
      <c r="B12" s="1">
        <v>3548</v>
      </c>
      <c r="C12" s="1">
        <f t="shared" si="0"/>
        <v>665</v>
      </c>
    </row>
    <row r="13" spans="1:3" x14ac:dyDescent="0.25">
      <c r="A13" s="1">
        <v>240</v>
      </c>
      <c r="B13" s="1">
        <v>3868</v>
      </c>
      <c r="C13" s="1">
        <f t="shared" si="0"/>
        <v>725</v>
      </c>
    </row>
    <row r="14" spans="1:3" x14ac:dyDescent="0.25">
      <c r="A14" s="1">
        <v>260</v>
      </c>
      <c r="B14" s="1">
        <v>4188</v>
      </c>
      <c r="C14" s="1">
        <f t="shared" si="0"/>
        <v>785</v>
      </c>
    </row>
    <row r="15" spans="1:3" x14ac:dyDescent="0.25">
      <c r="A15" s="1">
        <v>280</v>
      </c>
      <c r="B15" s="1">
        <v>4508</v>
      </c>
      <c r="C15" s="1">
        <f t="shared" si="0"/>
        <v>845</v>
      </c>
    </row>
    <row r="16" spans="1:3" x14ac:dyDescent="0.25">
      <c r="A16" s="1">
        <v>300</v>
      </c>
      <c r="B16" s="1">
        <v>4828</v>
      </c>
      <c r="C16" s="1">
        <f t="shared" si="0"/>
        <v>905</v>
      </c>
    </row>
    <row r="17" spans="1:3" x14ac:dyDescent="0.25">
      <c r="A17" s="1">
        <v>320</v>
      </c>
      <c r="B17" s="1">
        <v>5148</v>
      </c>
      <c r="C17" s="1">
        <f t="shared" si="0"/>
        <v>965</v>
      </c>
    </row>
    <row r="18" spans="1:3" x14ac:dyDescent="0.25">
      <c r="A18" s="1">
        <v>340</v>
      </c>
      <c r="B18" s="1">
        <v>5468</v>
      </c>
      <c r="C18" s="1">
        <f t="shared" si="0"/>
        <v>1025</v>
      </c>
    </row>
    <row r="19" spans="1:3" x14ac:dyDescent="0.25">
      <c r="A19" s="1">
        <v>360</v>
      </c>
      <c r="B19" s="1">
        <v>5788</v>
      </c>
      <c r="C19" s="1">
        <f t="shared" si="0"/>
        <v>1085</v>
      </c>
    </row>
    <row r="20" spans="1:3" x14ac:dyDescent="0.25">
      <c r="A20" s="1">
        <v>380</v>
      </c>
      <c r="B20" s="1">
        <v>6108</v>
      </c>
      <c r="C20" s="1">
        <f t="shared" si="0"/>
        <v>1145</v>
      </c>
    </row>
    <row r="21" spans="1:3" x14ac:dyDescent="0.25">
      <c r="A21" s="1">
        <v>400</v>
      </c>
      <c r="B21" s="1">
        <v>6428</v>
      </c>
      <c r="C21" s="1">
        <f t="shared" si="0"/>
        <v>1205</v>
      </c>
    </row>
    <row r="22" spans="1:3" x14ac:dyDescent="0.25">
      <c r="A22" s="1">
        <v>420</v>
      </c>
      <c r="B22" s="1">
        <v>6748</v>
      </c>
      <c r="C22" s="1">
        <f t="shared" si="0"/>
        <v>1265</v>
      </c>
    </row>
    <row r="23" spans="1:3" x14ac:dyDescent="0.25">
      <c r="A23" s="1">
        <v>440</v>
      </c>
      <c r="B23" s="1">
        <v>7068</v>
      </c>
      <c r="C23" s="1">
        <f t="shared" si="0"/>
        <v>1325</v>
      </c>
    </row>
    <row r="24" spans="1:3" x14ac:dyDescent="0.25">
      <c r="A24" s="1">
        <v>460</v>
      </c>
      <c r="B24" s="1">
        <v>7388</v>
      </c>
      <c r="C24" s="1">
        <f t="shared" si="0"/>
        <v>1385</v>
      </c>
    </row>
    <row r="25" spans="1:3" x14ac:dyDescent="0.25">
      <c r="A25" s="1">
        <v>480</v>
      </c>
      <c r="B25" s="1">
        <v>7708</v>
      </c>
      <c r="C25" s="1">
        <f t="shared" si="0"/>
        <v>1445</v>
      </c>
    </row>
    <row r="26" spans="1:3" x14ac:dyDescent="0.25">
      <c r="A26" s="1">
        <v>500</v>
      </c>
      <c r="B26" s="1">
        <v>8028</v>
      </c>
      <c r="C26" s="1">
        <f t="shared" si="0"/>
        <v>1505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85" zoomScaleNormal="85" workbookViewId="0">
      <selection activeCell="A2" sqref="A2:C26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6592</v>
      </c>
      <c r="C2" s="1">
        <f>3*(A2*A2)+A2+6</f>
        <v>1226</v>
      </c>
    </row>
    <row r="3" spans="1:3" x14ac:dyDescent="0.25">
      <c r="A3" s="1">
        <v>40</v>
      </c>
      <c r="B3" s="1">
        <v>25952</v>
      </c>
      <c r="C3" s="1">
        <f t="shared" ref="C3:C26" si="0">3*(A3*A3)+A3+6</f>
        <v>4846</v>
      </c>
    </row>
    <row r="4" spans="1:3" x14ac:dyDescent="0.25">
      <c r="A4" s="1">
        <v>60</v>
      </c>
      <c r="B4" s="1">
        <v>58112</v>
      </c>
      <c r="C4" s="1">
        <f t="shared" si="0"/>
        <v>10866</v>
      </c>
    </row>
    <row r="5" spans="1:3" x14ac:dyDescent="0.25">
      <c r="A5" s="1">
        <v>80</v>
      </c>
      <c r="B5" s="1">
        <v>103072</v>
      </c>
      <c r="C5" s="1">
        <f t="shared" si="0"/>
        <v>19286</v>
      </c>
    </row>
    <row r="6" spans="1:3" x14ac:dyDescent="0.25">
      <c r="A6" s="1">
        <v>100</v>
      </c>
      <c r="B6" s="1">
        <v>160832</v>
      </c>
      <c r="C6" s="1">
        <f t="shared" si="0"/>
        <v>30106</v>
      </c>
    </row>
    <row r="7" spans="1:3" x14ac:dyDescent="0.25">
      <c r="A7" s="1">
        <v>120</v>
      </c>
      <c r="B7" s="1">
        <v>231392</v>
      </c>
      <c r="C7" s="1">
        <f t="shared" si="0"/>
        <v>43326</v>
      </c>
    </row>
    <row r="8" spans="1:3" x14ac:dyDescent="0.25">
      <c r="A8" s="1">
        <v>140</v>
      </c>
      <c r="B8" s="1">
        <v>314752</v>
      </c>
      <c r="C8" s="1">
        <f t="shared" si="0"/>
        <v>58946</v>
      </c>
    </row>
    <row r="9" spans="1:3" x14ac:dyDescent="0.25">
      <c r="A9" s="1">
        <v>160</v>
      </c>
      <c r="B9" s="1">
        <v>410912</v>
      </c>
      <c r="C9" s="1">
        <f t="shared" si="0"/>
        <v>76966</v>
      </c>
    </row>
    <row r="10" spans="1:3" x14ac:dyDescent="0.25">
      <c r="A10" s="1">
        <v>180</v>
      </c>
      <c r="B10" s="1">
        <v>519872</v>
      </c>
      <c r="C10" s="1">
        <f t="shared" si="0"/>
        <v>97386</v>
      </c>
    </row>
    <row r="11" spans="1:3" x14ac:dyDescent="0.25">
      <c r="A11" s="1">
        <v>200</v>
      </c>
      <c r="B11" s="1">
        <v>641632</v>
      </c>
      <c r="C11" s="1">
        <f t="shared" si="0"/>
        <v>120206</v>
      </c>
    </row>
    <row r="12" spans="1:3" x14ac:dyDescent="0.25">
      <c r="A12" s="1">
        <v>220</v>
      </c>
      <c r="B12" s="1">
        <v>776192</v>
      </c>
      <c r="C12" s="1">
        <f t="shared" si="0"/>
        <v>145426</v>
      </c>
    </row>
    <row r="13" spans="1:3" x14ac:dyDescent="0.25">
      <c r="A13" s="1">
        <v>240</v>
      </c>
      <c r="B13" s="1">
        <v>923552</v>
      </c>
      <c r="C13" s="1">
        <f t="shared" si="0"/>
        <v>173046</v>
      </c>
    </row>
    <row r="14" spans="1:3" x14ac:dyDescent="0.25">
      <c r="A14" s="1">
        <v>260</v>
      </c>
      <c r="B14" s="1">
        <v>1083712</v>
      </c>
      <c r="C14" s="1">
        <f t="shared" si="0"/>
        <v>203066</v>
      </c>
    </row>
    <row r="15" spans="1:3" x14ac:dyDescent="0.25">
      <c r="A15" s="1">
        <v>280</v>
      </c>
      <c r="B15" s="1">
        <v>1256672</v>
      </c>
      <c r="C15" s="1">
        <f t="shared" si="0"/>
        <v>235486</v>
      </c>
    </row>
    <row r="16" spans="1:3" x14ac:dyDescent="0.25">
      <c r="A16" s="1">
        <v>300</v>
      </c>
      <c r="B16" s="1">
        <v>1442432</v>
      </c>
      <c r="C16" s="1">
        <f t="shared" si="0"/>
        <v>270306</v>
      </c>
    </row>
    <row r="17" spans="1:3" x14ac:dyDescent="0.25">
      <c r="A17" s="1">
        <v>320</v>
      </c>
      <c r="B17" s="1">
        <v>1640992</v>
      </c>
      <c r="C17" s="1">
        <f t="shared" si="0"/>
        <v>307526</v>
      </c>
    </row>
    <row r="18" spans="1:3" x14ac:dyDescent="0.25">
      <c r="A18" s="1">
        <v>340</v>
      </c>
      <c r="B18" s="1">
        <v>1852352</v>
      </c>
      <c r="C18" s="1">
        <f t="shared" si="0"/>
        <v>347146</v>
      </c>
    </row>
    <row r="19" spans="1:3" x14ac:dyDescent="0.25">
      <c r="A19" s="1">
        <v>360</v>
      </c>
      <c r="B19" s="1">
        <v>2076512</v>
      </c>
      <c r="C19" s="1">
        <f t="shared" si="0"/>
        <v>389166</v>
      </c>
    </row>
    <row r="20" spans="1:3" x14ac:dyDescent="0.25">
      <c r="A20" s="1">
        <v>380</v>
      </c>
      <c r="B20" s="1">
        <v>2313472</v>
      </c>
      <c r="C20" s="1">
        <f t="shared" si="0"/>
        <v>433586</v>
      </c>
    </row>
    <row r="21" spans="1:3" x14ac:dyDescent="0.25">
      <c r="A21" s="1">
        <v>400</v>
      </c>
      <c r="B21" s="1">
        <v>2563232</v>
      </c>
      <c r="C21" s="1">
        <f t="shared" si="0"/>
        <v>480406</v>
      </c>
    </row>
    <row r="22" spans="1:3" x14ac:dyDescent="0.25">
      <c r="A22" s="1">
        <v>420</v>
      </c>
      <c r="B22" s="1">
        <v>2825792</v>
      </c>
      <c r="C22" s="1">
        <f t="shared" si="0"/>
        <v>529626</v>
      </c>
    </row>
    <row r="23" spans="1:3" x14ac:dyDescent="0.25">
      <c r="A23" s="1">
        <v>440</v>
      </c>
      <c r="B23" s="1">
        <v>3101152</v>
      </c>
      <c r="C23" s="1">
        <f t="shared" si="0"/>
        <v>581246</v>
      </c>
    </row>
    <row r="24" spans="1:3" x14ac:dyDescent="0.25">
      <c r="A24" s="1">
        <v>460</v>
      </c>
      <c r="B24" s="1">
        <v>3389312</v>
      </c>
      <c r="C24" s="1">
        <f t="shared" si="0"/>
        <v>635266</v>
      </c>
    </row>
    <row r="25" spans="1:3" x14ac:dyDescent="0.25">
      <c r="A25" s="1">
        <v>480</v>
      </c>
      <c r="B25" s="1">
        <v>3690272</v>
      </c>
      <c r="C25" s="1">
        <f t="shared" si="0"/>
        <v>691686</v>
      </c>
    </row>
    <row r="26" spans="1:3" x14ac:dyDescent="0.25">
      <c r="A26" s="1">
        <v>500</v>
      </c>
      <c r="B26" s="1">
        <v>4004032</v>
      </c>
      <c r="C26" s="1">
        <f t="shared" si="0"/>
        <v>750506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Universidad Distrital Francisco José de Caldas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User</cp:lastModifiedBy>
  <dcterms:created xsi:type="dcterms:W3CDTF">2022-09-09T18:20:17Z</dcterms:created>
  <dcterms:modified xsi:type="dcterms:W3CDTF">2022-09-09T23:24:23Z</dcterms:modified>
</cp:coreProperties>
</file>