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 autoCompressPictures="0"/>
  <xr:revisionPtr revIDLastSave="38" documentId="8_{1215A6B4-F9A3-48FF-9F35-5F17FCF33481}" xr6:coauthVersionLast="47" xr6:coauthVersionMax="47" xr10:uidLastSave="{6B9EFD7A-B197-49A2-8348-2B5F25C1DB47}"/>
  <bookViews>
    <workbookView xWindow="-110" yWindow="-110" windowWidth="19420" windowHeight="10300" xr2:uid="{00000000-000D-0000-FFFF-FFFF00000000}"/>
  </bookViews>
  <sheets>
    <sheet name="Planificador de proyectos" sheetId="1" r:id="rId1"/>
  </sheets>
  <definedNames>
    <definedName name="ActualBeyond">PeriodInActual*('Planificador de proyectos'!$F1&gt;0)</definedName>
    <definedName name="_xlnm.Print_Area" localSheetId="0">'Planificador de proyectos'!$A$1:$AO$52</definedName>
    <definedName name="PercentComplete">PercentCompleteBeyond*PeriodInPlan</definedName>
    <definedName name="PercentCompleteBeyond">('Planificador de proyectos'!A$7=MEDIAN('Planificador de proyectos'!A$7,'Planificador de proyectos'!$F1,'Planificador de proyectos'!$F1+'Planificador de proyectos'!$G1)*('Planificador de proyectos'!$F1&gt;0))*(('Planificador de proyectos'!A$7&lt;(INT('Planificador de proyectos'!$F1+'Planificador de proyectos'!$G1*'Planificador de proyectos'!$H1)))+('Planificador de proyectos'!A$7='Planificador de proyectos'!$F1))*('Planificador de proyectos'!$H1&gt;0)</definedName>
    <definedName name="period_selected">'Planificador de proyectos'!$I$5</definedName>
    <definedName name="PeriodInActual">'Planificador de proyectos'!A$7=MEDIAN('Planificador de proyectos'!A$7,'Planificador de proyectos'!$F1,'Planificador de proyectos'!$F1+'Planificador de proyectos'!$G1-1)</definedName>
    <definedName name="PeriodInPlan">'Planificador de proyectos'!A$7=MEDIAN('Planificador de proyectos'!A$7,'Planificador de proyectos'!$D1,'Planificador de proyectos'!$D1+'Planificador de proyectos'!$E1-1)</definedName>
    <definedName name="Plan">PeriodInPlan*('Planificador de proyectos'!$D1&gt;0)</definedName>
    <definedName name="Real">(PeriodInActual*('Planificador de proyectos'!$F1&gt;0))*PeriodInPlan</definedName>
    <definedName name="TitleRegion..BO60">'Planificador de proyectos'!$C$6:$C$7</definedName>
    <definedName name="_xlnm.Print_Titles" localSheetId="0">'Planificador de proyectos'!$6:$7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<sst xmlns="http://schemas.openxmlformats.org/spreadsheetml/2006/main" count="67" uniqueCount="67">
  <si>
    <t>Planificador de proyectos</t>
  </si>
  <si>
    <t>Seleccione un periodo para resaltarlo a la derecha. 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</si>
  <si>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</si>
  <si>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</si>
  <si>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</si>
  <si>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</si>
  <si>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</si>
  <si>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</si>
  <si>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</si>
  <si>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</si>
  <si>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</si>
  <si>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</si>
  <si>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</si>
  <si>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</si>
  <si>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</si>
  <si>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 xml:space="preserve">Desarrollo de una plataforma para la detección de metales pesados en aguas residuales: Diseño de interfaz de usuario y algoritmos de procesamiento y analisis de datos </t>
  </si>
  <si>
    <t>Objetivo</t>
  </si>
  <si>
    <t>Desarrollar una interfaz de usuario intuitiva que integre la recopilación, procesamiento, y visualización de datos en tiempo real, que permita la detección y diferenciación de aguas residuales de la galvanotecnia con metales pesados y sin ellos basados en técnicas quimiométricas y análisis multivariado.</t>
  </si>
  <si>
    <t>OBJETIVOS</t>
  </si>
  <si>
    <t>1. Diseñar una interfaz de usuario intuitiva que permita la interacción con el sistema de detección, la recopilación y visualización de los datos obtenidos por la red de sensores.</t>
  </si>
  <si>
    <t>1.1 Configuración del Entorno y Análisis de Datos</t>
  </si>
  <si>
    <t>1.1.1. Instalar y configurar Python, Visual Studio Code y librerías necesarias (NumPy, Pandas, Matplotlib, SciPy).</t>
  </si>
  <si>
    <t>1.1.2 Analizar el software PS Trace 5.9 (manual proporcionado) e investigar cómo extraer datos automáticamente.</t>
  </si>
  <si>
    <t>1.1.3 Explorar archivos CSV: Formatos, limpieza y transformación de datos para análisis.</t>
  </si>
  <si>
    <t>1.1.4 Establecer pruebas con sensores para entender el formato de los datos generados.</t>
  </si>
  <si>
    <t>1.1.5 Documentar hallazgos y definir la estrategia de integración de datos.</t>
  </si>
  <si>
    <t>1.2 Desarrollo del Módulo de Adquisición y Transmisión de Datos</t>
  </si>
  <si>
    <t>1.2.1 Programar el código en Python para capturar datos de los sensores electroquímicos y enzimáticos.</t>
  </si>
  <si>
    <t>1.2.2 Implementar la transmisión de datos desde el sistema embebido a una base de datos local.</t>
  </si>
  <si>
    <t>1.2.3 Validar la precisión y estabilidad de la transmisión de datos con diferentes sensores.</t>
  </si>
  <si>
    <t>1.2.4 Generar reportes iniciales en CSV y JSON para pruebas de compatibilidad.</t>
  </si>
  <si>
    <t>1.3 Integración con la Nube y Procesamiento de Datos</t>
  </si>
  <si>
    <t>1.3.1 Diseñar la base de datos en la nube (Firebase, PostgreSQL o MongoDB, según conveniencia).</t>
  </si>
  <si>
    <t>1.3.2 Implementar una API REST en Python para la comunicación entre los sensores y la nube.</t>
  </si>
  <si>
    <t>1.3.3 Aplicaralgoritmos de análisis de datos y quimiometría para mejorar la detección de patrones.</t>
  </si>
  <si>
    <t>1.3.4 Realizar pruebas de conexión y transferencia de datos en tiempo real.</t>
  </si>
  <si>
    <t>1.3.5 Optimizar la seguridad y fiabilidad de la base de datos.</t>
  </si>
  <si>
    <t>1. 4 Desarrollo de la Interfaz de Usuario para la Visualización de Datos</t>
  </si>
  <si>
    <t>1.4.1 Diseñar el mockup de la interfaz gráfica en Figma o Adobe XD.</t>
  </si>
  <si>
    <t>1.4.2 Implementar una aplicación móvil en Flutter o React Native.</t>
  </si>
  <si>
    <t>1.4.3 Conectar la aplicación con la base de datos para mostrar los datos en tiempo real.</t>
  </si>
  <si>
    <t>1.4.4 Crear visualizaciones de datos con gráficos dinámicos.</t>
  </si>
  <si>
    <t>1.4.5 Integrar opciones de exportación de reportes en CSV y PDF.</t>
  </si>
  <si>
    <t>2. Desarrollar algoritmos de procesamiento de datos empleando técnicas quimiométricas para clasificar las muestras de agua según la presencia o ausencia de metales pesados.</t>
  </si>
  <si>
    <t>2.1 Preparación y Preprocesamiento de Datos</t>
  </si>
  <si>
    <t xml:space="preserve">2.1.1 Cargar y limpiar los datos provenientes de las mediciones para asegurar la calidad y la uniformidad de los datos a analizar.
</t>
  </si>
  <si>
    <t>2.1.2 Aplicar técnicas de normalización y filtrado para mejorar la calidad de los datos y prepararlos para análisis avanzados, como la eliminación de ruido en las señales de los voltamogramas.</t>
  </si>
  <si>
    <t>2.2 Análisis Exploratorio y Reducción de Dimensionalidad</t>
  </si>
  <si>
    <t xml:space="preserve">2.2.1Realizar un análisis exploratorio de los datos para identificar patrones iniciales y tendencias en los voltamogramas.
</t>
  </si>
  <si>
    <t>2.2.2 Implementar el Análisis de Componentes Principales (PCA) para reducir la dimensionalidad de los datos y facilitar la exploración visual y estadística de las variaciones principales entre las muestras.</t>
  </si>
  <si>
    <t>2.2.3 Crear un dashboard interactivo para la visualización en tiempo real de los datos, permitiendo identificar rápidamente patrones o anomalías antes de la aplicación de análisis más complejos.</t>
  </si>
  <si>
    <t>2.3 Optimización de Modelos para Predicción de Contaminantes</t>
  </si>
  <si>
    <t>2.3.1 Desarrollar modelos predictivos específicos para estimar la concentración de metales pesados en nuevas muestras de agua utilizando algoritmos avanzados de aprendizaje automático.</t>
  </si>
  <si>
    <t>2.3.2 Validar y ajustar los modelos predictivos utilizando un conjunto de datos de prueba separado para garantizar la generalización y la precisión.</t>
  </si>
  <si>
    <t>2.4 Implementación de Estrategias de Clasificación Mejoradas</t>
  </si>
  <si>
    <t>2.4.1 Mejorar el modelo de clasificación utilizando técnicas de aprendizaje profundo para diferenciar entre muestras contaminadas y no contaminadas de manera más efectiva.</t>
  </si>
  <si>
    <t>2.4.2 Implementar un sistema de validación cruzada para evaluar la robustez del modelo de clasificación bajo diferentes configuraciones y condiciones de muestra.</t>
  </si>
  <si>
    <t>3. Integrar la interfaz de usuario con el sistema de detección y la infraestructura IoT, permitiendo la transmisión y almacenamiento eficiente de datos en la nube para su posterior análisis y toma de decisiones.</t>
  </si>
  <si>
    <t>3.1 Pruebas Finales, Validación y Documentación</t>
  </si>
  <si>
    <t>3.1.1 Realizar pruebas de integración entre sensores, nube y aplicación móvil.</t>
  </si>
  <si>
    <t>3.1.2 Optimizar el código y mejorar el rendimiento de la aplicación.</t>
  </si>
  <si>
    <t>3.1.3 Documentar el código fuente y crear un manual de usuario para la plataforma.</t>
  </si>
  <si>
    <t>3.1.4 Realizar pruebas de usuario con posibles clientes o autoridades regulatorias.</t>
  </si>
  <si>
    <t>3.1.5 Presentar los resultados finales y demostrar el funcionamiento del sistema en una reunión de cierre.</t>
  </si>
  <si>
    <t>3.2 Generación de Reportes y Comunicación de Resultados</t>
  </si>
  <si>
    <t>3.2.1 Automatizar la generación de reportes detallados que incluyan análisis estadísticos y gráficos de las tendencias observadas, haciendo énfasis en la interpretación y las implicaciones de los resultados.</t>
  </si>
  <si>
    <t>3.2.2 Preparar una presentación final que resuma los hallazgos del proyecto, las metodologías utilizadas y las recomendaciones para futuras investigaciones y aplicaciones prácticas.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</si>
</sst>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20"/>
      <color theme="7"/>
      <name val="Times New Roman"/>
      <family val="1"/>
    </font>
    <font>
      <b/>
      <sz val="14"/>
      <color theme="7"/>
      <name val="Times New Roman"/>
      <family val="1"/>
    </font>
    <font>
      <b/>
      <sz val="11"/>
      <color theme="1" tint="0.2499465926084170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 tint="0.2499465926084170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0.2499465926084170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16" fillId="8" borderId="0" xfId="0" applyFont="1" applyFill="1" applyBorder="1" applyAlignment="1">
      <alignment vertical="top" wrapText="1"/>
    </xf>
    <xf numFmtId="0" fontId="17" fillId="8" borderId="0" xfId="0" applyFont="1" applyFill="1" applyBorder="1" applyAlignment="1">
      <alignment vertical="top" wrapText="1"/>
    </xf>
    <xf numFmtId="0" fontId="19" fillId="8" borderId="0" xfId="0" applyFont="1" applyFill="1" applyBorder="1" applyAlignment="1">
      <alignment vertical="center" wrapText="1"/>
    </xf>
    <xf numFmtId="0" fontId="17" fillId="8" borderId="0" xfId="0" applyFont="1" applyFill="1" applyBorder="1" applyAlignment="1">
      <alignment wrapText="1"/>
    </xf>
    <xf numFmtId="0" fontId="19" fillId="8" borderId="0" xfId="0" applyFont="1" applyFill="1" applyBorder="1" applyAlignment="1">
      <alignment vertical="top" wrapText="1"/>
    </xf>
    <xf numFmtId="0" fontId="20" fillId="8" borderId="0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9" fontId="5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19" fillId="8" borderId="8" xfId="0" applyFont="1" applyFill="1" applyBorder="1" applyAlignment="1">
      <alignment vertical="top" wrapText="1"/>
    </xf>
    <xf numFmtId="0" fontId="4" fillId="0" borderId="8" xfId="0" applyFont="1" applyBorder="1" applyAlignment="1">
      <alignment horizontal="center"/>
    </xf>
    <xf numFmtId="9" fontId="5" fillId="0" borderId="8" xfId="6" applyFont="1" applyBorder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>
      <alignment horizontal="center" vertical="center"/>
    </xf>
    <xf numFmtId="0" fontId="16" fillId="8" borderId="0" xfId="0" applyFont="1" applyFill="1" applyBorder="1" applyAlignment="1">
      <alignment wrapText="1"/>
    </xf>
    <xf numFmtId="0" fontId="13" fillId="8" borderId="0" xfId="8" applyFont="1" applyFill="1" applyBorder="1" applyAlignment="1">
      <alignment horizontal="left" vertical="center" wrapText="1"/>
    </xf>
    <xf numFmtId="0" fontId="18" fillId="8" borderId="0" xfId="2" applyFont="1" applyFill="1" applyBorder="1">
      <alignment horizontal="left" wrapText="1"/>
    </xf>
    <xf numFmtId="0" fontId="21" fillId="8" borderId="0" xfId="2" applyFont="1" applyFill="1" applyBorder="1">
      <alignment horizontal="left" wrapText="1"/>
    </xf>
    <xf numFmtId="0" fontId="2" fillId="0" borderId="0" xfId="2">
      <alignment horizontal="left" wrapText="1"/>
    </xf>
    <xf numFmtId="0" fontId="16" fillId="8" borderId="9" xfId="0" applyFont="1" applyFill="1" applyBorder="1" applyAlignment="1">
      <alignment vertical="top" wrapText="1"/>
    </xf>
    <xf numFmtId="0" fontId="4" fillId="0" borderId="9" xfId="0" applyFont="1" applyBorder="1" applyAlignment="1">
      <alignment horizontal="center"/>
    </xf>
    <xf numFmtId="9" fontId="5" fillId="0" borderId="9" xfId="6" applyFont="1" applyBorder="1">
      <alignment horizontal="center" vertical="center"/>
    </xf>
    <xf numFmtId="0" fontId="17" fillId="8" borderId="8" xfId="0" applyFont="1" applyFill="1" applyBorder="1" applyAlignment="1">
      <alignment wrapText="1"/>
    </xf>
    <xf numFmtId="0" fontId="7" fillId="0" borderId="0" xfId="8" applyAlignment="1">
      <alignment horizontal="left" vertical="center" wrapText="1"/>
    </xf>
    <xf numFmtId="0" fontId="13" fillId="8" borderId="0" xfId="1" applyFont="1" applyFill="1" applyBorder="1" applyAlignment="1">
      <alignment horizontal="left" wrapText="1"/>
    </xf>
    <xf numFmtId="0" fontId="14" fillId="8" borderId="0" xfId="1" applyFont="1" applyFill="1" applyBorder="1" applyAlignment="1">
      <alignment horizontal="left" vertical="center" wrapText="1"/>
    </xf>
    <xf numFmtId="0" fontId="9" fillId="0" borderId="0" xfId="9">
      <alignment vertical="center"/>
    </xf>
    <xf numFmtId="0" fontId="15" fillId="8" borderId="9" xfId="0" applyFont="1" applyFill="1" applyBorder="1" applyAlignment="1">
      <alignment horizontal="left" vertical="top" wrapText="1"/>
    </xf>
    <xf numFmtId="0" fontId="15" fillId="8" borderId="0" xfId="0" applyFont="1" applyFill="1" applyBorder="1" applyAlignment="1">
      <alignment horizontal="left" vertical="top" wrapText="1"/>
    </xf>
    <xf numFmtId="0" fontId="15" fillId="8" borderId="8" xfId="0" applyFont="1" applyFill="1" applyBorder="1" applyAlignment="1">
      <alignment horizontal="left" vertical="top" wrapText="1"/>
    </xf>
    <xf numFmtId="0" fontId="9" fillId="0" borderId="0" xfId="9" applyAlignment="1">
      <alignment vertical="center" wrapText="1"/>
    </xf>
    <xf numFmtId="0" fontId="9" fillId="0" borderId="0" xfId="10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6" fillId="0" borderId="7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1" fillId="0" borderId="0" xfId="12" applyAlignment="1">
      <alignment horizontal="center" vertical="center" wrapText="1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H52"/>
  <sheetViews>
    <sheetView showGridLines="0" tabSelected="1" zoomScale="41" zoomScaleNormal="41" zoomScaleSheetLayoutView="80" workbookViewId="0">
      <selection sqref="A1:AK52"/>
    </sheetView>
  </sheetViews>
  <sheetFormatPr baseColWidth="10" defaultColWidth="3.25" defaultRowHeight="30" customHeight="1" x14ac:dyDescent="0.4"/>
  <cols>
    <col min="1" max="1" width="2.58203125" customWidth="1"/>
    <col min="2" max="2" width="17.5" customWidth="1"/>
    <col min="3" max="3" width="50.58203125" style="36" customWidth="1"/>
    <col min="4" max="7" width="16.75" style="1" customWidth="1"/>
    <col min="8" max="8" width="21.08203125" style="3" customWidth="1"/>
    <col min="9" max="28" width="4" style="1" customWidth="1"/>
    <col min="29" max="35" width="4" customWidth="1"/>
  </cols>
  <sheetData>
    <row r="1" spans="2:34" ht="50.5" customHeight="1" x14ac:dyDescent="0.35">
      <c r="C1" s="41" t="s">
        <v>0</v>
      </c>
      <c r="D1" s="41"/>
      <c r="E1" s="41"/>
      <c r="F1" s="41"/>
      <c r="G1" s="41"/>
      <c r="H1" s="41"/>
    </row>
    <row r="2" spans="2:34" ht="52.5" customHeight="1" x14ac:dyDescent="0.5">
      <c r="C2" s="42" t="s">
        <v>15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</row>
    <row r="3" spans="2:34" ht="30" customHeight="1" x14ac:dyDescent="0.35">
      <c r="C3" s="33" t="s">
        <v>16</v>
      </c>
      <c r="D3" s="43" t="s">
        <v>17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</row>
    <row r="4" spans="2:34" ht="60" customHeight="1" thickBot="1" x14ac:dyDescent="0.4">
      <c r="C4" s="3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</row>
    <row r="5" spans="2:34" ht="21" customHeight="1" thickTop="1" thickBot="1" x14ac:dyDescent="0.4">
      <c r="C5" s="57" t="s">
        <v>1</v>
      </c>
      <c r="D5" s="57"/>
      <c r="E5" s="57"/>
      <c r="F5" s="57"/>
      <c r="G5" s="57"/>
      <c r="H5" s="4" t="s">
        <v>7</v>
      </c>
      <c r="I5" s="9">
        <v>1</v>
      </c>
      <c r="K5" s="10"/>
      <c r="L5" s="51" t="s">
        <v>10</v>
      </c>
      <c r="M5" s="52"/>
      <c r="N5" s="52"/>
      <c r="O5" s="52"/>
      <c r="P5" s="53"/>
      <c r="Q5" s="11"/>
      <c r="R5" s="51" t="s">
        <v>11</v>
      </c>
      <c r="S5" s="52"/>
      <c r="T5" s="53"/>
      <c r="U5" s="12"/>
      <c r="V5" s="54" t="s">
        <v>12</v>
      </c>
      <c r="W5" s="55"/>
      <c r="X5" s="55"/>
      <c r="Y5" s="56"/>
      <c r="Z5" s="13"/>
      <c r="AA5" s="54" t="s">
        <v>13</v>
      </c>
      <c r="AB5" s="55"/>
      <c r="AC5" s="55"/>
      <c r="AD5" s="55"/>
      <c r="AE5" s="55"/>
      <c r="AF5" s="56"/>
      <c r="AG5" s="14"/>
      <c r="AH5" s="16" t="s">
        <v>14</v>
      </c>
    </row>
    <row r="6" spans="2:34" s="8" customFormat="1" ht="40" customHeight="1" thickTop="1" x14ac:dyDescent="0.35">
      <c r="B6" s="44" t="s">
        <v>18</v>
      </c>
      <c r="C6" s="48" t="s">
        <v>2</v>
      </c>
      <c r="D6" s="49" t="s">
        <v>3</v>
      </c>
      <c r="E6" s="49" t="s">
        <v>4</v>
      </c>
      <c r="F6" s="49" t="s">
        <v>5</v>
      </c>
      <c r="G6" s="49" t="s">
        <v>6</v>
      </c>
      <c r="H6" s="50" t="s">
        <v>8</v>
      </c>
      <c r="I6" s="15" t="s">
        <v>9</v>
      </c>
      <c r="J6" s="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2:34" ht="15.75" customHeight="1" x14ac:dyDescent="0.35">
      <c r="B7" s="44"/>
      <c r="C7" s="48"/>
      <c r="D7" s="49"/>
      <c r="E7" s="49"/>
      <c r="F7" s="49"/>
      <c r="G7" s="49"/>
      <c r="H7" s="49"/>
      <c r="I7" s="2">
        <v>1</v>
      </c>
      <c r="J7" s="2">
        <v>2</v>
      </c>
      <c r="K7" s="2">
        <v>3</v>
      </c>
      <c r="L7" s="2">
        <v>4</v>
      </c>
      <c r="M7" s="2">
        <v>5</v>
      </c>
      <c r="N7" s="2">
        <v>6</v>
      </c>
      <c r="O7" s="2">
        <v>7</v>
      </c>
      <c r="P7" s="2">
        <v>8</v>
      </c>
      <c r="Q7" s="2">
        <v>9</v>
      </c>
      <c r="R7" s="2">
        <v>10</v>
      </c>
      <c r="S7" s="2">
        <v>11</v>
      </c>
      <c r="T7" s="2">
        <v>12</v>
      </c>
      <c r="U7" s="2">
        <v>13</v>
      </c>
      <c r="V7" s="2">
        <v>14</v>
      </c>
      <c r="W7" s="2">
        <v>15</v>
      </c>
      <c r="X7" s="2">
        <v>16</v>
      </c>
      <c r="Y7" s="2">
        <v>17</v>
      </c>
      <c r="Z7" s="2">
        <v>18</v>
      </c>
      <c r="AA7" s="2">
        <v>19</v>
      </c>
      <c r="AB7" s="2">
        <v>20</v>
      </c>
      <c r="AC7" s="2">
        <v>21</v>
      </c>
      <c r="AD7" s="2">
        <v>22</v>
      </c>
      <c r="AE7" s="2">
        <v>23</v>
      </c>
      <c r="AF7" s="2">
        <v>24</v>
      </c>
      <c r="AG7" s="2"/>
      <c r="AH7" s="2"/>
    </row>
    <row r="8" spans="2:34" ht="13.5" customHeight="1" x14ac:dyDescent="0.35">
      <c r="B8" s="45" t="s">
        <v>19</v>
      </c>
      <c r="C8" s="37" t="s">
        <v>20</v>
      </c>
      <c r="D8" s="38"/>
      <c r="E8" s="38"/>
      <c r="F8" s="38"/>
      <c r="G8" s="38"/>
      <c r="H8" s="39"/>
    </row>
    <row r="9" spans="2:34" ht="30" customHeight="1" x14ac:dyDescent="0.35">
      <c r="B9" s="46"/>
      <c r="C9" s="18" t="s">
        <v>21</v>
      </c>
      <c r="D9" s="23">
        <v>1</v>
      </c>
      <c r="E9" s="23">
        <v>4</v>
      </c>
      <c r="F9" s="23">
        <v>1</v>
      </c>
      <c r="G9" s="23">
        <v>4</v>
      </c>
      <c r="H9" s="24">
        <v>1</v>
      </c>
    </row>
    <row r="10" spans="2:34" ht="30" customHeight="1" x14ac:dyDescent="0.35">
      <c r="B10" s="46"/>
      <c r="C10" s="18" t="s">
        <v>22</v>
      </c>
      <c r="D10" s="23">
        <v>1</v>
      </c>
      <c r="E10" s="23">
        <v>4</v>
      </c>
      <c r="F10" s="23">
        <v>1</v>
      </c>
      <c r="G10" s="23">
        <v>4</v>
      </c>
      <c r="H10" s="24">
        <v>1</v>
      </c>
    </row>
    <row r="11" spans="2:34" ht="30" customHeight="1" x14ac:dyDescent="0.35">
      <c r="B11" s="46"/>
      <c r="C11" s="18" t="s">
        <v>23</v>
      </c>
      <c r="D11" s="23">
        <v>1</v>
      </c>
      <c r="E11" s="23">
        <v>4</v>
      </c>
      <c r="F11" s="23">
        <v>1</v>
      </c>
      <c r="G11" s="23">
        <v>4</v>
      </c>
      <c r="H11" s="24">
        <v>1</v>
      </c>
    </row>
    <row r="12" spans="2:34" ht="30" customHeight="1" x14ac:dyDescent="0.35">
      <c r="B12" s="46"/>
      <c r="C12" s="18" t="s">
        <v>24</v>
      </c>
      <c r="D12" s="23">
        <v>1</v>
      </c>
      <c r="E12" s="23">
        <v>4</v>
      </c>
      <c r="F12" s="23">
        <v>1</v>
      </c>
      <c r="G12" s="23">
        <v>4</v>
      </c>
      <c r="H12" s="24">
        <v>1</v>
      </c>
    </row>
    <row r="13" spans="2:34" ht="30" customHeight="1" x14ac:dyDescent="0.35">
      <c r="B13" s="46"/>
      <c r="C13" s="18" t="s">
        <v>25</v>
      </c>
      <c r="D13" s="23">
        <v>1</v>
      </c>
      <c r="E13" s="23">
        <v>4</v>
      </c>
      <c r="F13" s="23">
        <v>1</v>
      </c>
      <c r="G13" s="23">
        <v>4</v>
      </c>
      <c r="H13" s="24">
        <v>1</v>
      </c>
    </row>
    <row r="14" spans="2:34" ht="20" customHeight="1" x14ac:dyDescent="0.35">
      <c r="B14" s="46"/>
      <c r="C14" s="17" t="s">
        <v>26</v>
      </c>
      <c r="D14" s="23"/>
      <c r="E14" s="23"/>
      <c r="F14" s="23"/>
      <c r="G14" s="23"/>
      <c r="H14" s="24"/>
    </row>
    <row r="15" spans="2:34" ht="30" customHeight="1" x14ac:dyDescent="0.35">
      <c r="B15" s="46"/>
      <c r="C15" s="18" t="s">
        <v>27</v>
      </c>
      <c r="D15" s="23">
        <v>5</v>
      </c>
      <c r="E15" s="23">
        <v>8</v>
      </c>
      <c r="F15" s="23">
        <v>5</v>
      </c>
      <c r="G15" s="23">
        <v>8</v>
      </c>
      <c r="H15" s="24">
        <v>1</v>
      </c>
    </row>
    <row r="16" spans="2:34" ht="30" customHeight="1" x14ac:dyDescent="0.35">
      <c r="B16" s="46"/>
      <c r="C16" s="18" t="s">
        <v>28</v>
      </c>
      <c r="D16" s="23">
        <v>5</v>
      </c>
      <c r="E16" s="23">
        <v>8</v>
      </c>
      <c r="F16" s="23">
        <v>5</v>
      </c>
      <c r="G16" s="23">
        <v>8</v>
      </c>
      <c r="H16" s="24">
        <v>1</v>
      </c>
    </row>
    <row r="17" spans="2:8" ht="30" customHeight="1" x14ac:dyDescent="0.35">
      <c r="B17" s="46"/>
      <c r="C17" s="18" t="s">
        <v>29</v>
      </c>
      <c r="D17" s="23">
        <v>5</v>
      </c>
      <c r="E17" s="23">
        <v>8</v>
      </c>
      <c r="F17" s="23">
        <v>5</v>
      </c>
      <c r="G17" s="23">
        <v>8</v>
      </c>
      <c r="H17" s="24">
        <v>1</v>
      </c>
    </row>
    <row r="18" spans="2:8" ht="30" customHeight="1" x14ac:dyDescent="0.35">
      <c r="B18" s="46"/>
      <c r="C18" s="18" t="s">
        <v>30</v>
      </c>
      <c r="D18" s="23">
        <v>5</v>
      </c>
      <c r="E18" s="23">
        <v>8</v>
      </c>
      <c r="F18" s="23">
        <v>5</v>
      </c>
      <c r="G18" s="23">
        <v>8</v>
      </c>
      <c r="H18" s="24">
        <v>1</v>
      </c>
    </row>
    <row r="19" spans="2:8" ht="14.5" customHeight="1" x14ac:dyDescent="0.35">
      <c r="B19" s="46"/>
      <c r="C19" s="34" t="s">
        <v>31</v>
      </c>
      <c r="D19" s="23"/>
      <c r="E19" s="23"/>
      <c r="F19" s="23"/>
      <c r="G19" s="23"/>
      <c r="H19" s="24"/>
    </row>
    <row r="20" spans="2:8" ht="34.5" customHeight="1" x14ac:dyDescent="0.35">
      <c r="B20" s="46"/>
      <c r="C20" s="19" t="s">
        <v>32</v>
      </c>
      <c r="D20" s="23">
        <v>9</v>
      </c>
      <c r="E20" s="23">
        <v>12</v>
      </c>
      <c r="F20" s="23">
        <v>9</v>
      </c>
      <c r="G20" s="23">
        <v>12</v>
      </c>
      <c r="H20" s="24">
        <v>1</v>
      </c>
    </row>
    <row r="21" spans="2:8" ht="30" customHeight="1" x14ac:dyDescent="0.35">
      <c r="B21" s="46"/>
      <c r="C21" s="18" t="s">
        <v>33</v>
      </c>
      <c r="D21" s="23">
        <v>9</v>
      </c>
      <c r="E21" s="23">
        <v>12</v>
      </c>
      <c r="F21" s="23">
        <v>9</v>
      </c>
      <c r="G21" s="23">
        <v>12</v>
      </c>
      <c r="H21" s="24">
        <v>1</v>
      </c>
    </row>
    <row r="22" spans="2:8" ht="30" customHeight="1" x14ac:dyDescent="0.35">
      <c r="B22" s="46"/>
      <c r="C22" s="18" t="s">
        <v>34</v>
      </c>
      <c r="D22" s="23">
        <v>9</v>
      </c>
      <c r="E22" s="23">
        <v>12</v>
      </c>
      <c r="F22" s="23">
        <v>9</v>
      </c>
      <c r="G22" s="23">
        <v>12</v>
      </c>
      <c r="H22" s="24">
        <v>1</v>
      </c>
    </row>
    <row r="23" spans="2:8" ht="30" customHeight="1" x14ac:dyDescent="0.35">
      <c r="B23" s="46"/>
      <c r="C23" s="20" t="s">
        <v>35</v>
      </c>
      <c r="D23" s="23">
        <v>9</v>
      </c>
      <c r="E23" s="23">
        <v>12</v>
      </c>
      <c r="F23" s="23">
        <v>9</v>
      </c>
      <c r="G23" s="23">
        <v>12</v>
      </c>
      <c r="H23" s="24">
        <v>1</v>
      </c>
    </row>
    <row r="24" spans="2:8" ht="23" customHeight="1" x14ac:dyDescent="0.35">
      <c r="B24" s="46"/>
      <c r="C24" s="20" t="s">
        <v>36</v>
      </c>
      <c r="D24" s="23">
        <v>9</v>
      </c>
      <c r="E24" s="23">
        <v>12</v>
      </c>
      <c r="F24" s="23">
        <v>9</v>
      </c>
      <c r="G24" s="23">
        <v>12</v>
      </c>
      <c r="H24" s="24">
        <v>1</v>
      </c>
    </row>
    <row r="25" spans="2:8" ht="30" customHeight="1" x14ac:dyDescent="0.35">
      <c r="B25" s="46"/>
      <c r="C25" s="32" t="s">
        <v>37</v>
      </c>
      <c r="D25" s="23"/>
      <c r="E25" s="23"/>
      <c r="F25" s="23"/>
      <c r="G25" s="23"/>
      <c r="H25" s="24"/>
    </row>
    <row r="26" spans="2:8" ht="27" customHeight="1" x14ac:dyDescent="0.35">
      <c r="B26" s="46"/>
      <c r="C26" s="20" t="s">
        <v>38</v>
      </c>
      <c r="D26" s="23">
        <v>13</v>
      </c>
      <c r="E26" s="23">
        <v>16</v>
      </c>
      <c r="F26" s="23">
        <v>13</v>
      </c>
      <c r="G26" s="23">
        <v>16</v>
      </c>
      <c r="H26" s="24">
        <v>1</v>
      </c>
    </row>
    <row r="27" spans="2:8" ht="31" customHeight="1" x14ac:dyDescent="0.35">
      <c r="B27" s="46"/>
      <c r="C27" s="18" t="s">
        <v>39</v>
      </c>
      <c r="D27" s="23">
        <v>13</v>
      </c>
      <c r="E27" s="23">
        <v>16</v>
      </c>
      <c r="F27" s="23">
        <v>13</v>
      </c>
      <c r="G27" s="23">
        <v>16</v>
      </c>
      <c r="H27" s="24">
        <v>1</v>
      </c>
    </row>
    <row r="28" spans="2:8" ht="30" customHeight="1" x14ac:dyDescent="0.35">
      <c r="B28" s="46"/>
      <c r="C28" s="18" t="s">
        <v>40</v>
      </c>
      <c r="D28" s="23">
        <v>13</v>
      </c>
      <c r="E28" s="23">
        <v>16</v>
      </c>
      <c r="F28" s="23">
        <v>13</v>
      </c>
      <c r="G28" s="23">
        <v>16</v>
      </c>
      <c r="H28" s="24">
        <v>1</v>
      </c>
    </row>
    <row r="29" spans="2:8" ht="29.5" customHeight="1" x14ac:dyDescent="0.35">
      <c r="B29" s="46"/>
      <c r="C29" s="20" t="s">
        <v>41</v>
      </c>
      <c r="D29" s="23">
        <v>13</v>
      </c>
      <c r="E29" s="23">
        <v>16</v>
      </c>
      <c r="F29" s="23">
        <v>13</v>
      </c>
      <c r="G29" s="23">
        <v>16</v>
      </c>
      <c r="H29" s="24">
        <v>1</v>
      </c>
    </row>
    <row r="30" spans="2:8" ht="29" customHeight="1" x14ac:dyDescent="0.35">
      <c r="B30" s="47"/>
      <c r="C30" s="40" t="s">
        <v>42</v>
      </c>
      <c r="D30" s="28">
        <v>13</v>
      </c>
      <c r="E30" s="28">
        <v>16</v>
      </c>
      <c r="F30" s="28">
        <v>13</v>
      </c>
      <c r="G30" s="28">
        <v>16</v>
      </c>
      <c r="H30" s="29">
        <v>1</v>
      </c>
    </row>
    <row r="31" spans="2:8" ht="13" customHeight="1" x14ac:dyDescent="0.35">
      <c r="B31" s="45" t="s">
        <v>43</v>
      </c>
      <c r="C31" s="37" t="s">
        <v>44</v>
      </c>
      <c r="D31" s="38"/>
      <c r="E31" s="38"/>
      <c r="F31" s="38"/>
      <c r="G31" s="38"/>
      <c r="H31" s="39"/>
    </row>
    <row r="32" spans="2:8" ht="32" customHeight="1" x14ac:dyDescent="0.35">
      <c r="B32" s="46"/>
      <c r="C32" s="21" t="s">
        <v>45</v>
      </c>
      <c r="D32" s="23">
        <v>1</v>
      </c>
      <c r="E32" s="23">
        <v>4</v>
      </c>
      <c r="F32" s="23">
        <v>1</v>
      </c>
      <c r="G32" s="23">
        <v>4</v>
      </c>
      <c r="H32" s="24">
        <v>1</v>
      </c>
    </row>
    <row r="33" spans="2:34" ht="30" customHeight="1" x14ac:dyDescent="0.35">
      <c r="B33" s="46"/>
      <c r="C33" s="21" t="s">
        <v>46</v>
      </c>
      <c r="D33" s="23">
        <v>1</v>
      </c>
      <c r="E33" s="23">
        <v>4</v>
      </c>
      <c r="F33" s="23">
        <v>1</v>
      </c>
      <c r="G33" s="23">
        <v>4</v>
      </c>
      <c r="H33" s="24">
        <v>1</v>
      </c>
    </row>
    <row r="34" spans="2:34" ht="16" customHeight="1" x14ac:dyDescent="0.35">
      <c r="B34" s="46"/>
      <c r="C34" s="22" t="s">
        <v>47</v>
      </c>
      <c r="D34" s="23">
        <v>5</v>
      </c>
      <c r="E34" s="23">
        <v>8</v>
      </c>
      <c r="F34" s="23">
        <v>5</v>
      </c>
      <c r="G34" s="23">
        <v>8</v>
      </c>
      <c r="H34" s="24">
        <v>1</v>
      </c>
    </row>
    <row r="35" spans="2:34" ht="30" customHeight="1" x14ac:dyDescent="0.35">
      <c r="B35" s="46"/>
      <c r="C35" s="21" t="s">
        <v>48</v>
      </c>
      <c r="D35" s="23">
        <v>5</v>
      </c>
      <c r="E35" s="23">
        <v>8</v>
      </c>
      <c r="F35" s="23">
        <v>5</v>
      </c>
      <c r="G35" s="23">
        <v>8</v>
      </c>
      <c r="H35" s="24">
        <v>1</v>
      </c>
    </row>
    <row r="36" spans="2:34" ht="30" customHeight="1" x14ac:dyDescent="0.35">
      <c r="B36" s="46"/>
      <c r="C36" s="21" t="s">
        <v>49</v>
      </c>
      <c r="D36" s="23">
        <v>5</v>
      </c>
      <c r="E36" s="23">
        <v>8</v>
      </c>
      <c r="F36" s="23">
        <v>5</v>
      </c>
      <c r="G36" s="23">
        <v>8</v>
      </c>
      <c r="H36" s="24">
        <v>1</v>
      </c>
    </row>
    <row r="37" spans="2:34" ht="30" customHeight="1" x14ac:dyDescent="0.35">
      <c r="B37" s="46"/>
      <c r="C37" s="21" t="s">
        <v>50</v>
      </c>
      <c r="D37" s="23">
        <v>5</v>
      </c>
      <c r="E37" s="23">
        <v>8</v>
      </c>
      <c r="F37" s="23">
        <v>5</v>
      </c>
      <c r="G37" s="23">
        <v>8</v>
      </c>
      <c r="H37" s="24">
        <v>1</v>
      </c>
    </row>
    <row r="38" spans="2:34" ht="16" customHeight="1" x14ac:dyDescent="0.35">
      <c r="B38" s="46"/>
      <c r="C38" s="22" t="s">
        <v>51</v>
      </c>
      <c r="D38" s="23"/>
      <c r="E38" s="23"/>
      <c r="F38" s="23"/>
      <c r="G38" s="23"/>
      <c r="H38" s="24"/>
    </row>
    <row r="39" spans="2:34" ht="30" customHeight="1" x14ac:dyDescent="0.35">
      <c r="B39" s="46"/>
      <c r="C39" s="35" t="s">
        <v>52</v>
      </c>
      <c r="D39" s="23">
        <v>9</v>
      </c>
      <c r="E39" s="23">
        <v>12</v>
      </c>
      <c r="F39" s="23">
        <v>9</v>
      </c>
      <c r="G39" s="23">
        <v>12</v>
      </c>
      <c r="H39" s="24">
        <v>1</v>
      </c>
    </row>
    <row r="40" spans="2:34" ht="30" customHeight="1" x14ac:dyDescent="0.35">
      <c r="B40" s="46"/>
      <c r="C40" s="21" t="s">
        <v>53</v>
      </c>
      <c r="D40" s="23">
        <v>9</v>
      </c>
      <c r="E40" s="23">
        <v>12</v>
      </c>
      <c r="F40" s="23">
        <v>9</v>
      </c>
      <c r="G40" s="23">
        <v>12</v>
      </c>
      <c r="H40" s="24">
        <v>1</v>
      </c>
    </row>
    <row r="41" spans="2:34" ht="17.5" customHeight="1" x14ac:dyDescent="0.35">
      <c r="B41" s="46"/>
      <c r="C41" s="22" t="s">
        <v>54</v>
      </c>
      <c r="D41" s="23"/>
      <c r="E41" s="23"/>
      <c r="F41" s="23"/>
      <c r="G41" s="23"/>
      <c r="H41" s="24"/>
    </row>
    <row r="42" spans="2:34" ht="30" customHeight="1" x14ac:dyDescent="0.35">
      <c r="B42" s="46"/>
      <c r="C42" s="21" t="s">
        <v>55</v>
      </c>
      <c r="D42" s="23">
        <v>13</v>
      </c>
      <c r="E42" s="23">
        <v>16</v>
      </c>
      <c r="F42" s="23">
        <v>13</v>
      </c>
      <c r="G42" s="23">
        <v>16</v>
      </c>
      <c r="H42" s="24">
        <v>1</v>
      </c>
    </row>
    <row r="43" spans="2:34" ht="30" customHeight="1" x14ac:dyDescent="0.35">
      <c r="B43" s="47"/>
      <c r="C43" s="27" t="s">
        <v>56</v>
      </c>
      <c r="D43" s="28">
        <v>13</v>
      </c>
      <c r="E43" s="28">
        <v>16</v>
      </c>
      <c r="F43" s="28">
        <v>13</v>
      </c>
      <c r="G43" s="28">
        <v>16</v>
      </c>
      <c r="H43" s="29">
        <v>1</v>
      </c>
    </row>
    <row r="44" spans="2:34" ht="17" customHeight="1" x14ac:dyDescent="0.35">
      <c r="B44" s="46" t="s">
        <v>57</v>
      </c>
      <c r="C44" s="22" t="s">
        <v>58</v>
      </c>
      <c r="D44" s="23"/>
      <c r="E44" s="23"/>
      <c r="F44" s="23"/>
      <c r="G44" s="23"/>
      <c r="H44" s="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6"/>
      <c r="AD44" s="26"/>
      <c r="AE44" s="26"/>
      <c r="AF44" s="26"/>
      <c r="AG44" s="26"/>
      <c r="AH44" s="26"/>
    </row>
    <row r="45" spans="2:34" ht="30" customHeight="1" x14ac:dyDescent="0.35">
      <c r="B45" s="46"/>
      <c r="C45" s="21" t="s">
        <v>59</v>
      </c>
      <c r="D45" s="23">
        <v>17</v>
      </c>
      <c r="E45" s="23">
        <v>20</v>
      </c>
      <c r="F45" s="23">
        <v>17</v>
      </c>
      <c r="G45" s="23">
        <v>20</v>
      </c>
      <c r="H45" s="5">
        <v>1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6"/>
      <c r="AD45" s="26"/>
      <c r="AE45" s="26"/>
      <c r="AF45" s="26"/>
      <c r="AG45" s="26"/>
      <c r="AH45" s="26"/>
    </row>
    <row r="46" spans="2:34" ht="17" customHeight="1" x14ac:dyDescent="0.35">
      <c r="B46" s="46"/>
      <c r="C46" s="21" t="s">
        <v>60</v>
      </c>
      <c r="D46" s="23">
        <v>17</v>
      </c>
      <c r="E46" s="23">
        <v>20</v>
      </c>
      <c r="F46" s="23">
        <v>17</v>
      </c>
      <c r="G46" s="23">
        <v>20</v>
      </c>
      <c r="H46" s="5">
        <v>1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6"/>
      <c r="AD46" s="26"/>
      <c r="AE46" s="26"/>
      <c r="AF46" s="26"/>
      <c r="AG46" s="26"/>
      <c r="AH46" s="26"/>
    </row>
    <row r="47" spans="2:34" ht="30" customHeight="1" x14ac:dyDescent="0.35">
      <c r="B47" s="46"/>
      <c r="C47" s="21" t="s">
        <v>61</v>
      </c>
      <c r="D47" s="23">
        <v>17</v>
      </c>
      <c r="E47" s="23">
        <v>20</v>
      </c>
      <c r="F47" s="23">
        <v>17</v>
      </c>
      <c r="G47" s="23">
        <v>20</v>
      </c>
      <c r="H47" s="5">
        <v>1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6"/>
      <c r="AD47" s="26"/>
      <c r="AE47" s="26"/>
      <c r="AF47" s="26"/>
      <c r="AG47" s="26"/>
      <c r="AH47" s="26"/>
    </row>
    <row r="48" spans="2:34" ht="30" customHeight="1" x14ac:dyDescent="0.35">
      <c r="B48" s="46"/>
      <c r="C48" s="21" t="s">
        <v>62</v>
      </c>
      <c r="D48" s="23">
        <v>17</v>
      </c>
      <c r="E48" s="23">
        <v>20</v>
      </c>
      <c r="F48" s="23">
        <v>17</v>
      </c>
      <c r="G48" s="23">
        <v>20</v>
      </c>
      <c r="H48" s="5">
        <v>1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6"/>
      <c r="AD48" s="26"/>
      <c r="AE48" s="26"/>
      <c r="AF48" s="26"/>
      <c r="AG48" s="26"/>
      <c r="AH48" s="26"/>
    </row>
    <row r="49" spans="2:34" ht="31" customHeight="1" x14ac:dyDescent="0.35">
      <c r="B49" s="46"/>
      <c r="C49" s="21" t="s">
        <v>63</v>
      </c>
      <c r="D49" s="23">
        <v>21</v>
      </c>
      <c r="E49" s="23">
        <v>24</v>
      </c>
      <c r="F49" s="23">
        <v>21</v>
      </c>
      <c r="G49" s="23">
        <v>24</v>
      </c>
      <c r="H49" s="5">
        <v>1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6"/>
      <c r="AD49" s="26"/>
      <c r="AE49" s="26"/>
      <c r="AF49" s="26"/>
      <c r="AG49" s="26"/>
      <c r="AH49" s="26"/>
    </row>
    <row r="50" spans="2:34" ht="17.5" customHeight="1" x14ac:dyDescent="0.35">
      <c r="B50" s="46"/>
      <c r="C50" s="22" t="s">
        <v>64</v>
      </c>
      <c r="D50" s="23"/>
      <c r="E50" s="23"/>
      <c r="F50" s="23"/>
      <c r="G50" s="23"/>
      <c r="H50" s="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6"/>
      <c r="AD50" s="26"/>
      <c r="AE50" s="26"/>
      <c r="AF50" s="26"/>
      <c r="AG50" s="26"/>
      <c r="AH50" s="26"/>
    </row>
    <row r="51" spans="2:34" ht="61" customHeight="1" x14ac:dyDescent="0.35">
      <c r="B51" s="46"/>
      <c r="C51" s="21" t="s">
        <v>65</v>
      </c>
      <c r="D51" s="23">
        <v>21</v>
      </c>
      <c r="E51" s="23">
        <v>24</v>
      </c>
      <c r="F51" s="23">
        <v>21</v>
      </c>
      <c r="G51" s="23">
        <v>24</v>
      </c>
      <c r="H51" s="5">
        <v>1</v>
      </c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6"/>
      <c r="AD51" s="26"/>
      <c r="AE51" s="26"/>
      <c r="AF51" s="26"/>
      <c r="AG51" s="26"/>
      <c r="AH51" s="26"/>
    </row>
    <row r="52" spans="2:34" ht="66" customHeight="1" x14ac:dyDescent="0.35">
      <c r="B52" s="47"/>
      <c r="C52" s="27" t="s">
        <v>66</v>
      </c>
      <c r="D52" s="28">
        <v>21</v>
      </c>
      <c r="E52" s="28">
        <v>24</v>
      </c>
      <c r="F52" s="28">
        <v>21</v>
      </c>
      <c r="G52" s="28">
        <v>24</v>
      </c>
      <c r="H52" s="29">
        <v>1</v>
      </c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1"/>
      <c r="AD52" s="31"/>
      <c r="AE52" s="31"/>
      <c r="AF52" s="31"/>
      <c r="AG52" s="31"/>
      <c r="AH52" s="31"/>
    </row>
  </sheetData>
  <mergeCells count="18">
    <mergeCell ref="B44:B52"/>
    <mergeCell ref="C5:G5"/>
    <mergeCell ref="B31:B43"/>
    <mergeCell ref="C1:H1"/>
    <mergeCell ref="C2:AH2"/>
    <mergeCell ref="D3:AH4"/>
    <mergeCell ref="B6:B7"/>
    <mergeCell ref="B8:B30"/>
    <mergeCell ref="C6:C7"/>
    <mergeCell ref="D6:D7"/>
    <mergeCell ref="E6:E7"/>
    <mergeCell ref="F6:F7"/>
    <mergeCell ref="G6:G7"/>
    <mergeCell ref="H6:H7"/>
    <mergeCell ref="L5:P5"/>
    <mergeCell ref="R5:T5"/>
    <mergeCell ref="V5:Y5"/>
    <mergeCell ref="AA5:AF5"/>
  </mergeCells>
  <conditionalFormatting sqref="I7:AH7">
    <cfRule type="expression" dxfId="8" priority="8">
      <formula>I$7=period_selected</formula>
    </cfRule>
  </conditionalFormatting>
  <conditionalFormatting sqref="I8:AH52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Real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I$7=period_selected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4:B4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5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5" xr:uid="{00000000-0002-0000-0000-000002000000}"/>
    <dataValidation allowBlank="1" showInputMessage="1" showErrorMessage="1" prompt="Esta celda de la leyenda indica la duración real" sqref="Q5" xr:uid="{00000000-0002-0000-0000-000003000000}"/>
    <dataValidation allowBlank="1" showInputMessage="1" showErrorMessage="1" prompt="Esta celda de la leyenda indica el porcentaje del proyecto completado" sqref="U5" xr:uid="{00000000-0002-0000-0000-000004000000}"/>
    <dataValidation allowBlank="1" showInputMessage="1" showErrorMessage="1" prompt="Esta celda de la leyenda indica la duración real fuera del plan" sqref="Z5" xr:uid="{00000000-0002-0000-0000-000005000000}"/>
    <dataValidation allowBlank="1" showInputMessage="1" showErrorMessage="1" prompt="Esta celda de la leyenda indica el porcentaje del proyecto completado fuera del plan" sqref="AG5" xr:uid="{00000000-0002-0000-0000-000006000000}"/>
    <dataValidation allowBlank="1" showInputMessage="1" showErrorMessage="1" prompt="Los periodos se representan del 1 al 60, desde la celda H4 a la celda BO4 " sqref="I6" xr:uid="{00000000-0002-0000-0000-000007000000}"/>
    <dataValidation allowBlank="1" showInputMessage="1" showErrorMessage="1" prompt="Escriba la actividad en la columna B, a partir de la celda B5_x000a_" sqref="B6:C7" xr:uid="{00000000-0002-0000-0000-000008000000}"/>
    <dataValidation allowBlank="1" showInputMessage="1" showErrorMessage="1" prompt="Escriba el periodo de inicio del plan en la columna C, a partir de la celda C5." sqref="D6:D7" xr:uid="{00000000-0002-0000-0000-000009000000}"/>
    <dataValidation allowBlank="1" showInputMessage="1" showErrorMessage="1" prompt="Escriba el periodo de duración del plan en la columna D, a partir de la celda D5." sqref="E6:E7" xr:uid="{00000000-0002-0000-0000-00000A000000}"/>
    <dataValidation allowBlank="1" showInputMessage="1" showErrorMessage="1" prompt="Escriba el periodo de inicio real del plan en la columna E, a partir de la celda E5." sqref="F6:F7" xr:uid="{00000000-0002-0000-0000-00000B000000}"/>
    <dataValidation allowBlank="1" showInputMessage="1" showErrorMessage="1" prompt="Escriba el periodo de duración real del plan en la columna F, a partir de la celda F5." sqref="G6:G7" xr:uid="{00000000-0002-0000-0000-00000C000000}"/>
    <dataValidation allowBlank="1" showInputMessage="1" showErrorMessage="1" prompt="Escriba el porcentaje de proyecto completado en la columna G, a partir de la celda G5." sqref="H6:H7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C1:C4" xr:uid="{00000000-0002-0000-0000-00000E000000}"/>
    <dataValidation allowBlank="1" showInputMessage="1" showErrorMessage="1" prompt="Seleccione un período para resaltar en H2. La leyenda de un gráfico está en las celdas J2 a AI2." sqref="C5" xr:uid="{00000000-0002-0000-0000-00000F000000}"/>
  </dataValidations>
  <printOptions horizontalCentered="1"/>
  <pageMargins left="0.25" right="0.25" top="0.75" bottom="0.75" header="0.3" footer="0.3"/>
  <pageSetup scale="34" orientation="portrait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Planificador de proyectos</vt:lpstr>
      <vt:lpstr>'Planificador de proyectos'!Área_de_impresión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2025-02-24T01:13:45Z</dcterms:modified>
</cp:coreProperties>
</file>