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ndres\eclipse-workspace\ElTiempo\Ferias\src\test\resources\data\"/>
    </mc:Choice>
  </mc:AlternateContent>
  <bookViews>
    <workbookView xWindow="0" yWindow="480" windowWidth="11550" windowHeight="3075"/>
  </bookViews>
  <sheets>
    <sheet name="CrearHojaVida" sheetId="12" r:id="rId1"/>
    <sheet name="AplicarOferta" sheetId="13" r:id="rId2"/>
    <sheet name="DatosListas" sheetId="14" state="hidden" r:id="rId3"/>
  </sheets>
  <definedNames>
    <definedName name="AreaCo">DatosListas!$Y$2:$Y$48</definedName>
    <definedName name="AreaCR">DatosListas!$Z$2:$Z$54</definedName>
    <definedName name="AreaEstudio">DatosListas!$AB$2:$AB$56</definedName>
    <definedName name="CargoEquivalenteCo">DatosListas!$U$2:$U$77</definedName>
    <definedName name="CargoEquivalenteCR">DatosListas!$V$2:$V$99</definedName>
    <definedName name="Completar">DatosListas!$I$2:$I$3</definedName>
    <definedName name="CompletarExperiencia">DatosListas!$P$2:$P$3</definedName>
    <definedName name="CompletarFormacion">DatosListas!$AA$2:$AA$3</definedName>
    <definedName name="CompletarPerfil">DatosListas!$J$2:$J$3</definedName>
    <definedName name="EstadoCursoCo">DatosListas!$AC$2:$AC$5</definedName>
    <definedName name="EstadoCursoCR">DatosListas!$AD$2:$AD$4</definedName>
    <definedName name="Experiencia">DatosListas!$H$2:$H$3</definedName>
    <definedName name="Marca">DatosListas!$C$2:$C$4</definedName>
    <definedName name="Mes">DatosListas!$S$2:$S$13</definedName>
    <definedName name="MovilidadCo">DatosListas!$N$2:$N$3</definedName>
    <definedName name="MovilidadCR">DatosListas!$O$2:$O$3</definedName>
    <definedName name="NivelcargoCo">DatosListas!$W$2:$W$10</definedName>
    <definedName name="NivelcargoCR">DatosListas!$X$2:$X$9</definedName>
    <definedName name="NivelEstudiosCo">DatosListas!$F$2:$F$5</definedName>
    <definedName name="NivelEstudiosCR">DatosListas!$G$2:$G$5</definedName>
    <definedName name="Pais">DatosListas!$A$2:$A$3</definedName>
    <definedName name="SalarialCo">DatosListas!$M$2:$M$18</definedName>
    <definedName name="SalarialCR">DatosListas!$L$2:$L$14</definedName>
    <definedName name="SectorEmpresaCo">DatosListas!$Q$2:$Q$34</definedName>
    <definedName name="SectorEmpresaCR">DatosListas!$R$2:$R$26</definedName>
    <definedName name="Segmento">DatosListas!$D$2:$D$4</definedName>
    <definedName name="Sitio">DatosListas!$B$2:$B$5</definedName>
    <definedName name="TipoIdentificacion">DatosListas!$E$2:$E$4</definedName>
    <definedName name="TrabajaActualmente">DatosListas!$T$2:$T$3</definedName>
    <definedName name="YearExperiencia">DatosListas!$K$2:$K$38</definedName>
  </definedNames>
  <calcPr calcId="0" iterateDelta="1E-4"/>
</workbook>
</file>

<file path=xl/sharedStrings.xml><?xml version="1.0" encoding="utf-8"?>
<sst xmlns="http://schemas.openxmlformats.org/spreadsheetml/2006/main" count="1281" uniqueCount="531">
  <si>
    <t>Ciudad</t>
  </si>
  <si>
    <t>Gerente</t>
  </si>
  <si>
    <t>Si</t>
  </si>
  <si>
    <t>Tipo De Identificacion</t>
  </si>
  <si>
    <t>Número De Identificacion</t>
  </si>
  <si>
    <t>Correo Electrónico</t>
  </si>
  <si>
    <t>Nivel De Estudios</t>
  </si>
  <si>
    <t>¿Tiene Experiencia Laboral?</t>
  </si>
  <si>
    <t>Contraseña</t>
  </si>
  <si>
    <t>Nombres</t>
  </si>
  <si>
    <t>Primer Apellido</t>
  </si>
  <si>
    <t>Segundo Apellido</t>
  </si>
  <si>
    <t>Fecha Nacimiento</t>
  </si>
  <si>
    <t>Tipo Estudio</t>
  </si>
  <si>
    <t>Profesión u Ocupación</t>
  </si>
  <si>
    <t>Ultimo Cargo Laboral</t>
  </si>
  <si>
    <t>¿Dónde Trabajas o Trabajaste?</t>
  </si>
  <si>
    <t>¿A qué número te pueden llamar?</t>
  </si>
  <si>
    <t>¿Completar Informacion Personal?</t>
  </si>
  <si>
    <t>Dirección</t>
  </si>
  <si>
    <t>Ciudad Nacimiento</t>
  </si>
  <si>
    <t>Telefono Secundario</t>
  </si>
  <si>
    <t>¿Completar Perfil Laboral?</t>
  </si>
  <si>
    <t>Describe tu perfil</t>
  </si>
  <si>
    <t>¿Cuantos Años De Experiencia Tiene?</t>
  </si>
  <si>
    <t>¿Cuál es tu aspiración salarial?</t>
  </si>
  <si>
    <t>Movilidad laboral</t>
  </si>
  <si>
    <t>¿Completar Tu experiencia laboral?</t>
  </si>
  <si>
    <t>Sector Empresa</t>
  </si>
  <si>
    <t>Subsector Empresa</t>
  </si>
  <si>
    <t>Fecha Mes Inicio</t>
  </si>
  <si>
    <t>Fecha Año Inicio</t>
  </si>
  <si>
    <t>¿Trabajo Actualmente En Esta Empresa?</t>
  </si>
  <si>
    <t>Fecha Mes Finalizacion</t>
  </si>
  <si>
    <t>Fecha Año Finalizacion</t>
  </si>
  <si>
    <t>Cargo Equivalente</t>
  </si>
  <si>
    <t>Nivel Cargo</t>
  </si>
  <si>
    <t>Area</t>
  </si>
  <si>
    <t>Logros Resposabilidades</t>
  </si>
  <si>
    <t>Telefono Empresa</t>
  </si>
  <si>
    <t>Ciudad Empresa</t>
  </si>
  <si>
    <t>¿Completar  Tu formación académica?</t>
  </si>
  <si>
    <t>Area Estudios</t>
  </si>
  <si>
    <t>Estado Estudios</t>
  </si>
  <si>
    <t>Fecha Mes Inicio Estudios</t>
  </si>
  <si>
    <t>Fecha Año Inicio Estudios</t>
  </si>
  <si>
    <t>Fecha Mes Finalizacion Estudios</t>
  </si>
  <si>
    <t>Fecha Año Finalizacion Estudios</t>
  </si>
  <si>
    <t>Titulo Otorgado</t>
  </si>
  <si>
    <t>Institucion En La Que Estudiaste</t>
  </si>
  <si>
    <t>Otra Institucion</t>
  </si>
  <si>
    <t>Ciudad Estudios</t>
  </si>
  <si>
    <t>Cédula</t>
  </si>
  <si>
    <t>Sin estudios formales</t>
  </si>
  <si>
    <t>Sí</t>
  </si>
  <si>
    <t>Prueba123456*</t>
  </si>
  <si>
    <t>Maria</t>
  </si>
  <si>
    <t>Automa</t>
  </si>
  <si>
    <t>25-Nov-1980</t>
  </si>
  <si>
    <t>Formación Tec profesional</t>
  </si>
  <si>
    <t>ingeniería</t>
  </si>
  <si>
    <t>analista pensional</t>
  </si>
  <si>
    <t>el tiempo</t>
  </si>
  <si>
    <t>Bogotá, Bogotá D.C., Colombia</t>
  </si>
  <si>
    <t>Calle 1123</t>
  </si>
  <si>
    <t>Sogamoso, Boyacá, Colombia</t>
  </si>
  <si>
    <t>abuela, su padre y su hermano no tenían noticias de que el duque de Sussex había tomado esta decisión. Por eso Isabel II, el príncipe Carlos y el príncipe Guillermo se han sentido muy molestos con él. Además algunos</t>
  </si>
  <si>
    <t>$3 a $3,5</t>
  </si>
  <si>
    <t>Puedo mudarme a otra ciudad o país</t>
  </si>
  <si>
    <t>Tecnología</t>
  </si>
  <si>
    <t>Desarrollo y diseño de páginas web</t>
  </si>
  <si>
    <t>Dic</t>
  </si>
  <si>
    <t>No</t>
  </si>
  <si>
    <t>Ene</t>
  </si>
  <si>
    <t>Analista</t>
  </si>
  <si>
    <t>Consultoria</t>
  </si>
  <si>
    <t>In this example, we tried to identify the element by just using partial text value of the attribute. In the below XPath expression partial value 'sub' is used in place of submit button. It can be observed that the element is found successfully.</t>
  </si>
  <si>
    <t>Diseño</t>
  </si>
  <si>
    <t>Culminado</t>
  </si>
  <si>
    <t>Feb</t>
  </si>
  <si>
    <t>Ingenieria de sistemas</t>
  </si>
  <si>
    <t>Otra institución</t>
  </si>
  <si>
    <t>la paz</t>
  </si>
  <si>
    <t>SitioEmpresarialV1</t>
  </si>
  <si>
    <t>SitioEmpresarialV2</t>
  </si>
  <si>
    <t>MARCA 2</t>
  </si>
  <si>
    <t>Asesores</t>
  </si>
  <si>
    <t>Costa Rica</t>
  </si>
  <si>
    <t>Colombia</t>
  </si>
  <si>
    <t>Usuario</t>
  </si>
  <si>
    <t>Sin estudios</t>
  </si>
  <si>
    <t>Pais</t>
  </si>
  <si>
    <t>Sitio</t>
  </si>
  <si>
    <t>SitioEmpresarialV1Universidades</t>
  </si>
  <si>
    <t>SitioEmpresarialV2Universidades</t>
  </si>
  <si>
    <t>Marca</t>
  </si>
  <si>
    <t>MARCA 1</t>
  </si>
  <si>
    <t>MARCA 3</t>
  </si>
  <si>
    <t>Segmento</t>
  </si>
  <si>
    <t xml:space="preserve">Administrativos - Operativos </t>
  </si>
  <si>
    <t>Administrativos</t>
  </si>
  <si>
    <t>TipoIdentificacion</t>
  </si>
  <si>
    <t>Cédula extranjería</t>
  </si>
  <si>
    <t>Pasaporte</t>
  </si>
  <si>
    <t>Primaria/Bachillerato</t>
  </si>
  <si>
    <t>Profesional - técnico - tecnólogo</t>
  </si>
  <si>
    <t>Posgrado</t>
  </si>
  <si>
    <t>NivelEstudiosCo</t>
  </si>
  <si>
    <t>NivelEstudiosCR</t>
  </si>
  <si>
    <t>Primaria/Secundaria</t>
  </si>
  <si>
    <t>Técnico - Profesional - Licenciado</t>
  </si>
  <si>
    <t>Posgrados</t>
  </si>
  <si>
    <t>Experiencia</t>
  </si>
  <si>
    <t>Completar</t>
  </si>
  <si>
    <t>CompletarPerfil</t>
  </si>
  <si>
    <t>YearExperiencia</t>
  </si>
  <si>
    <t>SalarialCR</t>
  </si>
  <si>
    <t>SalarialCo</t>
  </si>
  <si>
    <t>Menos de ¢ 250 mil</t>
  </si>
  <si>
    <t>Menos de $1</t>
  </si>
  <si>
    <t>¢ 250 a 350 mil</t>
  </si>
  <si>
    <t>$1 a $1,5</t>
  </si>
  <si>
    <t>¢ 350 a 450 mil</t>
  </si>
  <si>
    <t>$1,5 a $2</t>
  </si>
  <si>
    <t>¢ 450 a 550 mil</t>
  </si>
  <si>
    <t>$2 a $2,5</t>
  </si>
  <si>
    <t>¢ 550 a 650 mil</t>
  </si>
  <si>
    <t>$2,5 a $3</t>
  </si>
  <si>
    <t>¢ 650 a 750 mil</t>
  </si>
  <si>
    <t>¢ 750 mil a 1 millón</t>
  </si>
  <si>
    <t>$3,5 a $4</t>
  </si>
  <si>
    <t>¢ 1 a 1,5 millones</t>
  </si>
  <si>
    <t>$4 a $4,5</t>
  </si>
  <si>
    <t>¢ 1,5 a 2 millones</t>
  </si>
  <si>
    <t>$4,5 a $5,5</t>
  </si>
  <si>
    <t>¢ 2 a 2 ,5 millones</t>
  </si>
  <si>
    <t>$5,5 a $6</t>
  </si>
  <si>
    <t>¢ 2,5 a 3, millones</t>
  </si>
  <si>
    <t>$6 a $8</t>
  </si>
  <si>
    <t>¢ 3 a 3,5 millones</t>
  </si>
  <si>
    <t>$8 a $10</t>
  </si>
  <si>
    <t>Más de  ¢ 3,5 millones</t>
  </si>
  <si>
    <t>$10 a $12,5</t>
  </si>
  <si>
    <t>$12,5 a $15</t>
  </si>
  <si>
    <t>$15 a $18</t>
  </si>
  <si>
    <t>$18 a $21</t>
  </si>
  <si>
    <t>Más de $21</t>
  </si>
  <si>
    <t>MovilidadCo</t>
  </si>
  <si>
    <t>MovilidadCR</t>
  </si>
  <si>
    <t>Puedo viajar a otra ciudad o país</t>
  </si>
  <si>
    <t>Puedo mudarme a otro cantón o país</t>
  </si>
  <si>
    <t>Puedo viajar a otro cantón o país</t>
  </si>
  <si>
    <t>CompletarExperiencia</t>
  </si>
  <si>
    <t>SectorEmpresaCo</t>
  </si>
  <si>
    <t>SectorEmpresaCR</t>
  </si>
  <si>
    <t>Agropecuario</t>
  </si>
  <si>
    <t>Administración pública</t>
  </si>
  <si>
    <t>Alimentos</t>
  </si>
  <si>
    <t>Asegurador</t>
  </si>
  <si>
    <t>Bebidas y tabaco</t>
  </si>
  <si>
    <t>Alquileres</t>
  </si>
  <si>
    <t>Comercio al por menor - retail</t>
  </si>
  <si>
    <t>Construcción</t>
  </si>
  <si>
    <t>Consultorías / Asesorías</t>
  </si>
  <si>
    <t>Construccion</t>
  </si>
  <si>
    <t>Consumo masivo</t>
  </si>
  <si>
    <t>Cuero y calzado</t>
  </si>
  <si>
    <t>Editorial e impresión</t>
  </si>
  <si>
    <t>Educativo</t>
  </si>
  <si>
    <t>Energetico</t>
  </si>
  <si>
    <t>Energético</t>
  </si>
  <si>
    <t>Entretenimiento</t>
  </si>
  <si>
    <t>Financiero</t>
  </si>
  <si>
    <t>Estatal y relacionados</t>
  </si>
  <si>
    <t>Industrias manufactureras</t>
  </si>
  <si>
    <t>Industrias quimicas/farmaceuticas</t>
  </si>
  <si>
    <t>Manufactura</t>
  </si>
  <si>
    <t>Medios</t>
  </si>
  <si>
    <t>Mineria, hierro, acero y otros materiales</t>
  </si>
  <si>
    <t>Minería, hierro, acero y otros materiales</t>
  </si>
  <si>
    <t>Publicidad y mercadeo</t>
  </si>
  <si>
    <t>Naval</t>
  </si>
  <si>
    <t>Salud</t>
  </si>
  <si>
    <t>Organizaciones No Gubernamentales</t>
  </si>
  <si>
    <t>Seguros</t>
  </si>
  <si>
    <t>Otros</t>
  </si>
  <si>
    <t>Servicios</t>
  </si>
  <si>
    <t>Plástico y caucho</t>
  </si>
  <si>
    <t>Tecnologia</t>
  </si>
  <si>
    <t>Productos de vidrio</t>
  </si>
  <si>
    <t>Telecomunicaciones</t>
  </si>
  <si>
    <t>Transporte</t>
  </si>
  <si>
    <t>Pulpa, papel y cartón</t>
  </si>
  <si>
    <t>Turismo</t>
  </si>
  <si>
    <t>Químicos</t>
  </si>
  <si>
    <t>Textiles, prendas de vestir y calzado</t>
  </si>
  <si>
    <t>Vehículos y partes</t>
  </si>
  <si>
    <t>Mes</t>
  </si>
  <si>
    <t>Mar</t>
  </si>
  <si>
    <t>Abr</t>
  </si>
  <si>
    <t>May</t>
  </si>
  <si>
    <t>Jun</t>
  </si>
  <si>
    <t>Jul</t>
  </si>
  <si>
    <t>Ago</t>
  </si>
  <si>
    <t>Sep</t>
  </si>
  <si>
    <t>Oct</t>
  </si>
  <si>
    <t>Nov</t>
  </si>
  <si>
    <t>TrabajaActualmente</t>
  </si>
  <si>
    <t>CargoEquivalenteCo</t>
  </si>
  <si>
    <t>CargoEquivalenteCR</t>
  </si>
  <si>
    <t>(Otro)</t>
  </si>
  <si>
    <t>Abogado</t>
  </si>
  <si>
    <t>Administrador</t>
  </si>
  <si>
    <t>Aforador / Pedimentador</t>
  </si>
  <si>
    <t>Almacenista</t>
  </si>
  <si>
    <t>Agente</t>
  </si>
  <si>
    <t>Agronomo</t>
  </si>
  <si>
    <t>Asesor</t>
  </si>
  <si>
    <t>Asistente</t>
  </si>
  <si>
    <t>Arquitecto</t>
  </si>
  <si>
    <t>Asistente de investigación</t>
  </si>
  <si>
    <t>Auditor</t>
  </si>
  <si>
    <t>Auxiliar</t>
  </si>
  <si>
    <t>Asistente de investigacion</t>
  </si>
  <si>
    <t>Auxiliar de Vuelo</t>
  </si>
  <si>
    <t>Botones</t>
  </si>
  <si>
    <t>Cajero</t>
  </si>
  <si>
    <t>Auxiliar de vuelo</t>
  </si>
  <si>
    <t>Camarera</t>
  </si>
  <si>
    <t>Ayudante</t>
  </si>
  <si>
    <t>Comunicador social</t>
  </si>
  <si>
    <t>Bodeguero</t>
  </si>
  <si>
    <t>Conductor</t>
  </si>
  <si>
    <t>Conserje</t>
  </si>
  <si>
    <t>Capataz</t>
  </si>
  <si>
    <t>Consultor</t>
  </si>
  <si>
    <t>Cartero / Notificador</t>
  </si>
  <si>
    <t>Contador</t>
  </si>
  <si>
    <t>Chef/preparador de alimentos</t>
  </si>
  <si>
    <t>Contralor</t>
  </si>
  <si>
    <t>Chofer</t>
  </si>
  <si>
    <t>Coordinador</t>
  </si>
  <si>
    <t>Community Manager</t>
  </si>
  <si>
    <t>Cuñero</t>
  </si>
  <si>
    <t>Despachador</t>
  </si>
  <si>
    <t>Dibujante</t>
  </si>
  <si>
    <t>Director</t>
  </si>
  <si>
    <t>Diseñador</t>
  </si>
  <si>
    <t>Contratista</t>
  </si>
  <si>
    <t>Docente o profesor</t>
  </si>
  <si>
    <t>Editor</t>
  </si>
  <si>
    <t>Decorador</t>
  </si>
  <si>
    <t>Ejecutivo</t>
  </si>
  <si>
    <t>Dependiente</t>
  </si>
  <si>
    <t>Encuellador</t>
  </si>
  <si>
    <t>Desarrollaror / Programador</t>
  </si>
  <si>
    <t>Enfermero (a)</t>
  </si>
  <si>
    <t>Entrenador/capacitador</t>
  </si>
  <si>
    <t>Detective</t>
  </si>
  <si>
    <t>Geofísico</t>
  </si>
  <si>
    <t>Digitador</t>
  </si>
  <si>
    <t>Gerente general</t>
  </si>
  <si>
    <t>Hostess</t>
  </si>
  <si>
    <t>Diseñador / Creativo / Arte final</t>
  </si>
  <si>
    <t>Impulsadora</t>
  </si>
  <si>
    <t>Docente y/o profesor</t>
  </si>
  <si>
    <t>Ingeniero</t>
  </si>
  <si>
    <t>Documentalista</t>
  </si>
  <si>
    <t>Inspector</t>
  </si>
  <si>
    <t>Economista</t>
  </si>
  <si>
    <t>Interventor</t>
  </si>
  <si>
    <t>Jefe</t>
  </si>
  <si>
    <t>Maitress</t>
  </si>
  <si>
    <t>Encargado</t>
  </si>
  <si>
    <t>Médico</t>
  </si>
  <si>
    <t>Enfermero</t>
  </si>
  <si>
    <t>Mensajero</t>
  </si>
  <si>
    <t>Mercaderista</t>
  </si>
  <si>
    <t>Especialista</t>
  </si>
  <si>
    <t>Mesero</t>
  </si>
  <si>
    <t>Farmacéutico / Regente</t>
  </si>
  <si>
    <t>Odontólogo</t>
  </si>
  <si>
    <t>Operador de equipos petroleros</t>
  </si>
  <si>
    <t>Operario</t>
  </si>
  <si>
    <t>Practicante</t>
  </si>
  <si>
    <t>Guía turístico certificado</t>
  </si>
  <si>
    <t>Preparador de alimentos</t>
  </si>
  <si>
    <t>Hostess/anfitriòn</t>
  </si>
  <si>
    <t>Presidente</t>
  </si>
  <si>
    <t>Profesional</t>
  </si>
  <si>
    <t>Profesional técnico en perforación</t>
  </si>
  <si>
    <t>Profesional tecnico HSE</t>
  </si>
  <si>
    <t>Instructor</t>
  </si>
  <si>
    <t>Programador</t>
  </si>
  <si>
    <t>Interprete/traductor</t>
  </si>
  <si>
    <t>Promotor</t>
  </si>
  <si>
    <t>Recepcionista</t>
  </si>
  <si>
    <t>Redactor</t>
  </si>
  <si>
    <t>Locutor</t>
  </si>
  <si>
    <t>Reportero</t>
  </si>
  <si>
    <t>Representante de ventas</t>
  </si>
  <si>
    <t>Medico</t>
  </si>
  <si>
    <t>Residente</t>
  </si>
  <si>
    <t>Mensajero/cobrador</t>
  </si>
  <si>
    <t>Revisor fiscal</t>
  </si>
  <si>
    <t>Secretaria</t>
  </si>
  <si>
    <t>Miscelaneo</t>
  </si>
  <si>
    <t>Sin Definir</t>
  </si>
  <si>
    <t>Subdirector</t>
  </si>
  <si>
    <t>Oficial</t>
  </si>
  <si>
    <t>Subgerente</t>
  </si>
  <si>
    <t>Oficinista</t>
  </si>
  <si>
    <t>Supernumerario</t>
  </si>
  <si>
    <t>Supervisor</t>
  </si>
  <si>
    <t>Técnico</t>
  </si>
  <si>
    <t>Periodista / Reportero</t>
  </si>
  <si>
    <t>Técnico de mantenimiento</t>
  </si>
  <si>
    <t>Piloto</t>
  </si>
  <si>
    <t>Trader</t>
  </si>
  <si>
    <t>Vendedor</t>
  </si>
  <si>
    <t>Vicepresidente</t>
  </si>
  <si>
    <t>Visitador médico</t>
  </si>
  <si>
    <t>Webmaster</t>
  </si>
  <si>
    <t>Psicólogo</t>
  </si>
  <si>
    <t>Sin definir</t>
  </si>
  <si>
    <t>Superintendente</t>
  </si>
  <si>
    <t>Tecnico</t>
  </si>
  <si>
    <t>Tesorero</t>
  </si>
  <si>
    <t>Tripulante de cabina</t>
  </si>
  <si>
    <t>NivelcargoCo</t>
  </si>
  <si>
    <t>NivelcargoCR</t>
  </si>
  <si>
    <t>Gerente Senior</t>
  </si>
  <si>
    <t>Coordinador supervisor o especialista</t>
  </si>
  <si>
    <t>Profesional Senior</t>
  </si>
  <si>
    <t>Auxiliar, asistencial y otros</t>
  </si>
  <si>
    <t>Profesional Junior</t>
  </si>
  <si>
    <t>AreaCo</t>
  </si>
  <si>
    <t>AreaCR</t>
  </si>
  <si>
    <t>Administración: servicios generales</t>
  </si>
  <si>
    <t>Admin:servicios generales</t>
  </si>
  <si>
    <t>Administrativa y Financiera</t>
  </si>
  <si>
    <t>Administrativo financiero</t>
  </si>
  <si>
    <t>Agronomía: naturaleza</t>
  </si>
  <si>
    <t>Aduanas</t>
  </si>
  <si>
    <t>Archivo y Documentación</t>
  </si>
  <si>
    <t>Agronomia: naturaleza</t>
  </si>
  <si>
    <t>Auditoría, Contraloría e Interventoría</t>
  </si>
  <si>
    <t>Archivo:documentacion</t>
  </si>
  <si>
    <t>Calidad (aseguramiento, gestión y afines)</t>
  </si>
  <si>
    <t>Aseguramiento de calidad</t>
  </si>
  <si>
    <t>Comercial, Ventas y Telemercadeo</t>
  </si>
  <si>
    <t>Auditoria y contraloria</t>
  </si>
  <si>
    <t>Comercio Exterior</t>
  </si>
  <si>
    <t>Belleza y estetica</t>
  </si>
  <si>
    <t>Compras e Inventarios</t>
  </si>
  <si>
    <t>Call center</t>
  </si>
  <si>
    <t>Construcción y Obra</t>
  </si>
  <si>
    <t>Comercial</t>
  </si>
  <si>
    <t>Comercio exterior</t>
  </si>
  <si>
    <t>Compras</t>
  </si>
  <si>
    <t>Contabilidad: cartera y costos</t>
  </si>
  <si>
    <t>Costos y presupuestos</t>
  </si>
  <si>
    <t>Diseño y publicidad</t>
  </si>
  <si>
    <t>Distribución o logística de Transporte</t>
  </si>
  <si>
    <t>Contabilidad</t>
  </si>
  <si>
    <t>Docencia</t>
  </si>
  <si>
    <t>Facturación</t>
  </si>
  <si>
    <t>Créditos: cxp y cxc</t>
  </si>
  <si>
    <t>Financiera: crédito y tesorería</t>
  </si>
  <si>
    <t>Gerencia General (cargos corporativos)</t>
  </si>
  <si>
    <t>Instalación y Reparaciones Técnicas</t>
  </si>
  <si>
    <t>Facturacion y tarifas</t>
  </si>
  <si>
    <t>Interventoría</t>
  </si>
  <si>
    <t>Financiera</t>
  </si>
  <si>
    <t>Investigación</t>
  </si>
  <si>
    <t>Gerencia gral: presidencia</t>
  </si>
  <si>
    <t>Jurídica</t>
  </si>
  <si>
    <t>Interventoria</t>
  </si>
  <si>
    <t>Logística y Distribución</t>
  </si>
  <si>
    <t>Investigacion</t>
  </si>
  <si>
    <t>Mantenimiento</t>
  </si>
  <si>
    <t>Juridica</t>
  </si>
  <si>
    <t>Materiales: compras e inventario</t>
  </si>
  <si>
    <t>Logística / Distribución</t>
  </si>
  <si>
    <t>Mercadeo</t>
  </si>
  <si>
    <t>Mercadeo y Publicidad</t>
  </si>
  <si>
    <t>Materiales: compras-inv-bodega</t>
  </si>
  <si>
    <t>Obra</t>
  </si>
  <si>
    <t>Operaciones y Procesos</t>
  </si>
  <si>
    <t>Organización y métodos</t>
  </si>
  <si>
    <t>Operaciones</t>
  </si>
  <si>
    <t>Producción</t>
  </si>
  <si>
    <t>Organización y metodos</t>
  </si>
  <si>
    <t>Proyectos (análisis, desarrollo,  gestión y afines)</t>
  </si>
  <si>
    <t>Planeacion: proyectos</t>
  </si>
  <si>
    <t>Recepción</t>
  </si>
  <si>
    <t>Produccion: planta</t>
  </si>
  <si>
    <t>Recursos Humanos y Admón. de Personal</t>
  </si>
  <si>
    <t>Recepcion</t>
  </si>
  <si>
    <t>Redacción y Generación de Contenido</t>
  </si>
  <si>
    <t>Recursos humanos</t>
  </si>
  <si>
    <t>Redaccion</t>
  </si>
  <si>
    <t>Secretariado</t>
  </si>
  <si>
    <t>Rel publicas/eventos</t>
  </si>
  <si>
    <t>Seguridad Industrial, Ambiental y Ocupacional</t>
  </si>
  <si>
    <t>Restaurante/bar: a y b - cocina</t>
  </si>
  <si>
    <t>Servicio al Cliente</t>
  </si>
  <si>
    <t>Salud ocupacional</t>
  </si>
  <si>
    <t>Servicios Generales, Aseo y Vigilancia</t>
  </si>
  <si>
    <t>Salud: medicos</t>
  </si>
  <si>
    <t>Sistemas</t>
  </si>
  <si>
    <t>Seguridad ocupacional/industrial</t>
  </si>
  <si>
    <t>Sistemas y Tecnología</t>
  </si>
  <si>
    <t>Telemercadeo</t>
  </si>
  <si>
    <t>Serv.cliente</t>
  </si>
  <si>
    <t>Ventas</t>
  </si>
  <si>
    <t>Tecnica:ingenier/electric</t>
  </si>
  <si>
    <t>Tecnologia: soporte-prog y web</t>
  </si>
  <si>
    <t>Tramites</t>
  </si>
  <si>
    <t>CompletarFormacion</t>
  </si>
  <si>
    <t>AreaEstudio</t>
  </si>
  <si>
    <t>EstadoCursoCo</t>
  </si>
  <si>
    <t>Administración</t>
  </si>
  <si>
    <t>Agronomía</t>
  </si>
  <si>
    <t>En curso</t>
  </si>
  <si>
    <t>Antropología, Artes Liberales</t>
  </si>
  <si>
    <t>Abandonado</t>
  </si>
  <si>
    <t>Arquitectura y afines</t>
  </si>
  <si>
    <t>Aplazado</t>
  </si>
  <si>
    <t>Artes Plásticas, Visuales y afines</t>
  </si>
  <si>
    <t>Artes Representativas</t>
  </si>
  <si>
    <t>Bacteriología</t>
  </si>
  <si>
    <t>Bibliotecología, otros de Ciencias Sociales y Humanas</t>
  </si>
  <si>
    <t>Biología, Microbiología y afines</t>
  </si>
  <si>
    <t>Ciencia Política, Relaciones Internacionales</t>
  </si>
  <si>
    <t>Comunicación Social, Periodismo y afines</t>
  </si>
  <si>
    <t>Contaduría Pública</t>
  </si>
  <si>
    <t>Deportes, Educación Física y Recreación</t>
  </si>
  <si>
    <t>Derecho y afines</t>
  </si>
  <si>
    <t>Economía</t>
  </si>
  <si>
    <t>Educación</t>
  </si>
  <si>
    <t>Enfermería</t>
  </si>
  <si>
    <t>Filosofía, Teología y afines</t>
  </si>
  <si>
    <t>Física</t>
  </si>
  <si>
    <t>Formación relacionada con el campo militar o policial</t>
  </si>
  <si>
    <t>Geografía, Historia</t>
  </si>
  <si>
    <t>Geología, otros programas de Ciencias Naturales</t>
  </si>
  <si>
    <t>Ingeniería Administrativa y afines</t>
  </si>
  <si>
    <t>Ingeniería Agrícola, Forestal y afines</t>
  </si>
  <si>
    <t>Ingeniería Agroindustrial, Alimentos y afines</t>
  </si>
  <si>
    <t>Ingeniería Agronómica, Pecuaria y afines</t>
  </si>
  <si>
    <t>Ingeniería Ambiental, Sanitaria y afines</t>
  </si>
  <si>
    <t>Ingeniería Biomédica y afines</t>
  </si>
  <si>
    <t>Ingeniería Civil y afines</t>
  </si>
  <si>
    <t>Ingeniería de Minas, Metalurgia y afines</t>
  </si>
  <si>
    <t>Ingeniería de Sistemas, Telemática y afines</t>
  </si>
  <si>
    <t>Ingeniería Eléctrica y afines</t>
  </si>
  <si>
    <t>Ingeniería Electrónica, Telecomunicaciones y afines</t>
  </si>
  <si>
    <t>Ingeniería Industrial y afines</t>
  </si>
  <si>
    <t>Ingeniería Mecánica y afines</t>
  </si>
  <si>
    <t>Ingeniería Química y afines</t>
  </si>
  <si>
    <t>Instrumentación Quirúrgica</t>
  </si>
  <si>
    <t>Lenguas Modernas, Literatura, Lingüística y afines</t>
  </si>
  <si>
    <t>Matemáticas, Estadística y afines</t>
  </si>
  <si>
    <t>Medicina</t>
  </si>
  <si>
    <t>Medicina Veterinaria</t>
  </si>
  <si>
    <t>Música</t>
  </si>
  <si>
    <t>Nutrición y Dietética</t>
  </si>
  <si>
    <t>Odontología</t>
  </si>
  <si>
    <t>Optometría, otros programas de Ciencias de la Salud</t>
  </si>
  <si>
    <t>Otras Ingenierías</t>
  </si>
  <si>
    <t>Otros programas asociados a Bellas Artes</t>
  </si>
  <si>
    <t>Psicología</t>
  </si>
  <si>
    <t>Publicidad y afines</t>
  </si>
  <si>
    <t>Química y afines</t>
  </si>
  <si>
    <t>Salud Pública</t>
  </si>
  <si>
    <t>Sociología, Trabajo Social y afines</t>
  </si>
  <si>
    <t>Terapias</t>
  </si>
  <si>
    <t>Zootecnia</t>
  </si>
  <si>
    <t>EstadoCursoCR</t>
  </si>
  <si>
    <t>Suspendido</t>
  </si>
  <si>
    <t>Básica Secundaria (6° - 9°)</t>
  </si>
  <si>
    <t>Oferta</t>
  </si>
  <si>
    <t>aut46@testco.com</t>
  </si>
  <si>
    <t>aut47@testco.com</t>
  </si>
  <si>
    <t>aut48@testco.com</t>
  </si>
  <si>
    <t>aut49@testco.com</t>
  </si>
  <si>
    <t>aut50@testco.com</t>
  </si>
  <si>
    <t>aut51@testco.com</t>
  </si>
  <si>
    <t>aut52@testco.com</t>
  </si>
  <si>
    <t>aut53@testco.com</t>
  </si>
  <si>
    <t>Media (10° - 13°)</t>
  </si>
  <si>
    <t>Doctorado</t>
  </si>
  <si>
    <t>Primero</t>
  </si>
  <si>
    <t>Segundo</t>
  </si>
  <si>
    <t>Tercero</t>
  </si>
  <si>
    <t>Cuarto</t>
  </si>
  <si>
    <t>Quinto</t>
  </si>
  <si>
    <t>Sexto</t>
  </si>
  <si>
    <t>Septimo</t>
  </si>
  <si>
    <t>Octavo</t>
  </si>
  <si>
    <t>Juan</t>
  </si>
  <si>
    <t>Jhon</t>
  </si>
  <si>
    <t>Mike</t>
  </si>
  <si>
    <t>Martin</t>
  </si>
  <si>
    <t>Luisa</t>
  </si>
  <si>
    <t>Ingrid</t>
  </si>
  <si>
    <t>Ruben</t>
  </si>
  <si>
    <t>26-Ene-1981</t>
  </si>
  <si>
    <t>27-Feb-1982</t>
  </si>
  <si>
    <t>28-Mar-1983</t>
  </si>
  <si>
    <t>29-Abr-1984</t>
  </si>
  <si>
    <t>30-May-1985</t>
  </si>
  <si>
    <t>10-Jun-1986</t>
  </si>
  <si>
    <t>11-Jul-1987</t>
  </si>
  <si>
    <t>oferta auto financiero</t>
  </si>
  <si>
    <t>oferta auto administrador</t>
  </si>
  <si>
    <t>oferta auto salud</t>
  </si>
  <si>
    <t>oferta auto mercadeo</t>
  </si>
  <si>
    <t>aut54@testco.com</t>
  </si>
  <si>
    <t>aut55@testco.com</t>
  </si>
  <si>
    <t>aut56@testco.com</t>
  </si>
  <si>
    <t>aut57@testco.com</t>
  </si>
  <si>
    <t>Nivel Estudio</t>
  </si>
  <si>
    <t/>
  </si>
  <si>
    <t>Bachillerato Técnico</t>
  </si>
  <si>
    <t>Universitaria</t>
  </si>
  <si>
    <t>aut001f@testco.com</t>
  </si>
  <si>
    <t>aut002f@testco.com</t>
  </si>
  <si>
    <t>aut003f@testco.com</t>
  </si>
  <si>
    <t>aut004f@testco.com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</si>
</sst>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theme="1"/>
      <name val="Calibri"/>
      <family val="2"/>
      <scheme val="minor"/>
    </font>
    <font>
      <sz val="11"/>
      <color rgb="FF000000"/>
      <name val="Calibri"/>
      <family val="2"/>
      <charset val="1"/>
    </font>
    <font>
      <u/>
      <sz val="11"/>
      <color rgb="FF0000FF"/>
      <name val="Calibri"/>
      <family val="2"/>
      <charset val="1"/>
    </font>
  </fonts>
  <fills count="4">
    <fill>
      <patternFill patternType="none"/>
    </fill>
    <fill>
      <patternFill patternType="gray125"/>
    </fill>
    <fill>
      <patternFill patternType="solid">
        <fgColor theme="3" tint="0.59999389629810485"/>
        <bgColor indexed="64"/>
      </patternFill>
    </fill>
    <fill>
      <patternFill patternType="solid">
        <fgColor theme="0" tint="-4.9989318521683403E-2"/>
        <bgColor indexed="64"/>
      </patternFill>
    </fill>
  </fills>
  <borders count="2">
    <border>
      <left/>
      <right/>
      <top/>
      <bottom/>
      <diagonal/>
    </border>
    <border>
      <left/>
      <right/>
      <top/>
      <bottom style="medium">
        <color indexed="64"/>
      </bottom>
      <diagonal/>
    </border>
  </borders>
  <cellStyleXfs count="6">
    <xf numFmtId="0" fontId="0" fillId="0" borderId="0"/>
    <xf numFmtId="0" fontId="1" fillId="0" borderId="0" applyNumberFormat="0" applyFill="0" applyBorder="0" applyAlignment="0" applyProtection="0"/>
    <xf numFmtId="0" fontId="3" fillId="0" borderId="0"/>
    <xf numFmtId="0" fontId="4" fillId="0" borderId="0" applyBorder="0" applyProtection="0"/>
    <xf numFmtId="0" fontId="2" fillId="0" borderId="0"/>
    <xf numFmtId="0" fontId="3" fillId="0" borderId="0"/>
  </cellStyleXfs>
  <cellXfs count="10">
    <xf numFmtId="0" fontId="0" fillId="0" borderId="0" xfId="0"/>
    <xf numFmtId="0" fontId="1" fillId="0" borderId="0" xfId="1"/>
    <xf numFmtId="0" fontId="0" fillId="2" borderId="1" xfId="0" applyFill="1" applyBorder="1"/>
    <xf numFmtId="0" fontId="0" fillId="3" borderId="0" xfId="0" applyFill="1"/>
    <xf numFmtId="0" fontId="3" fillId="3" borderId="0" xfId="2" applyFill="1"/>
    <xf numFmtId="0" fontId="3" fillId="0" borderId="0" xfId="5"/>
    <xf numFmtId="0" fontId="3" fillId="0" borderId="0" xfId="5"/>
    <xf numFmtId="0" fontId="3" fillId="0" borderId="0" xfId="5"/>
    <xf numFmtId="49" fontId="3" fillId="0" borderId="0" xfId="5" applyNumberFormat="1" applyFont="1" applyAlignment="1">
      <alignment horizontal="left"/>
    </xf>
    <xf numFmtId="0" fontId="3" fillId="3" borderId="0" xfId="5" applyFill="1"/>
  </cellXfs>
  <cellStyles count="6">
    <cellStyle name="Hipervínculo" xfId="1" builtinId="8"/>
    <cellStyle name="Hipervínculo 2" xfId="3"/>
    <cellStyle name="Normal" xfId="0" builtinId="0"/>
    <cellStyle name="Normal 2" xfId="5"/>
    <cellStyle name="Normal 3" xfId="4"/>
    <cellStyle name="Normal 4" xfId="2"/>
  </cellStyles>
  <dxfs count="18">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7"/>
      <tableStyleElement type="headerRow"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ut46@testco.com" TargetMode="External"/><Relationship Id="rId13" Type="http://schemas.openxmlformats.org/officeDocument/2006/relationships/hyperlink" Target="mailto:aut001f@testco.com" TargetMode="External"/><Relationship Id="rId3" Type="http://schemas.openxmlformats.org/officeDocument/2006/relationships/hyperlink" Target="mailto:aut49@testco.com" TargetMode="External"/><Relationship Id="rId7" Type="http://schemas.openxmlformats.org/officeDocument/2006/relationships/hyperlink" Target="mailto:aut53@testco.com" TargetMode="External"/><Relationship Id="rId12" Type="http://schemas.openxmlformats.org/officeDocument/2006/relationships/hyperlink" Target="mailto:aut57@testco.com" TargetMode="External"/><Relationship Id="rId17" Type="http://schemas.openxmlformats.org/officeDocument/2006/relationships/printerSettings" Target="../printerSettings/printerSettings1.bin"/><Relationship Id="rId2" Type="http://schemas.openxmlformats.org/officeDocument/2006/relationships/hyperlink" Target="mailto:aut48@testco.com" TargetMode="External"/><Relationship Id="rId16" Type="http://schemas.openxmlformats.org/officeDocument/2006/relationships/hyperlink" Target="mailto:aut004f@testco.com" TargetMode="External"/><Relationship Id="rId1" Type="http://schemas.openxmlformats.org/officeDocument/2006/relationships/hyperlink" Target="mailto:aut47@testco.com" TargetMode="External"/><Relationship Id="rId6" Type="http://schemas.openxmlformats.org/officeDocument/2006/relationships/hyperlink" Target="mailto:aut52@testco.com" TargetMode="External"/><Relationship Id="rId11" Type="http://schemas.openxmlformats.org/officeDocument/2006/relationships/hyperlink" Target="mailto:aut56@testco.com" TargetMode="External"/><Relationship Id="rId5" Type="http://schemas.openxmlformats.org/officeDocument/2006/relationships/hyperlink" Target="mailto:aut51@testco.com" TargetMode="External"/><Relationship Id="rId15" Type="http://schemas.openxmlformats.org/officeDocument/2006/relationships/hyperlink" Target="mailto:aut003f@testco.com" TargetMode="External"/><Relationship Id="rId10" Type="http://schemas.openxmlformats.org/officeDocument/2006/relationships/hyperlink" Target="mailto:aut55@testco.com" TargetMode="External"/><Relationship Id="rId4" Type="http://schemas.openxmlformats.org/officeDocument/2006/relationships/hyperlink" Target="mailto:aut50@testco.com" TargetMode="External"/><Relationship Id="rId9" Type="http://schemas.openxmlformats.org/officeDocument/2006/relationships/hyperlink" Target="mailto:aut54@testco.com" TargetMode="External"/><Relationship Id="rId14" Type="http://schemas.openxmlformats.org/officeDocument/2006/relationships/hyperlink" Target="mailto:aut002f@testco.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aut53@testco.com" TargetMode="External"/><Relationship Id="rId3" Type="http://schemas.openxmlformats.org/officeDocument/2006/relationships/hyperlink" Target="mailto:aut49@testco.com" TargetMode="External"/><Relationship Id="rId7" Type="http://schemas.openxmlformats.org/officeDocument/2006/relationships/hyperlink" Target="mailto:aut52@testco.com" TargetMode="External"/><Relationship Id="rId2" Type="http://schemas.openxmlformats.org/officeDocument/2006/relationships/hyperlink" Target="mailto:aut48@testco.com" TargetMode="External"/><Relationship Id="rId1" Type="http://schemas.openxmlformats.org/officeDocument/2006/relationships/hyperlink" Target="mailto:aut47@testco.com" TargetMode="External"/><Relationship Id="rId6" Type="http://schemas.openxmlformats.org/officeDocument/2006/relationships/hyperlink" Target="mailto:aut51@testco.com" TargetMode="External"/><Relationship Id="rId5" Type="http://schemas.openxmlformats.org/officeDocument/2006/relationships/hyperlink" Target="mailto:aut50@testco.com" TargetMode="External"/><Relationship Id="rId4" Type="http://schemas.openxmlformats.org/officeDocument/2006/relationships/hyperlink" Target="mailto:aut46@testco.com"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
  <sheetViews>
    <sheetView tabSelected="1" workbookViewId="0">
      <pane ySplit="1" topLeftCell="A2" activePane="bottomLeft" state="frozen"/>
      <selection activeCell="AT1" sqref="AT1"/>
      <selection pane="bottomLeft"/>
    </sheetView>
  </sheetViews>
  <sheetFormatPr baseColWidth="10" defaultRowHeight="15" x14ac:dyDescent="0.25"/>
  <cols>
    <col min="1" max="1" width="20.42578125" bestFit="1" customWidth="1"/>
    <col min="2" max="2" width="23.42578125" customWidth="1"/>
    <col min="3" max="3" width="23.7109375" bestFit="1" customWidth="1"/>
    <col min="4" max="4" width="20.140625" bestFit="1" customWidth="1"/>
    <col min="5" max="5" width="25.85546875" bestFit="1" customWidth="1"/>
    <col min="6" max="6" width="14.28515625" bestFit="1" customWidth="1"/>
    <col min="10" max="10" width="17" bestFit="1" customWidth="1"/>
    <col min="11" max="11" width="22.28515625" bestFit="1" customWidth="1"/>
    <col min="12" max="12" width="21" bestFit="1" customWidth="1"/>
    <col min="13" max="13" width="19.42578125" bestFit="1" customWidth="1"/>
    <col min="14" max="14" width="15.5703125" customWidth="1"/>
    <col min="15" max="15" width="14.7109375" customWidth="1"/>
    <col min="16" max="16" width="21.85546875" customWidth="1"/>
    <col min="17" max="17" width="28.140625" bestFit="1" customWidth="1"/>
    <col min="19" max="19" width="27" bestFit="1" customWidth="1"/>
    <col min="20" max="20" width="19.42578125" bestFit="1" customWidth="1"/>
    <col min="21" max="21" width="24.7109375" bestFit="1" customWidth="1"/>
    <col min="22" max="22" width="23.7109375" customWidth="1"/>
    <col min="23" max="23" width="27.140625" customWidth="1"/>
    <col min="24" max="24" width="28.140625" bestFit="1" customWidth="1"/>
    <col min="25" max="25" width="33.42578125" bestFit="1" customWidth="1"/>
    <col min="26" max="26" width="24.42578125" customWidth="1"/>
    <col min="27" max="27" width="14.5703125" bestFit="1" customWidth="1"/>
    <col min="28" max="28" width="39.85546875" customWidth="1"/>
    <col min="34" max="34" width="17.140625" bestFit="1" customWidth="1"/>
    <col min="37" max="37" width="19.7109375" customWidth="1"/>
    <col min="38" max="38" width="17.140625" bestFit="1" customWidth="1"/>
    <col min="40" max="40" width="35" bestFit="1" customWidth="1"/>
    <col min="41" max="41" width="35" customWidth="1"/>
    <col min="42" max="42" width="23.7109375" bestFit="1" customWidth="1"/>
    <col min="48" max="48" width="21" bestFit="1" customWidth="1"/>
    <col min="49" max="49" width="29.42578125" bestFit="1" customWidth="1"/>
    <col min="51" max="51" width="28.140625" bestFit="1" customWidth="1"/>
  </cols>
  <sheetData>
    <row r="1" spans="1:51" ht="15.75" thickBot="1" x14ac:dyDescent="0.3">
      <c r="A1" s="2" t="s">
        <v>3</v>
      </c>
      <c r="B1" s="2" t="s">
        <v>4</v>
      </c>
      <c r="C1" s="2" t="s">
        <v>5</v>
      </c>
      <c r="D1" s="2" t="s">
        <v>6</v>
      </c>
      <c r="E1" s="2" t="s">
        <v>7</v>
      </c>
      <c r="F1" s="2" t="s">
        <v>8</v>
      </c>
      <c r="G1" s="2" t="s">
        <v>9</v>
      </c>
      <c r="H1" s="2" t="s">
        <v>10</v>
      </c>
      <c r="I1" s="2" t="s">
        <v>11</v>
      </c>
      <c r="J1" s="2" t="s">
        <v>12</v>
      </c>
      <c r="K1" s="2" t="s">
        <v>13</v>
      </c>
      <c r="L1" s="2" t="s">
        <v>14</v>
      </c>
      <c r="M1" s="2" t="s">
        <v>15</v>
      </c>
      <c r="N1" s="2" t="s">
        <v>16</v>
      </c>
      <c r="O1" s="2" t="s">
        <v>17</v>
      </c>
      <c r="P1" s="2" t="s">
        <v>18</v>
      </c>
      <c r="Q1" s="2" t="s">
        <v>0</v>
      </c>
      <c r="R1" s="2" t="s">
        <v>19</v>
      </c>
      <c r="S1" s="2" t="s">
        <v>20</v>
      </c>
      <c r="T1" s="2" t="s">
        <v>21</v>
      </c>
      <c r="U1" s="2" t="s">
        <v>22</v>
      </c>
      <c r="V1" s="2" t="s">
        <v>23</v>
      </c>
      <c r="W1" s="2" t="s">
        <v>24</v>
      </c>
      <c r="X1" s="2" t="s">
        <v>25</v>
      </c>
      <c r="Y1" s="2" t="s">
        <v>26</v>
      </c>
      <c r="Z1" s="2" t="s">
        <v>27</v>
      </c>
      <c r="AA1" s="2" t="s">
        <v>28</v>
      </c>
      <c r="AB1" s="2" t="s">
        <v>29</v>
      </c>
      <c r="AC1" s="2" t="s">
        <v>30</v>
      </c>
      <c r="AD1" s="2" t="s">
        <v>31</v>
      </c>
      <c r="AE1" s="2" t="s">
        <v>32</v>
      </c>
      <c r="AF1" s="2" t="s">
        <v>33</v>
      </c>
      <c r="AG1" s="2" t="s">
        <v>34</v>
      </c>
      <c r="AH1" s="2" t="s">
        <v>35</v>
      </c>
      <c r="AI1" s="2" t="s">
        <v>36</v>
      </c>
      <c r="AJ1" s="2" t="s">
        <v>37</v>
      </c>
      <c r="AK1" s="2" t="s">
        <v>38</v>
      </c>
      <c r="AL1" s="2" t="s">
        <v>39</v>
      </c>
      <c r="AM1" s="2" t="s">
        <v>40</v>
      </c>
      <c r="AN1" s="2" t="s">
        <v>41</v>
      </c>
      <c r="AO1" s="2" t="s">
        <v>523</v>
      </c>
      <c r="AP1" s="2" t="s">
        <v>42</v>
      </c>
      <c r="AQ1" s="2" t="s">
        <v>43</v>
      </c>
      <c r="AR1" s="2" t="s">
        <v>44</v>
      </c>
      <c r="AS1" s="2" t="s">
        <v>45</v>
      </c>
      <c r="AT1" s="2" t="s">
        <v>46</v>
      </c>
      <c r="AU1" s="2" t="s">
        <v>47</v>
      </c>
      <c r="AV1" s="2" t="s">
        <v>48</v>
      </c>
      <c r="AW1" s="2" t="s">
        <v>49</v>
      </c>
      <c r="AX1" s="2" t="s">
        <v>50</v>
      </c>
      <c r="AY1" s="2" t="s">
        <v>51</v>
      </c>
    </row>
    <row r="2" spans="1:51" x14ac:dyDescent="0.25">
      <c r="A2" s="3" t="s">
        <v>52</v>
      </c>
      <c r="B2">
        <v>1016798046</v>
      </c>
      <c r="C2" s="1" t="s">
        <v>483</v>
      </c>
      <c r="D2" s="4" t="s">
        <v>53</v>
      </c>
      <c r="E2" s="3" t="s">
        <v>54</v>
      </c>
      <c r="F2" t="s">
        <v>55</v>
      </c>
      <c r="G2" s="6" t="s">
        <v>56</v>
      </c>
      <c r="H2" s="7" t="s">
        <v>493</v>
      </c>
      <c r="I2" t="s">
        <v>57</v>
      </c>
      <c r="J2" s="8" t="s">
        <v>58</v>
      </c>
      <c r="L2" t="s">
        <v>60</v>
      </c>
      <c r="M2" t="s">
        <v>61</v>
      </c>
      <c r="N2" t="s">
        <v>62</v>
      </c>
      <c r="O2">
        <v>321546811</v>
      </c>
      <c r="P2" s="3" t="s">
        <v>2</v>
      </c>
      <c r="Q2" t="s">
        <v>63</v>
      </c>
      <c r="R2" t="s">
        <v>64</v>
      </c>
      <c r="S2" t="s">
        <v>65</v>
      </c>
      <c r="T2">
        <v>3502887977</v>
      </c>
      <c r="U2" s="3" t="s">
        <v>2</v>
      </c>
      <c r="V2" t="s">
        <v>66</v>
      </c>
      <c r="W2" s="3">
        <v>5</v>
      </c>
      <c r="X2" s="3" t="s">
        <v>67</v>
      </c>
      <c r="Y2" s="3" t="s">
        <v>68</v>
      </c>
      <c r="Z2" s="3" t="s">
        <v>2</v>
      </c>
      <c r="AA2" s="3" t="s">
        <v>69</v>
      </c>
      <c r="AB2" t="s">
        <v>70</v>
      </c>
      <c r="AC2" s="3" t="s">
        <v>71</v>
      </c>
      <c r="AD2">
        <v>2009</v>
      </c>
      <c r="AE2" s="3" t="s">
        <v>72</v>
      </c>
      <c r="AF2" s="3" t="s">
        <v>73</v>
      </c>
      <c r="AG2">
        <v>2015</v>
      </c>
      <c r="AH2" s="3" t="s">
        <v>74</v>
      </c>
      <c r="AI2" s="3" t="s">
        <v>1</v>
      </c>
      <c r="AJ2" s="3" t="s">
        <v>75</v>
      </c>
      <c r="AK2" t="s">
        <v>76</v>
      </c>
      <c r="AL2">
        <v>321375444</v>
      </c>
      <c r="AM2" t="s">
        <v>63</v>
      </c>
      <c r="AN2" s="3" t="s">
        <v>2</v>
      </c>
      <c r="AO2" s="9" t="s">
        <v>481</v>
      </c>
      <c r="AP2" s="3" t="s">
        <v>481</v>
      </c>
      <c r="AQ2" s="3" t="s">
        <v>78</v>
      </c>
      <c r="AR2" s="3" t="s">
        <v>79</v>
      </c>
      <c r="AS2">
        <v>2000</v>
      </c>
      <c r="AT2" s="3" t="s">
        <v>73</v>
      </c>
      <c r="AU2">
        <v>2015</v>
      </c>
      <c r="AV2" t="s">
        <v>80</v>
      </c>
      <c r="AW2" t="s">
        <v>81</v>
      </c>
      <c r="AX2" t="s">
        <v>82</v>
      </c>
      <c r="AY2" t="s">
        <v>63</v>
      </c>
    </row>
    <row r="3" spans="1:51" x14ac:dyDescent="0.25">
      <c r="A3" s="3" t="s">
        <v>102</v>
      </c>
      <c r="B3">
        <v>1016798047</v>
      </c>
      <c r="C3" s="1" t="s">
        <v>484</v>
      </c>
      <c r="D3" s="4" t="s">
        <v>104</v>
      </c>
      <c r="E3" s="3" t="s">
        <v>54</v>
      </c>
      <c r="F3" t="s">
        <v>55</v>
      </c>
      <c r="G3" s="6" t="s">
        <v>501</v>
      </c>
      <c r="H3" s="7" t="s">
        <v>494</v>
      </c>
      <c r="I3" t="s">
        <v>57</v>
      </c>
      <c r="J3" s="8" t="s">
        <v>508</v>
      </c>
      <c r="K3" s="5" t="s">
        <v>491</v>
      </c>
      <c r="L3" t="s">
        <v>60</v>
      </c>
      <c r="M3" t="s">
        <v>61</v>
      </c>
      <c r="N3" t="s">
        <v>62</v>
      </c>
      <c r="O3">
        <v>321546811</v>
      </c>
      <c r="P3" s="3" t="s">
        <v>2</v>
      </c>
      <c r="Q3" t="s">
        <v>63</v>
      </c>
      <c r="R3" t="s">
        <v>64</v>
      </c>
      <c r="S3" t="s">
        <v>65</v>
      </c>
      <c r="T3">
        <v>3502887977</v>
      </c>
      <c r="U3" s="3" t="s">
        <v>2</v>
      </c>
      <c r="V3" t="s">
        <v>66</v>
      </c>
      <c r="W3" s="3">
        <v>5</v>
      </c>
      <c r="X3" s="3" t="s">
        <v>67</v>
      </c>
      <c r="Y3" s="3" t="s">
        <v>68</v>
      </c>
      <c r="Z3" s="3" t="s">
        <v>2</v>
      </c>
      <c r="AA3" s="3" t="s">
        <v>69</v>
      </c>
      <c r="AB3" t="s">
        <v>70</v>
      </c>
      <c r="AC3" s="3" t="s">
        <v>71</v>
      </c>
      <c r="AD3">
        <v>2009</v>
      </c>
      <c r="AE3" s="3" t="s">
        <v>72</v>
      </c>
      <c r="AF3" s="3" t="s">
        <v>73</v>
      </c>
      <c r="AG3">
        <v>2015</v>
      </c>
      <c r="AH3" s="3" t="s">
        <v>74</v>
      </c>
      <c r="AI3" s="3" t="s">
        <v>1</v>
      </c>
      <c r="AJ3" s="3" t="s">
        <v>75</v>
      </c>
      <c r="AK3" t="s">
        <v>76</v>
      </c>
      <c r="AL3">
        <v>321375444</v>
      </c>
      <c r="AM3" t="s">
        <v>63</v>
      </c>
      <c r="AN3" s="3" t="s">
        <v>2</v>
      </c>
      <c r="AO3" s="9" t="s">
        <v>491</v>
      </c>
      <c r="AP3" s="3" t="s">
        <v>525</v>
      </c>
      <c r="AQ3" s="3" t="s">
        <v>78</v>
      </c>
      <c r="AR3" s="3" t="s">
        <v>79</v>
      </c>
      <c r="AS3">
        <v>2000</v>
      </c>
      <c r="AT3" s="3" t="s">
        <v>73</v>
      </c>
      <c r="AU3">
        <v>2015</v>
      </c>
      <c r="AV3" t="s">
        <v>80</v>
      </c>
      <c r="AW3" t="s">
        <v>81</v>
      </c>
      <c r="AX3" t="s">
        <v>82</v>
      </c>
      <c r="AY3" t="s">
        <v>63</v>
      </c>
    </row>
    <row r="4" spans="1:51" x14ac:dyDescent="0.25">
      <c r="A4" s="3" t="s">
        <v>103</v>
      </c>
      <c r="B4">
        <v>1016798048</v>
      </c>
      <c r="C4" s="1" t="s">
        <v>485</v>
      </c>
      <c r="D4" s="4" t="s">
        <v>105</v>
      </c>
      <c r="E4" s="3" t="s">
        <v>54</v>
      </c>
      <c r="F4" t="s">
        <v>55</v>
      </c>
      <c r="G4" s="6" t="s">
        <v>502</v>
      </c>
      <c r="H4" s="7" t="s">
        <v>495</v>
      </c>
      <c r="I4" t="s">
        <v>57</v>
      </c>
      <c r="J4" s="8" t="s">
        <v>509</v>
      </c>
      <c r="K4" s="5" t="s">
        <v>59</v>
      </c>
      <c r="L4" t="s">
        <v>60</v>
      </c>
      <c r="M4" t="s">
        <v>61</v>
      </c>
      <c r="N4" t="s">
        <v>62</v>
      </c>
      <c r="O4">
        <v>321546811</v>
      </c>
      <c r="P4" s="3" t="s">
        <v>2</v>
      </c>
      <c r="Q4" t="s">
        <v>63</v>
      </c>
      <c r="R4" t="s">
        <v>64</v>
      </c>
      <c r="S4" t="s">
        <v>65</v>
      </c>
      <c r="T4">
        <v>3502887977</v>
      </c>
      <c r="U4" s="3" t="s">
        <v>2</v>
      </c>
      <c r="V4" t="s">
        <v>66</v>
      </c>
      <c r="W4" s="3">
        <v>5</v>
      </c>
      <c r="X4" s="3" t="s">
        <v>67</v>
      </c>
      <c r="Y4" s="3" t="s">
        <v>68</v>
      </c>
      <c r="Z4" s="3" t="s">
        <v>2</v>
      </c>
      <c r="AA4" s="3" t="s">
        <v>69</v>
      </c>
      <c r="AB4" t="s">
        <v>70</v>
      </c>
      <c r="AC4" s="3" t="s">
        <v>71</v>
      </c>
      <c r="AD4">
        <v>2009</v>
      </c>
      <c r="AE4" s="3" t="s">
        <v>72</v>
      </c>
      <c r="AF4" s="3" t="s">
        <v>73</v>
      </c>
      <c r="AG4">
        <v>2015</v>
      </c>
      <c r="AH4" s="3" t="s">
        <v>74</v>
      </c>
      <c r="AI4" s="3" t="s">
        <v>1</v>
      </c>
      <c r="AJ4" s="3" t="s">
        <v>75</v>
      </c>
      <c r="AK4" t="s">
        <v>76</v>
      </c>
      <c r="AL4">
        <v>321375444</v>
      </c>
      <c r="AM4" t="s">
        <v>63</v>
      </c>
      <c r="AN4" s="3" t="s">
        <v>2</v>
      </c>
      <c r="AO4" s="9" t="s">
        <v>526</v>
      </c>
      <c r="AP4" s="3" t="s">
        <v>422</v>
      </c>
      <c r="AQ4" s="3" t="s">
        <v>78</v>
      </c>
      <c r="AR4" s="3" t="s">
        <v>79</v>
      </c>
      <c r="AS4">
        <v>2000</v>
      </c>
      <c r="AT4" s="3" t="s">
        <v>73</v>
      </c>
      <c r="AU4">
        <v>2015</v>
      </c>
      <c r="AV4" t="s">
        <v>80</v>
      </c>
      <c r="AW4" t="s">
        <v>81</v>
      </c>
      <c r="AX4" t="s">
        <v>82</v>
      </c>
      <c r="AY4" t="s">
        <v>63</v>
      </c>
    </row>
    <row r="5" spans="1:51" x14ac:dyDescent="0.25">
      <c r="A5" s="3" t="s">
        <v>52</v>
      </c>
      <c r="B5">
        <v>1016798049</v>
      </c>
      <c r="C5" s="1" t="s">
        <v>486</v>
      </c>
      <c r="D5" s="4" t="s">
        <v>106</v>
      </c>
      <c r="E5" s="3" t="s">
        <v>54</v>
      </c>
      <c r="F5" t="s">
        <v>55</v>
      </c>
      <c r="G5" s="6" t="s">
        <v>503</v>
      </c>
      <c r="H5" s="7" t="s">
        <v>496</v>
      </c>
      <c r="I5" t="s">
        <v>57</v>
      </c>
      <c r="J5" s="8" t="s">
        <v>510</v>
      </c>
      <c r="K5" s="5" t="s">
        <v>492</v>
      </c>
      <c r="L5" t="s">
        <v>60</v>
      </c>
      <c r="M5" t="s">
        <v>61</v>
      </c>
      <c r="N5" t="s">
        <v>62</v>
      </c>
      <c r="O5">
        <v>321546811</v>
      </c>
      <c r="P5" s="3" t="s">
        <v>2</v>
      </c>
      <c r="Q5" t="s">
        <v>63</v>
      </c>
      <c r="R5" t="s">
        <v>64</v>
      </c>
      <c r="S5" t="s">
        <v>65</v>
      </c>
      <c r="T5">
        <v>3502887977</v>
      </c>
      <c r="U5" s="3" t="s">
        <v>2</v>
      </c>
      <c r="V5" t="s">
        <v>66</v>
      </c>
      <c r="W5" s="3">
        <v>5</v>
      </c>
      <c r="X5" s="3" t="s">
        <v>67</v>
      </c>
      <c r="Y5" s="3" t="s">
        <v>68</v>
      </c>
      <c r="Z5" s="3" t="s">
        <v>2</v>
      </c>
      <c r="AA5" s="3" t="s">
        <v>69</v>
      </c>
      <c r="AB5" t="s">
        <v>70</v>
      </c>
      <c r="AC5" s="3" t="s">
        <v>71</v>
      </c>
      <c r="AD5">
        <v>2009</v>
      </c>
      <c r="AE5" s="3" t="s">
        <v>72</v>
      </c>
      <c r="AF5" s="3" t="s">
        <v>73</v>
      </c>
      <c r="AG5">
        <v>2015</v>
      </c>
      <c r="AH5" s="3" t="s">
        <v>74</v>
      </c>
      <c r="AI5" s="3" t="s">
        <v>1</v>
      </c>
      <c r="AJ5" s="3" t="s">
        <v>75</v>
      </c>
      <c r="AK5" t="s">
        <v>76</v>
      </c>
      <c r="AL5">
        <v>321375444</v>
      </c>
      <c r="AM5" t="s">
        <v>63</v>
      </c>
      <c r="AN5" s="3" t="s">
        <v>2</v>
      </c>
      <c r="AO5" s="9" t="s">
        <v>492</v>
      </c>
      <c r="AP5" s="3" t="s">
        <v>77</v>
      </c>
      <c r="AQ5" s="3" t="s">
        <v>78</v>
      </c>
      <c r="AR5" s="3" t="s">
        <v>79</v>
      </c>
      <c r="AS5">
        <v>2000</v>
      </c>
      <c r="AT5" s="3" t="s">
        <v>73</v>
      </c>
      <c r="AU5">
        <v>2015</v>
      </c>
      <c r="AV5" t="s">
        <v>80</v>
      </c>
      <c r="AW5" t="s">
        <v>81</v>
      </c>
      <c r="AX5" t="s">
        <v>82</v>
      </c>
      <c r="AY5" t="s">
        <v>63</v>
      </c>
    </row>
    <row r="6" spans="1:51" x14ac:dyDescent="0.25">
      <c r="A6" s="3" t="s">
        <v>102</v>
      </c>
      <c r="B6">
        <v>1016798050</v>
      </c>
      <c r="C6" s="1" t="s">
        <v>487</v>
      </c>
      <c r="D6" s="4" t="s">
        <v>53</v>
      </c>
      <c r="E6" s="3" t="s">
        <v>54</v>
      </c>
      <c r="F6" t="s">
        <v>55</v>
      </c>
      <c r="G6" s="6" t="s">
        <v>504</v>
      </c>
      <c r="H6" s="7" t="s">
        <v>497</v>
      </c>
      <c r="I6" t="s">
        <v>57</v>
      </c>
      <c r="J6" s="8" t="s">
        <v>511</v>
      </c>
      <c r="L6" t="s">
        <v>60</v>
      </c>
      <c r="M6" t="s">
        <v>61</v>
      </c>
      <c r="N6" t="s">
        <v>62</v>
      </c>
      <c r="O6">
        <v>321546811</v>
      </c>
      <c r="P6" s="3" t="s">
        <v>2</v>
      </c>
      <c r="Q6" t="s">
        <v>63</v>
      </c>
      <c r="R6" t="s">
        <v>64</v>
      </c>
      <c r="S6" t="s">
        <v>65</v>
      </c>
      <c r="T6">
        <v>3502887977</v>
      </c>
      <c r="U6" s="3" t="s">
        <v>2</v>
      </c>
      <c r="V6" t="s">
        <v>66</v>
      </c>
      <c r="W6" s="3">
        <v>5</v>
      </c>
      <c r="X6" s="3" t="s">
        <v>67</v>
      </c>
      <c r="Y6" s="3" t="s">
        <v>68</v>
      </c>
      <c r="Z6" s="3" t="s">
        <v>2</v>
      </c>
      <c r="AA6" s="3" t="s">
        <v>69</v>
      </c>
      <c r="AB6" t="s">
        <v>70</v>
      </c>
      <c r="AC6" s="3" t="s">
        <v>71</v>
      </c>
      <c r="AD6">
        <v>2009</v>
      </c>
      <c r="AE6" s="3" t="s">
        <v>72</v>
      </c>
      <c r="AF6" s="3" t="s">
        <v>73</v>
      </c>
      <c r="AG6">
        <v>2015</v>
      </c>
      <c r="AH6" s="3" t="s">
        <v>74</v>
      </c>
      <c r="AI6" s="3" t="s">
        <v>1</v>
      </c>
      <c r="AJ6" s="3" t="s">
        <v>75</v>
      </c>
      <c r="AK6" t="s">
        <v>76</v>
      </c>
      <c r="AL6">
        <v>321375444</v>
      </c>
      <c r="AM6" t="s">
        <v>63</v>
      </c>
      <c r="AN6" s="3" t="s">
        <v>2</v>
      </c>
      <c r="AO6" s="9" t="s">
        <v>481</v>
      </c>
      <c r="AP6" s="3" t="s">
        <v>481</v>
      </c>
      <c r="AQ6" s="3" t="s">
        <v>78</v>
      </c>
      <c r="AR6" s="3" t="s">
        <v>79</v>
      </c>
      <c r="AS6">
        <v>2000</v>
      </c>
      <c r="AT6" s="3" t="s">
        <v>73</v>
      </c>
      <c r="AU6">
        <v>2015</v>
      </c>
      <c r="AV6" t="s">
        <v>80</v>
      </c>
      <c r="AW6" t="s">
        <v>81</v>
      </c>
      <c r="AX6" t="s">
        <v>82</v>
      </c>
      <c r="AY6" t="s">
        <v>63</v>
      </c>
    </row>
    <row r="7" spans="1:51" x14ac:dyDescent="0.25">
      <c r="A7" s="3" t="s">
        <v>103</v>
      </c>
      <c r="B7">
        <v>1016798051</v>
      </c>
      <c r="C7" s="1" t="s">
        <v>488</v>
      </c>
      <c r="D7" s="4" t="s">
        <v>104</v>
      </c>
      <c r="E7" s="3" t="s">
        <v>54</v>
      </c>
      <c r="F7" t="s">
        <v>55</v>
      </c>
      <c r="G7" s="6" t="s">
        <v>505</v>
      </c>
      <c r="H7" s="7" t="s">
        <v>498</v>
      </c>
      <c r="I7" t="s">
        <v>57</v>
      </c>
      <c r="J7" s="8" t="s">
        <v>512</v>
      </c>
      <c r="K7" s="5" t="s">
        <v>491</v>
      </c>
      <c r="L7" t="s">
        <v>60</v>
      </c>
      <c r="M7" t="s">
        <v>61</v>
      </c>
      <c r="N7" t="s">
        <v>62</v>
      </c>
      <c r="O7">
        <v>321546811</v>
      </c>
      <c r="P7" s="3" t="s">
        <v>2</v>
      </c>
      <c r="Q7" t="s">
        <v>63</v>
      </c>
      <c r="R7" t="s">
        <v>64</v>
      </c>
      <c r="S7" t="s">
        <v>65</v>
      </c>
      <c r="T7">
        <v>3502887977</v>
      </c>
      <c r="U7" s="3" t="s">
        <v>2</v>
      </c>
      <c r="V7" t="s">
        <v>66</v>
      </c>
      <c r="W7" s="3">
        <v>5</v>
      </c>
      <c r="X7" s="3" t="s">
        <v>67</v>
      </c>
      <c r="Y7" s="3" t="s">
        <v>68</v>
      </c>
      <c r="Z7" s="3" t="s">
        <v>2</v>
      </c>
      <c r="AA7" s="3" t="s">
        <v>69</v>
      </c>
      <c r="AB7" t="s">
        <v>70</v>
      </c>
      <c r="AC7" s="3" t="s">
        <v>71</v>
      </c>
      <c r="AD7">
        <v>2009</v>
      </c>
      <c r="AE7" s="3" t="s">
        <v>72</v>
      </c>
      <c r="AF7" s="3" t="s">
        <v>73</v>
      </c>
      <c r="AG7">
        <v>2015</v>
      </c>
      <c r="AH7" s="3" t="s">
        <v>74</v>
      </c>
      <c r="AI7" s="3" t="s">
        <v>1</v>
      </c>
      <c r="AJ7" s="3" t="s">
        <v>75</v>
      </c>
      <c r="AK7" t="s">
        <v>76</v>
      </c>
      <c r="AL7">
        <v>321375444</v>
      </c>
      <c r="AM7" t="s">
        <v>63</v>
      </c>
      <c r="AN7" s="3" t="s">
        <v>2</v>
      </c>
      <c r="AO7" s="9" t="s">
        <v>491</v>
      </c>
      <c r="AP7" s="3" t="s">
        <v>525</v>
      </c>
      <c r="AQ7" s="3" t="s">
        <v>78</v>
      </c>
      <c r="AR7" s="3" t="s">
        <v>79</v>
      </c>
      <c r="AS7">
        <v>2000</v>
      </c>
      <c r="AT7" s="3" t="s">
        <v>73</v>
      </c>
      <c r="AU7">
        <v>2015</v>
      </c>
      <c r="AV7" t="s">
        <v>80</v>
      </c>
      <c r="AW7" t="s">
        <v>81</v>
      </c>
      <c r="AX7" t="s">
        <v>82</v>
      </c>
      <c r="AY7" t="s">
        <v>63</v>
      </c>
    </row>
    <row r="8" spans="1:51" x14ac:dyDescent="0.25">
      <c r="A8" s="3" t="s">
        <v>52</v>
      </c>
      <c r="B8">
        <v>1016798052</v>
      </c>
      <c r="C8" s="1" t="s">
        <v>489</v>
      </c>
      <c r="D8" s="4" t="s">
        <v>105</v>
      </c>
      <c r="E8" s="3" t="s">
        <v>54</v>
      </c>
      <c r="F8" t="s">
        <v>55</v>
      </c>
      <c r="G8" s="6" t="s">
        <v>506</v>
      </c>
      <c r="H8" s="7" t="s">
        <v>499</v>
      </c>
      <c r="I8" t="s">
        <v>57</v>
      </c>
      <c r="J8" s="8" t="s">
        <v>513</v>
      </c>
      <c r="K8" s="5" t="s">
        <v>59</v>
      </c>
      <c r="L8" t="s">
        <v>60</v>
      </c>
      <c r="M8" t="s">
        <v>61</v>
      </c>
      <c r="N8" t="s">
        <v>62</v>
      </c>
      <c r="O8">
        <v>321546811</v>
      </c>
      <c r="P8" s="3" t="s">
        <v>2</v>
      </c>
      <c r="Q8" t="s">
        <v>63</v>
      </c>
      <c r="R8" t="s">
        <v>64</v>
      </c>
      <c r="S8" t="s">
        <v>65</v>
      </c>
      <c r="T8">
        <v>3502887977</v>
      </c>
      <c r="U8" s="3" t="s">
        <v>2</v>
      </c>
      <c r="V8" t="s">
        <v>66</v>
      </c>
      <c r="W8" s="3">
        <v>5</v>
      </c>
      <c r="X8" s="3" t="s">
        <v>67</v>
      </c>
      <c r="Y8" s="3" t="s">
        <v>68</v>
      </c>
      <c r="Z8" s="3" t="s">
        <v>2</v>
      </c>
      <c r="AA8" s="3" t="s">
        <v>69</v>
      </c>
      <c r="AB8" t="s">
        <v>70</v>
      </c>
      <c r="AC8" s="3" t="s">
        <v>71</v>
      </c>
      <c r="AD8">
        <v>2009</v>
      </c>
      <c r="AE8" s="3" t="s">
        <v>72</v>
      </c>
      <c r="AF8" s="3" t="s">
        <v>73</v>
      </c>
      <c r="AG8">
        <v>2015</v>
      </c>
      <c r="AH8" s="3" t="s">
        <v>74</v>
      </c>
      <c r="AI8" s="3" t="s">
        <v>1</v>
      </c>
      <c r="AJ8" s="3" t="s">
        <v>75</v>
      </c>
      <c r="AK8" t="s">
        <v>76</v>
      </c>
      <c r="AL8">
        <v>321375444</v>
      </c>
      <c r="AM8" t="s">
        <v>63</v>
      </c>
      <c r="AN8" s="3" t="s">
        <v>2</v>
      </c>
      <c r="AO8" s="9" t="s">
        <v>526</v>
      </c>
      <c r="AP8" s="3" t="s">
        <v>422</v>
      </c>
      <c r="AQ8" s="3" t="s">
        <v>78</v>
      </c>
      <c r="AR8" s="3" t="s">
        <v>79</v>
      </c>
      <c r="AS8">
        <v>2000</v>
      </c>
      <c r="AT8" s="3" t="s">
        <v>73</v>
      </c>
      <c r="AU8">
        <v>2015</v>
      </c>
      <c r="AV8" t="s">
        <v>80</v>
      </c>
      <c r="AW8" t="s">
        <v>81</v>
      </c>
      <c r="AX8" t="s">
        <v>82</v>
      </c>
      <c r="AY8" t="s">
        <v>63</v>
      </c>
    </row>
    <row r="9" spans="1:51" x14ac:dyDescent="0.25">
      <c r="A9" s="3" t="s">
        <v>102</v>
      </c>
      <c r="B9">
        <v>1016798053</v>
      </c>
      <c r="C9" s="1" t="s">
        <v>490</v>
      </c>
      <c r="D9" s="4" t="s">
        <v>106</v>
      </c>
      <c r="E9" s="3" t="s">
        <v>54</v>
      </c>
      <c r="F9" t="s">
        <v>55</v>
      </c>
      <c r="G9" s="6" t="s">
        <v>507</v>
      </c>
      <c r="H9" s="7" t="s">
        <v>500</v>
      </c>
      <c r="I9" t="s">
        <v>57</v>
      </c>
      <c r="J9" s="8" t="s">
        <v>514</v>
      </c>
      <c r="K9" s="5" t="s">
        <v>492</v>
      </c>
      <c r="L9" t="s">
        <v>60</v>
      </c>
      <c r="M9" t="s">
        <v>61</v>
      </c>
      <c r="N9" t="s">
        <v>62</v>
      </c>
      <c r="O9">
        <v>321546811</v>
      </c>
      <c r="P9" s="3" t="s">
        <v>2</v>
      </c>
      <c r="Q9" t="s">
        <v>63</v>
      </c>
      <c r="R9" t="s">
        <v>64</v>
      </c>
      <c r="S9" t="s">
        <v>65</v>
      </c>
      <c r="T9">
        <v>3502887977</v>
      </c>
      <c r="U9" s="3" t="s">
        <v>2</v>
      </c>
      <c r="V9" t="s">
        <v>66</v>
      </c>
      <c r="W9" s="3">
        <v>5</v>
      </c>
      <c r="X9" s="3" t="s">
        <v>67</v>
      </c>
      <c r="Y9" s="3" t="s">
        <v>68</v>
      </c>
      <c r="Z9" s="3" t="s">
        <v>2</v>
      </c>
      <c r="AA9" s="3" t="s">
        <v>69</v>
      </c>
      <c r="AB9" t="s">
        <v>70</v>
      </c>
      <c r="AC9" s="3" t="s">
        <v>71</v>
      </c>
      <c r="AD9">
        <v>2009</v>
      </c>
      <c r="AE9" s="3" t="s">
        <v>72</v>
      </c>
      <c r="AF9" s="3" t="s">
        <v>73</v>
      </c>
      <c r="AG9">
        <v>2015</v>
      </c>
      <c r="AH9" s="3" t="s">
        <v>74</v>
      </c>
      <c r="AI9" s="3" t="s">
        <v>1</v>
      </c>
      <c r="AJ9" s="3" t="s">
        <v>75</v>
      </c>
      <c r="AK9" t="s">
        <v>76</v>
      </c>
      <c r="AL9">
        <v>321375444</v>
      </c>
      <c r="AM9" t="s">
        <v>63</v>
      </c>
      <c r="AN9" s="3" t="s">
        <v>2</v>
      </c>
      <c r="AO9" s="9" t="s">
        <v>492</v>
      </c>
      <c r="AP9" s="3" t="s">
        <v>77</v>
      </c>
      <c r="AQ9" s="3" t="s">
        <v>78</v>
      </c>
      <c r="AR9" s="3" t="s">
        <v>79</v>
      </c>
      <c r="AS9">
        <v>2000</v>
      </c>
      <c r="AT9" s="3" t="s">
        <v>73</v>
      </c>
      <c r="AU9">
        <v>2015</v>
      </c>
      <c r="AV9" t="s">
        <v>80</v>
      </c>
      <c r="AW9" t="s">
        <v>81</v>
      </c>
      <c r="AX9" t="s">
        <v>82</v>
      </c>
      <c r="AY9" t="s">
        <v>63</v>
      </c>
    </row>
    <row r="10" spans="1:51" x14ac:dyDescent="0.25">
      <c r="A10" s="3" t="s">
        <v>103</v>
      </c>
      <c r="B10">
        <v>1016798054</v>
      </c>
      <c r="C10" s="1" t="s">
        <v>519</v>
      </c>
      <c r="D10" s="4" t="s">
        <v>53</v>
      </c>
      <c r="E10" s="3" t="s">
        <v>54</v>
      </c>
      <c r="F10" t="s">
        <v>55</v>
      </c>
      <c r="G10" s="7" t="s">
        <v>504</v>
      </c>
      <c r="H10" s="7" t="s">
        <v>497</v>
      </c>
      <c r="I10" t="s">
        <v>57</v>
      </c>
      <c r="J10" s="8" t="s">
        <v>511</v>
      </c>
      <c r="L10" t="s">
        <v>60</v>
      </c>
      <c r="M10" t="s">
        <v>61</v>
      </c>
      <c r="N10" t="s">
        <v>62</v>
      </c>
      <c r="O10">
        <v>321546811</v>
      </c>
      <c r="P10" s="3" t="s">
        <v>2</v>
      </c>
      <c r="Q10" t="s">
        <v>63</v>
      </c>
      <c r="R10" t="s">
        <v>64</v>
      </c>
      <c r="S10" t="s">
        <v>65</v>
      </c>
      <c r="T10">
        <v>3502887977</v>
      </c>
      <c r="U10" s="3" t="s">
        <v>2</v>
      </c>
      <c r="V10" t="s">
        <v>66</v>
      </c>
      <c r="W10" s="3">
        <v>5</v>
      </c>
      <c r="X10" s="3" t="s">
        <v>67</v>
      </c>
      <c r="Y10" s="3" t="s">
        <v>68</v>
      </c>
      <c r="Z10" s="3" t="s">
        <v>2</v>
      </c>
      <c r="AA10" s="3" t="s">
        <v>69</v>
      </c>
      <c r="AB10" t="s">
        <v>70</v>
      </c>
      <c r="AC10" s="3" t="s">
        <v>71</v>
      </c>
      <c r="AD10">
        <v>2009</v>
      </c>
      <c r="AE10" s="3" t="s">
        <v>72</v>
      </c>
      <c r="AF10" s="3" t="s">
        <v>73</v>
      </c>
      <c r="AG10">
        <v>2015</v>
      </c>
      <c r="AH10" s="3" t="s">
        <v>74</v>
      </c>
      <c r="AI10" s="3" t="s">
        <v>1</v>
      </c>
      <c r="AJ10" s="3" t="s">
        <v>75</v>
      </c>
      <c r="AK10" t="s">
        <v>76</v>
      </c>
      <c r="AL10">
        <v>321375444</v>
      </c>
      <c r="AM10" t="s">
        <v>63</v>
      </c>
      <c r="AN10" s="3" t="s">
        <v>2</v>
      </c>
      <c r="AO10" s="9" t="s">
        <v>481</v>
      </c>
      <c r="AP10" s="3" t="s">
        <v>481</v>
      </c>
      <c r="AQ10" s="3" t="s">
        <v>78</v>
      </c>
      <c r="AR10" s="3" t="s">
        <v>79</v>
      </c>
      <c r="AS10">
        <v>2000</v>
      </c>
      <c r="AT10" s="3" t="s">
        <v>73</v>
      </c>
      <c r="AU10">
        <v>2015</v>
      </c>
      <c r="AV10" t="s">
        <v>80</v>
      </c>
      <c r="AW10" t="s">
        <v>81</v>
      </c>
      <c r="AX10" t="s">
        <v>82</v>
      </c>
      <c r="AY10" t="s">
        <v>63</v>
      </c>
    </row>
    <row r="11" spans="1:51" x14ac:dyDescent="0.25">
      <c r="A11" s="3" t="s">
        <v>52</v>
      </c>
      <c r="B11">
        <v>1016798055</v>
      </c>
      <c r="C11" s="1" t="s">
        <v>520</v>
      </c>
      <c r="D11" s="4" t="s">
        <v>104</v>
      </c>
      <c r="E11" s="3" t="s">
        <v>54</v>
      </c>
      <c r="F11" t="s">
        <v>55</v>
      </c>
      <c r="G11" s="7" t="s">
        <v>505</v>
      </c>
      <c r="H11" s="7" t="s">
        <v>498</v>
      </c>
      <c r="I11" t="s">
        <v>57</v>
      </c>
      <c r="J11" s="8" t="s">
        <v>512</v>
      </c>
      <c r="K11" s="7" t="s">
        <v>491</v>
      </c>
      <c r="L11" t="s">
        <v>60</v>
      </c>
      <c r="M11" t="s">
        <v>61</v>
      </c>
      <c r="N11" t="s">
        <v>62</v>
      </c>
      <c r="O11">
        <v>321546811</v>
      </c>
      <c r="P11" s="3" t="s">
        <v>2</v>
      </c>
      <c r="Q11" t="s">
        <v>63</v>
      </c>
      <c r="R11" t="s">
        <v>64</v>
      </c>
      <c r="S11" t="s">
        <v>65</v>
      </c>
      <c r="T11">
        <v>3502887977</v>
      </c>
      <c r="U11" s="3" t="s">
        <v>2</v>
      </c>
      <c r="V11" t="s">
        <v>66</v>
      </c>
      <c r="W11" s="3">
        <v>5</v>
      </c>
      <c r="X11" s="3" t="s">
        <v>67</v>
      </c>
      <c r="Y11" s="3" t="s">
        <v>68</v>
      </c>
      <c r="Z11" s="3" t="s">
        <v>2</v>
      </c>
      <c r="AA11" s="3" t="s">
        <v>69</v>
      </c>
      <c r="AB11" t="s">
        <v>70</v>
      </c>
      <c r="AC11" s="3" t="s">
        <v>71</v>
      </c>
      <c r="AD11">
        <v>2009</v>
      </c>
      <c r="AE11" s="3" t="s">
        <v>72</v>
      </c>
      <c r="AF11" s="3" t="s">
        <v>73</v>
      </c>
      <c r="AG11">
        <v>2015</v>
      </c>
      <c r="AH11" s="3" t="s">
        <v>74</v>
      </c>
      <c r="AI11" s="3" t="s">
        <v>1</v>
      </c>
      <c r="AJ11" s="3" t="s">
        <v>75</v>
      </c>
      <c r="AK11" t="s">
        <v>76</v>
      </c>
      <c r="AL11">
        <v>321375444</v>
      </c>
      <c r="AM11" t="s">
        <v>63</v>
      </c>
      <c r="AN11" s="3" t="s">
        <v>2</v>
      </c>
      <c r="AO11" s="9" t="s">
        <v>491</v>
      </c>
      <c r="AP11" s="3" t="s">
        <v>525</v>
      </c>
      <c r="AQ11" s="3" t="s">
        <v>78</v>
      </c>
      <c r="AR11" s="3" t="s">
        <v>79</v>
      </c>
      <c r="AS11">
        <v>2000</v>
      </c>
      <c r="AT11" s="3" t="s">
        <v>73</v>
      </c>
      <c r="AU11">
        <v>2015</v>
      </c>
      <c r="AV11" t="s">
        <v>80</v>
      </c>
      <c r="AW11" t="s">
        <v>81</v>
      </c>
      <c r="AX11" t="s">
        <v>82</v>
      </c>
      <c r="AY11" t="s">
        <v>63</v>
      </c>
    </row>
    <row r="12" spans="1:51" x14ac:dyDescent="0.25">
      <c r="A12" s="3" t="s">
        <v>102</v>
      </c>
      <c r="B12">
        <v>1016798056</v>
      </c>
      <c r="C12" s="1" t="s">
        <v>521</v>
      </c>
      <c r="D12" s="4" t="s">
        <v>105</v>
      </c>
      <c r="E12" s="3" t="s">
        <v>54</v>
      </c>
      <c r="F12" t="s">
        <v>55</v>
      </c>
      <c r="G12" s="7" t="s">
        <v>506</v>
      </c>
      <c r="H12" s="7" t="s">
        <v>499</v>
      </c>
      <c r="I12" t="s">
        <v>57</v>
      </c>
      <c r="J12" s="8" t="s">
        <v>513</v>
      </c>
      <c r="K12" s="7" t="s">
        <v>59</v>
      </c>
      <c r="L12" t="s">
        <v>60</v>
      </c>
      <c r="M12" t="s">
        <v>61</v>
      </c>
      <c r="N12" t="s">
        <v>62</v>
      </c>
      <c r="O12">
        <v>321546811</v>
      </c>
      <c r="P12" s="3" t="s">
        <v>2</v>
      </c>
      <c r="Q12" t="s">
        <v>63</v>
      </c>
      <c r="R12" t="s">
        <v>64</v>
      </c>
      <c r="S12" t="s">
        <v>65</v>
      </c>
      <c r="T12">
        <v>3502887977</v>
      </c>
      <c r="U12" s="3" t="s">
        <v>2</v>
      </c>
      <c r="V12" t="s">
        <v>66</v>
      </c>
      <c r="W12" s="3">
        <v>5</v>
      </c>
      <c r="X12" s="3" t="s">
        <v>67</v>
      </c>
      <c r="Y12" s="3" t="s">
        <v>68</v>
      </c>
      <c r="Z12" s="3" t="s">
        <v>2</v>
      </c>
      <c r="AA12" s="3" t="s">
        <v>69</v>
      </c>
      <c r="AB12" t="s">
        <v>70</v>
      </c>
      <c r="AC12" s="3" t="s">
        <v>71</v>
      </c>
      <c r="AD12">
        <v>2009</v>
      </c>
      <c r="AE12" s="3" t="s">
        <v>72</v>
      </c>
      <c r="AF12" s="3" t="s">
        <v>73</v>
      </c>
      <c r="AG12">
        <v>2015</v>
      </c>
      <c r="AH12" s="3" t="s">
        <v>74</v>
      </c>
      <c r="AI12" s="3" t="s">
        <v>1</v>
      </c>
      <c r="AJ12" s="3" t="s">
        <v>75</v>
      </c>
      <c r="AK12" t="s">
        <v>76</v>
      </c>
      <c r="AL12">
        <v>321375444</v>
      </c>
      <c r="AM12" t="s">
        <v>63</v>
      </c>
      <c r="AN12" s="3" t="s">
        <v>2</v>
      </c>
      <c r="AO12" s="9" t="s">
        <v>526</v>
      </c>
      <c r="AP12" s="3" t="s">
        <v>422</v>
      </c>
      <c r="AQ12" s="3" t="s">
        <v>78</v>
      </c>
      <c r="AR12" s="3" t="s">
        <v>79</v>
      </c>
      <c r="AS12">
        <v>2000</v>
      </c>
      <c r="AT12" s="3" t="s">
        <v>73</v>
      </c>
      <c r="AU12">
        <v>2015</v>
      </c>
      <c r="AV12" t="s">
        <v>80</v>
      </c>
      <c r="AW12" t="s">
        <v>81</v>
      </c>
      <c r="AX12" t="s">
        <v>82</v>
      </c>
      <c r="AY12" t="s">
        <v>63</v>
      </c>
    </row>
    <row r="13" spans="1:51" x14ac:dyDescent="0.25">
      <c r="A13" s="3" t="s">
        <v>103</v>
      </c>
      <c r="B13">
        <v>1016798057</v>
      </c>
      <c r="C13" s="1" t="s">
        <v>522</v>
      </c>
      <c r="D13" s="4" t="s">
        <v>106</v>
      </c>
      <c r="E13" s="3" t="s">
        <v>54</v>
      </c>
      <c r="F13" t="s">
        <v>55</v>
      </c>
      <c r="G13" s="7" t="s">
        <v>507</v>
      </c>
      <c r="H13" s="7" t="s">
        <v>500</v>
      </c>
      <c r="I13" t="s">
        <v>57</v>
      </c>
      <c r="J13" s="8" t="s">
        <v>514</v>
      </c>
      <c r="K13" s="7" t="s">
        <v>492</v>
      </c>
      <c r="L13" t="s">
        <v>60</v>
      </c>
      <c r="M13" t="s">
        <v>61</v>
      </c>
      <c r="N13" t="s">
        <v>62</v>
      </c>
      <c r="O13">
        <v>321546811</v>
      </c>
      <c r="P13" s="3" t="s">
        <v>2</v>
      </c>
      <c r="Q13" t="s">
        <v>63</v>
      </c>
      <c r="R13" t="s">
        <v>64</v>
      </c>
      <c r="S13" t="s">
        <v>65</v>
      </c>
      <c r="T13">
        <v>3502887977</v>
      </c>
      <c r="U13" s="3" t="s">
        <v>2</v>
      </c>
      <c r="V13" t="s">
        <v>66</v>
      </c>
      <c r="W13" s="3">
        <v>5</v>
      </c>
      <c r="X13" s="3" t="s">
        <v>67</v>
      </c>
      <c r="Y13" s="3" t="s">
        <v>68</v>
      </c>
      <c r="Z13" s="3" t="s">
        <v>2</v>
      </c>
      <c r="AA13" s="3" t="s">
        <v>69</v>
      </c>
      <c r="AB13" t="s">
        <v>70</v>
      </c>
      <c r="AC13" s="3" t="s">
        <v>71</v>
      </c>
      <c r="AD13">
        <v>2009</v>
      </c>
      <c r="AE13" s="3" t="s">
        <v>72</v>
      </c>
      <c r="AF13" s="3" t="s">
        <v>73</v>
      </c>
      <c r="AG13">
        <v>2015</v>
      </c>
      <c r="AH13" s="3" t="s">
        <v>74</v>
      </c>
      <c r="AI13" s="3" t="s">
        <v>1</v>
      </c>
      <c r="AJ13" s="3" t="s">
        <v>75</v>
      </c>
      <c r="AK13" t="s">
        <v>76</v>
      </c>
      <c r="AL13">
        <v>321375444</v>
      </c>
      <c r="AM13" t="s">
        <v>63</v>
      </c>
      <c r="AN13" s="3" t="s">
        <v>2</v>
      </c>
      <c r="AO13" s="9" t="s">
        <v>492</v>
      </c>
      <c r="AP13" s="3" t="s">
        <v>77</v>
      </c>
      <c r="AQ13" s="3" t="s">
        <v>78</v>
      </c>
      <c r="AR13" s="3" t="s">
        <v>79</v>
      </c>
      <c r="AS13">
        <v>2000</v>
      </c>
      <c r="AT13" s="3" t="s">
        <v>73</v>
      </c>
      <c r="AU13">
        <v>2015</v>
      </c>
      <c r="AV13" t="s">
        <v>80</v>
      </c>
      <c r="AW13" t="s">
        <v>81</v>
      </c>
      <c r="AX13" t="s">
        <v>82</v>
      </c>
      <c r="AY13" t="s">
        <v>63</v>
      </c>
    </row>
    <row r="14" spans="1:51" x14ac:dyDescent="0.25">
      <c r="A14" s="3" t="s">
        <v>103</v>
      </c>
      <c r="B14">
        <v>1059798001</v>
      </c>
      <c r="C14" s="1" t="s">
        <v>527</v>
      </c>
      <c r="D14" s="4" t="s">
        <v>53</v>
      </c>
      <c r="E14" s="3" t="s">
        <v>54</v>
      </c>
      <c r="F14" t="s">
        <v>55</v>
      </c>
      <c r="G14" s="7" t="s">
        <v>504</v>
      </c>
      <c r="H14" s="7" t="s">
        <v>497</v>
      </c>
      <c r="I14" t="s">
        <v>57</v>
      </c>
      <c r="J14" s="8" t="s">
        <v>511</v>
      </c>
      <c r="L14" t="s">
        <v>60</v>
      </c>
      <c r="M14" t="s">
        <v>61</v>
      </c>
      <c r="N14" t="s">
        <v>62</v>
      </c>
      <c r="O14">
        <v>321546811</v>
      </c>
      <c r="P14" s="3" t="s">
        <v>2</v>
      </c>
      <c r="Q14" t="s">
        <v>63</v>
      </c>
      <c r="R14" t="s">
        <v>64</v>
      </c>
      <c r="S14" t="s">
        <v>65</v>
      </c>
      <c r="T14">
        <v>3502887977</v>
      </c>
      <c r="U14" s="3" t="s">
        <v>2</v>
      </c>
      <c r="V14" t="s">
        <v>66</v>
      </c>
      <c r="W14" s="3">
        <v>5</v>
      </c>
      <c r="X14" s="3" t="s">
        <v>67</v>
      </c>
      <c r="Y14" s="3" t="s">
        <v>68</v>
      </c>
      <c r="Z14" s="3" t="s">
        <v>2</v>
      </c>
      <c r="AA14" s="3" t="s">
        <v>69</v>
      </c>
      <c r="AB14" t="s">
        <v>70</v>
      </c>
      <c r="AC14" s="3" t="s">
        <v>71</v>
      </c>
      <c r="AD14">
        <v>2009</v>
      </c>
      <c r="AE14" s="3" t="s">
        <v>72</v>
      </c>
      <c r="AF14" s="3" t="s">
        <v>73</v>
      </c>
      <c r="AG14">
        <v>2015</v>
      </c>
      <c r="AH14" s="3" t="s">
        <v>74</v>
      </c>
      <c r="AI14" s="3" t="s">
        <v>1</v>
      </c>
      <c r="AJ14" s="3" t="s">
        <v>75</v>
      </c>
      <c r="AK14" t="s">
        <v>76</v>
      </c>
      <c r="AL14">
        <v>321375444</v>
      </c>
      <c r="AM14" t="s">
        <v>63</v>
      </c>
      <c r="AN14" s="3" t="s">
        <v>2</v>
      </c>
      <c r="AO14" s="9" t="s">
        <v>481</v>
      </c>
      <c r="AP14" s="3" t="s">
        <v>481</v>
      </c>
      <c r="AQ14" s="3" t="s">
        <v>78</v>
      </c>
      <c r="AR14" s="3" t="s">
        <v>79</v>
      </c>
      <c r="AS14">
        <v>2000</v>
      </c>
      <c r="AT14" s="3" t="s">
        <v>73</v>
      </c>
      <c r="AU14">
        <v>2015</v>
      </c>
      <c r="AV14" t="s">
        <v>80</v>
      </c>
      <c r="AW14" t="s">
        <v>81</v>
      </c>
      <c r="AX14" t="s">
        <v>82</v>
      </c>
      <c r="AY14" t="s">
        <v>63</v>
      </c>
    </row>
    <row r="15" spans="1:51" x14ac:dyDescent="0.25">
      <c r="A15" s="3" t="s">
        <v>52</v>
      </c>
      <c r="B15">
        <v>1059798002</v>
      </c>
      <c r="C15" s="1" t="s">
        <v>528</v>
      </c>
      <c r="D15" s="4" t="s">
        <v>104</v>
      </c>
      <c r="E15" s="3" t="s">
        <v>54</v>
      </c>
      <c r="F15" t="s">
        <v>55</v>
      </c>
      <c r="G15" s="7" t="s">
        <v>505</v>
      </c>
      <c r="H15" s="7" t="s">
        <v>498</v>
      </c>
      <c r="I15" t="s">
        <v>57</v>
      </c>
      <c r="J15" s="8" t="s">
        <v>512</v>
      </c>
      <c r="K15" s="7" t="s">
        <v>491</v>
      </c>
      <c r="L15" t="s">
        <v>60</v>
      </c>
      <c r="M15" t="s">
        <v>61</v>
      </c>
      <c r="N15" t="s">
        <v>62</v>
      </c>
      <c r="O15">
        <v>321546811</v>
      </c>
      <c r="P15" s="3" t="s">
        <v>2</v>
      </c>
      <c r="Q15" t="s">
        <v>63</v>
      </c>
      <c r="R15" t="s">
        <v>64</v>
      </c>
      <c r="S15" t="s">
        <v>65</v>
      </c>
      <c r="T15">
        <v>3502887977</v>
      </c>
      <c r="U15" s="3" t="s">
        <v>2</v>
      </c>
      <c r="V15" t="s">
        <v>66</v>
      </c>
      <c r="W15" s="3">
        <v>5</v>
      </c>
      <c r="X15" s="3" t="s">
        <v>67</v>
      </c>
      <c r="Y15" s="3" t="s">
        <v>68</v>
      </c>
      <c r="Z15" s="3" t="s">
        <v>2</v>
      </c>
      <c r="AA15" s="3" t="s">
        <v>69</v>
      </c>
      <c r="AB15" t="s">
        <v>70</v>
      </c>
      <c r="AC15" s="3" t="s">
        <v>71</v>
      </c>
      <c r="AD15">
        <v>2009</v>
      </c>
      <c r="AE15" s="3" t="s">
        <v>72</v>
      </c>
      <c r="AF15" s="3" t="s">
        <v>73</v>
      </c>
      <c r="AG15">
        <v>2015</v>
      </c>
      <c r="AH15" s="3" t="s">
        <v>74</v>
      </c>
      <c r="AI15" s="3" t="s">
        <v>1</v>
      </c>
      <c r="AJ15" s="3" t="s">
        <v>75</v>
      </c>
      <c r="AK15" t="s">
        <v>76</v>
      </c>
      <c r="AL15">
        <v>321375444</v>
      </c>
      <c r="AM15" t="s">
        <v>63</v>
      </c>
      <c r="AN15" s="3" t="s">
        <v>2</v>
      </c>
      <c r="AO15" s="9" t="s">
        <v>491</v>
      </c>
      <c r="AP15" s="3" t="s">
        <v>525</v>
      </c>
      <c r="AQ15" s="3" t="s">
        <v>78</v>
      </c>
      <c r="AR15" s="3" t="s">
        <v>79</v>
      </c>
      <c r="AS15">
        <v>2000</v>
      </c>
      <c r="AT15" s="3" t="s">
        <v>73</v>
      </c>
      <c r="AU15">
        <v>2015</v>
      </c>
      <c r="AV15" t="s">
        <v>80</v>
      </c>
      <c r="AW15" t="s">
        <v>81</v>
      </c>
      <c r="AX15" t="s">
        <v>82</v>
      </c>
      <c r="AY15" t="s">
        <v>63</v>
      </c>
    </row>
    <row r="16" spans="1:51" x14ac:dyDescent="0.25">
      <c r="A16" s="3" t="s">
        <v>102</v>
      </c>
      <c r="B16">
        <v>1059798003</v>
      </c>
      <c r="C16" s="1" t="s">
        <v>529</v>
      </c>
      <c r="D16" s="4" t="s">
        <v>105</v>
      </c>
      <c r="E16" s="3" t="s">
        <v>54</v>
      </c>
      <c r="F16" t="s">
        <v>55</v>
      </c>
      <c r="G16" s="7" t="s">
        <v>506</v>
      </c>
      <c r="H16" s="7" t="s">
        <v>499</v>
      </c>
      <c r="I16" t="s">
        <v>57</v>
      </c>
      <c r="J16" s="8" t="s">
        <v>513</v>
      </c>
      <c r="K16" s="7" t="s">
        <v>59</v>
      </c>
      <c r="L16" t="s">
        <v>60</v>
      </c>
      <c r="M16" t="s">
        <v>61</v>
      </c>
      <c r="N16" t="s">
        <v>62</v>
      </c>
      <c r="O16">
        <v>321546811</v>
      </c>
      <c r="P16" s="3" t="s">
        <v>2</v>
      </c>
      <c r="Q16" t="s">
        <v>63</v>
      </c>
      <c r="R16" t="s">
        <v>64</v>
      </c>
      <c r="S16" t="s">
        <v>65</v>
      </c>
      <c r="T16">
        <v>3502887977</v>
      </c>
      <c r="U16" s="3" t="s">
        <v>2</v>
      </c>
      <c r="V16" t="s">
        <v>66</v>
      </c>
      <c r="W16" s="3">
        <v>5</v>
      </c>
      <c r="X16" s="3" t="s">
        <v>67</v>
      </c>
      <c r="Y16" s="3" t="s">
        <v>68</v>
      </c>
      <c r="Z16" s="3" t="s">
        <v>2</v>
      </c>
      <c r="AA16" s="3" t="s">
        <v>69</v>
      </c>
      <c r="AB16" t="s">
        <v>70</v>
      </c>
      <c r="AC16" s="3" t="s">
        <v>71</v>
      </c>
      <c r="AD16">
        <v>2009</v>
      </c>
      <c r="AE16" s="3" t="s">
        <v>72</v>
      </c>
      <c r="AF16" s="3" t="s">
        <v>73</v>
      </c>
      <c r="AG16">
        <v>2015</v>
      </c>
      <c r="AH16" s="3" t="s">
        <v>74</v>
      </c>
      <c r="AI16" s="3" t="s">
        <v>1</v>
      </c>
      <c r="AJ16" s="3" t="s">
        <v>75</v>
      </c>
      <c r="AK16" t="s">
        <v>76</v>
      </c>
      <c r="AL16">
        <v>321375444</v>
      </c>
      <c r="AM16" t="s">
        <v>63</v>
      </c>
      <c r="AN16" s="3" t="s">
        <v>2</v>
      </c>
      <c r="AO16" s="9" t="s">
        <v>526</v>
      </c>
      <c r="AP16" s="3" t="s">
        <v>422</v>
      </c>
      <c r="AQ16" s="3" t="s">
        <v>78</v>
      </c>
      <c r="AR16" s="3" t="s">
        <v>79</v>
      </c>
      <c r="AS16">
        <v>2000</v>
      </c>
      <c r="AT16" s="3" t="s">
        <v>73</v>
      </c>
      <c r="AU16">
        <v>2015</v>
      </c>
      <c r="AV16" t="s">
        <v>80</v>
      </c>
      <c r="AW16" t="s">
        <v>81</v>
      </c>
      <c r="AX16" t="s">
        <v>82</v>
      </c>
      <c r="AY16" t="s">
        <v>63</v>
      </c>
    </row>
    <row r="17" spans="1:51" x14ac:dyDescent="0.25">
      <c r="A17" s="3" t="s">
        <v>103</v>
      </c>
      <c r="B17">
        <v>1059798004</v>
      </c>
      <c r="C17" s="1" t="s">
        <v>530</v>
      </c>
      <c r="D17" s="4" t="s">
        <v>106</v>
      </c>
      <c r="E17" s="3" t="s">
        <v>54</v>
      </c>
      <c r="F17" t="s">
        <v>55</v>
      </c>
      <c r="G17" s="7" t="s">
        <v>507</v>
      </c>
      <c r="H17" s="7" t="s">
        <v>500</v>
      </c>
      <c r="I17" t="s">
        <v>57</v>
      </c>
      <c r="J17" s="8" t="s">
        <v>514</v>
      </c>
      <c r="K17" s="7" t="s">
        <v>492</v>
      </c>
      <c r="L17" t="s">
        <v>60</v>
      </c>
      <c r="M17" t="s">
        <v>61</v>
      </c>
      <c r="N17" t="s">
        <v>62</v>
      </c>
      <c r="O17">
        <v>321546811</v>
      </c>
      <c r="P17" s="3" t="s">
        <v>2</v>
      </c>
      <c r="Q17" t="s">
        <v>63</v>
      </c>
      <c r="R17" t="s">
        <v>64</v>
      </c>
      <c r="S17" t="s">
        <v>65</v>
      </c>
      <c r="T17">
        <v>3502887977</v>
      </c>
      <c r="U17" s="3" t="s">
        <v>2</v>
      </c>
      <c r="V17" t="s">
        <v>66</v>
      </c>
      <c r="W17" s="3">
        <v>5</v>
      </c>
      <c r="X17" s="3" t="s">
        <v>67</v>
      </c>
      <c r="Y17" s="3" t="s">
        <v>68</v>
      </c>
      <c r="Z17" s="3" t="s">
        <v>2</v>
      </c>
      <c r="AA17" s="3" t="s">
        <v>69</v>
      </c>
      <c r="AB17" t="s">
        <v>70</v>
      </c>
      <c r="AC17" s="3" t="s">
        <v>71</v>
      </c>
      <c r="AD17">
        <v>2009</v>
      </c>
      <c r="AE17" s="3" t="s">
        <v>72</v>
      </c>
      <c r="AF17" s="3" t="s">
        <v>73</v>
      </c>
      <c r="AG17">
        <v>2015</v>
      </c>
      <c r="AH17" s="3" t="s">
        <v>74</v>
      </c>
      <c r="AI17" s="3" t="s">
        <v>1</v>
      </c>
      <c r="AJ17" s="3" t="s">
        <v>75</v>
      </c>
      <c r="AK17" t="s">
        <v>76</v>
      </c>
      <c r="AL17">
        <v>321375444</v>
      </c>
      <c r="AM17" t="s">
        <v>63</v>
      </c>
      <c r="AN17" s="3" t="s">
        <v>2</v>
      </c>
      <c r="AO17" s="9" t="s">
        <v>492</v>
      </c>
      <c r="AP17" s="3" t="s">
        <v>77</v>
      </c>
      <c r="AQ17" s="3" t="s">
        <v>78</v>
      </c>
      <c r="AR17" s="3" t="s">
        <v>79</v>
      </c>
      <c r="AS17">
        <v>2000</v>
      </c>
      <c r="AT17" s="3" t="s">
        <v>73</v>
      </c>
      <c r="AU17">
        <v>2015</v>
      </c>
      <c r="AV17" t="s">
        <v>80</v>
      </c>
      <c r="AW17" t="s">
        <v>81</v>
      </c>
      <c r="AX17" t="s">
        <v>82</v>
      </c>
      <c r="AY17" t="s">
        <v>63</v>
      </c>
    </row>
    <row r="18" spans="1:51" x14ac:dyDescent="0.25">
      <c r="A18" s="3"/>
      <c r="D18" s="3"/>
      <c r="E18" s="3"/>
      <c r="P18" s="3"/>
      <c r="U18" s="3"/>
      <c r="W18" s="3"/>
      <c r="X18" s="3"/>
      <c r="Y18" s="3"/>
      <c r="Z18" s="3"/>
      <c r="AA18" s="3"/>
      <c r="AC18" s="3"/>
      <c r="AE18" s="3"/>
      <c r="AF18" s="3"/>
      <c r="AH18" s="3"/>
      <c r="AI18" s="3"/>
      <c r="AJ18" s="3"/>
      <c r="AN18" s="3"/>
      <c r="AO18" s="9"/>
      <c r="AP18" s="3"/>
      <c r="AQ18" s="3"/>
      <c r="AR18" s="3"/>
      <c r="AT18" s="3"/>
    </row>
    <row r="19" spans="1:51" x14ac:dyDescent="0.25">
      <c r="A19" s="3"/>
      <c r="D19" s="3"/>
      <c r="E19" s="3"/>
      <c r="P19" s="3"/>
      <c r="U19" s="3"/>
      <c r="W19" s="3"/>
      <c r="X19" s="3"/>
      <c r="Y19" s="3"/>
      <c r="Z19" s="3"/>
      <c r="AA19" s="3"/>
      <c r="AC19" s="3"/>
      <c r="AE19" s="3"/>
      <c r="AF19" s="3"/>
      <c r="AH19" s="3"/>
      <c r="AI19" s="3"/>
      <c r="AJ19" s="3"/>
      <c r="AN19" s="3"/>
      <c r="AO19" s="9"/>
      <c r="AP19" s="3"/>
      <c r="AQ19" s="3"/>
      <c r="AR19" s="3"/>
      <c r="AT19" s="3"/>
    </row>
    <row r="20" spans="1:51" x14ac:dyDescent="0.25">
      <c r="A20" s="3"/>
      <c r="D20" s="3"/>
      <c r="E20" s="3"/>
      <c r="P20" s="3"/>
      <c r="U20" s="3"/>
      <c r="W20" s="3"/>
      <c r="X20" s="3"/>
      <c r="Y20" s="3"/>
      <c r="Z20" s="3"/>
      <c r="AA20" s="3"/>
      <c r="AC20" s="3"/>
      <c r="AE20" s="3"/>
      <c r="AF20" s="3"/>
      <c r="AH20" s="3"/>
      <c r="AI20" s="3"/>
      <c r="AJ20" s="3"/>
      <c r="AN20" s="3"/>
      <c r="AO20" s="9"/>
      <c r="AP20" s="3"/>
      <c r="AQ20" s="3"/>
      <c r="AR20" s="3"/>
      <c r="AT20" s="3"/>
    </row>
    <row r="21" spans="1:51" x14ac:dyDescent="0.25">
      <c r="A21" s="3"/>
      <c r="D21" s="3"/>
      <c r="E21" s="3"/>
      <c r="P21" s="3"/>
      <c r="U21" s="3"/>
      <c r="W21" s="3"/>
      <c r="X21" s="3"/>
      <c r="Y21" s="3"/>
      <c r="Z21" s="3"/>
      <c r="AA21" s="3"/>
      <c r="AC21" s="3"/>
      <c r="AE21" s="3"/>
      <c r="AF21" s="3"/>
      <c r="AH21" s="3"/>
      <c r="AI21" s="3"/>
      <c r="AJ21" s="3"/>
      <c r="AN21" s="3"/>
      <c r="AO21" s="9"/>
      <c r="AP21" s="3"/>
      <c r="AQ21" s="3"/>
      <c r="AR21" s="3"/>
      <c r="AT21" s="3"/>
    </row>
    <row r="22" spans="1:51" x14ac:dyDescent="0.25">
      <c r="A22" s="3"/>
      <c r="D22" s="3"/>
      <c r="E22" s="3"/>
      <c r="P22" s="3"/>
      <c r="U22" s="3"/>
      <c r="W22" s="3"/>
      <c r="X22" s="3"/>
      <c r="Y22" s="3"/>
      <c r="Z22" s="3"/>
      <c r="AA22" s="3"/>
      <c r="AC22" s="3"/>
      <c r="AE22" s="3"/>
      <c r="AF22" s="3"/>
      <c r="AH22" s="3"/>
      <c r="AI22" s="3"/>
      <c r="AJ22" s="3"/>
      <c r="AN22" s="3"/>
      <c r="AO22" s="9"/>
      <c r="AP22" s="3"/>
      <c r="AQ22" s="3"/>
      <c r="AR22" s="3"/>
      <c r="AT22" s="3"/>
    </row>
    <row r="23" spans="1:51" x14ac:dyDescent="0.25">
      <c r="A23" s="3"/>
      <c r="D23" s="3"/>
      <c r="E23" s="3"/>
      <c r="P23" s="3"/>
      <c r="U23" s="3"/>
      <c r="W23" s="3"/>
      <c r="X23" s="3"/>
      <c r="Y23" s="3"/>
      <c r="Z23" s="3"/>
      <c r="AA23" s="3"/>
      <c r="AC23" s="3"/>
      <c r="AE23" s="3"/>
      <c r="AF23" s="3"/>
      <c r="AH23" s="3"/>
      <c r="AI23" s="3"/>
      <c r="AJ23" s="3"/>
      <c r="AN23" s="3"/>
      <c r="AO23" s="9"/>
      <c r="AP23" s="3"/>
      <c r="AQ23" s="3"/>
      <c r="AR23" s="3"/>
      <c r="AT23" s="3"/>
    </row>
    <row r="24" spans="1:51" x14ac:dyDescent="0.25">
      <c r="A24" s="3"/>
      <c r="D24" s="3"/>
      <c r="E24" s="3"/>
      <c r="P24" s="3"/>
      <c r="U24" s="3"/>
      <c r="W24" s="3"/>
      <c r="X24" s="3"/>
      <c r="Y24" s="3"/>
      <c r="Z24" s="3"/>
      <c r="AA24" s="3"/>
      <c r="AC24" s="3"/>
      <c r="AE24" s="3"/>
      <c r="AF24" s="3"/>
      <c r="AH24" s="3"/>
      <c r="AI24" s="3"/>
      <c r="AJ24" s="3"/>
      <c r="AN24" s="3"/>
      <c r="AO24" s="9"/>
      <c r="AP24" s="3"/>
      <c r="AQ24" s="3"/>
      <c r="AR24" s="3"/>
      <c r="AT24" s="3"/>
    </row>
    <row r="25" spans="1:51" x14ac:dyDescent="0.25">
      <c r="A25" s="3"/>
      <c r="D25" s="3"/>
      <c r="E25" s="3"/>
      <c r="P25" s="3"/>
      <c r="U25" s="3"/>
      <c r="W25" s="3"/>
      <c r="X25" s="3"/>
      <c r="Y25" s="3"/>
      <c r="Z25" s="3"/>
      <c r="AA25" s="3"/>
      <c r="AC25" s="3"/>
      <c r="AE25" s="3"/>
      <c r="AF25" s="3"/>
      <c r="AH25" s="3"/>
      <c r="AI25" s="3"/>
      <c r="AJ25" s="3"/>
      <c r="AN25" s="3"/>
      <c r="AO25" s="9"/>
      <c r="AP25" s="3"/>
      <c r="AQ25" s="3"/>
      <c r="AR25" s="3"/>
      <c r="AT25" s="3"/>
    </row>
    <row r="26" spans="1:51" x14ac:dyDescent="0.25">
      <c r="A26" s="3"/>
      <c r="D26" s="3"/>
      <c r="E26" s="3"/>
      <c r="P26" s="3"/>
      <c r="U26" s="3"/>
      <c r="W26" s="3"/>
      <c r="X26" s="3"/>
      <c r="Y26" s="3"/>
      <c r="Z26" s="3"/>
      <c r="AA26" s="3"/>
      <c r="AC26" s="3"/>
      <c r="AE26" s="3"/>
      <c r="AF26" s="3"/>
      <c r="AH26" s="3"/>
      <c r="AI26" s="3"/>
      <c r="AJ26" s="3"/>
      <c r="AN26" s="3"/>
      <c r="AO26" s="9" t="s">
        <v>524</v>
      </c>
      <c r="AP26" s="3"/>
      <c r="AQ26" s="3"/>
      <c r="AR26" s="3"/>
      <c r="AT26" s="3"/>
    </row>
    <row r="27" spans="1:51" x14ac:dyDescent="0.25">
      <c r="A27" s="3"/>
      <c r="D27" s="3"/>
      <c r="E27" s="3"/>
      <c r="P27" s="3"/>
      <c r="U27" s="3"/>
      <c r="W27" s="3"/>
      <c r="X27" s="3"/>
      <c r="Y27" s="3"/>
      <c r="Z27" s="3"/>
      <c r="AA27" s="3"/>
      <c r="AC27" s="3"/>
      <c r="AE27" s="3"/>
      <c r="AF27" s="3"/>
      <c r="AH27" s="3"/>
      <c r="AI27" s="3"/>
      <c r="AJ27" s="3"/>
      <c r="AN27" s="3"/>
      <c r="AO27" s="9" t="s">
        <v>524</v>
      </c>
      <c r="AP27" s="3"/>
      <c r="AQ27" s="3"/>
      <c r="AR27" s="3"/>
      <c r="AT27" s="3"/>
    </row>
    <row r="28" spans="1:51" x14ac:dyDescent="0.25">
      <c r="A28" s="3"/>
      <c r="D28" s="3"/>
      <c r="E28" s="3"/>
      <c r="P28" s="3"/>
      <c r="U28" s="3"/>
      <c r="W28" s="3"/>
      <c r="X28" s="3"/>
      <c r="Y28" s="3"/>
      <c r="Z28" s="3"/>
      <c r="AA28" s="3"/>
      <c r="AC28" s="3"/>
      <c r="AE28" s="3"/>
      <c r="AF28" s="3"/>
      <c r="AH28" s="3"/>
      <c r="AI28" s="3"/>
      <c r="AJ28" s="3"/>
      <c r="AN28" s="3"/>
      <c r="AO28" s="9" t="s">
        <v>524</v>
      </c>
      <c r="AP28" s="3"/>
      <c r="AQ28" s="3"/>
      <c r="AR28" s="3"/>
      <c r="AT28" s="3"/>
    </row>
    <row r="29" spans="1:51" x14ac:dyDescent="0.25">
      <c r="A29" s="3"/>
      <c r="D29" s="3"/>
      <c r="E29" s="3"/>
      <c r="P29" s="3"/>
      <c r="U29" s="3"/>
      <c r="W29" s="3"/>
      <c r="X29" s="3"/>
      <c r="Y29" s="3"/>
      <c r="Z29" s="3"/>
      <c r="AA29" s="3"/>
      <c r="AC29" s="3"/>
      <c r="AE29" s="3"/>
      <c r="AF29" s="3"/>
      <c r="AH29" s="3"/>
      <c r="AI29" s="3"/>
      <c r="AJ29" s="3"/>
      <c r="AN29" s="3"/>
      <c r="AO29" s="9" t="s">
        <v>524</v>
      </c>
      <c r="AP29" s="3"/>
      <c r="AQ29" s="3"/>
      <c r="AR29" s="3"/>
      <c r="AT29" s="3"/>
    </row>
    <row r="30" spans="1:51" x14ac:dyDescent="0.25">
      <c r="A30" s="3"/>
      <c r="D30" s="3"/>
      <c r="E30" s="3"/>
      <c r="P30" s="3"/>
      <c r="U30" s="3"/>
      <c r="W30" s="3"/>
      <c r="X30" s="3"/>
      <c r="Y30" s="3"/>
      <c r="Z30" s="3"/>
      <c r="AA30" s="3"/>
      <c r="AC30" s="3"/>
      <c r="AE30" s="3"/>
      <c r="AF30" s="3"/>
      <c r="AH30" s="3"/>
      <c r="AI30" s="3"/>
      <c r="AJ30" s="3"/>
      <c r="AN30" s="3"/>
      <c r="AO30" s="3"/>
      <c r="AP30" s="3"/>
      <c r="AQ30" s="3"/>
      <c r="AR30" s="3"/>
      <c r="AT30" s="3"/>
    </row>
    <row r="31" spans="1:51" x14ac:dyDescent="0.25">
      <c r="A31" s="3"/>
      <c r="D31" s="3"/>
      <c r="E31" s="3"/>
      <c r="P31" s="3"/>
      <c r="U31" s="3"/>
      <c r="W31" s="3"/>
      <c r="X31" s="3"/>
      <c r="Y31" s="3"/>
      <c r="Z31" s="3"/>
      <c r="AA31" s="3"/>
      <c r="AC31" s="3"/>
      <c r="AE31" s="3"/>
      <c r="AF31" s="3"/>
      <c r="AH31" s="3"/>
      <c r="AI31" s="3"/>
      <c r="AJ31" s="3"/>
      <c r="AN31" s="3"/>
      <c r="AO31" s="3"/>
      <c r="AP31" s="3"/>
      <c r="AQ31" s="3"/>
      <c r="AR31" s="3"/>
      <c r="AT31" s="3"/>
    </row>
  </sheetData>
  <conditionalFormatting sqref="K2:K3 K18:K31">
    <cfRule type="expression" dxfId="15" priority="31">
      <formula>$D2="Sin estudios formales"</formula>
    </cfRule>
    <cfRule type="expression" dxfId="14" priority="32">
      <formula>$D2="Sin estudios"</formula>
    </cfRule>
  </conditionalFormatting>
  <conditionalFormatting sqref="K4:K5">
    <cfRule type="expression" dxfId="13" priority="17">
      <formula>$D4="Sin estudios formales"</formula>
    </cfRule>
    <cfRule type="expression" dxfId="12" priority="18">
      <formula>$D4="Sin estudios"</formula>
    </cfRule>
  </conditionalFormatting>
  <conditionalFormatting sqref="K6:K7">
    <cfRule type="expression" dxfId="11" priority="11">
      <formula>$D6="Sin estudios formales"</formula>
    </cfRule>
    <cfRule type="expression" dxfId="10" priority="12">
      <formula>$D6="Sin estudios"</formula>
    </cfRule>
  </conditionalFormatting>
  <conditionalFormatting sqref="K8:K9">
    <cfRule type="expression" dxfId="9" priority="9">
      <formula>$D8="Sin estudios formales"</formula>
    </cfRule>
    <cfRule type="expression" dxfId="8" priority="10">
      <formula>$D8="Sin estudios"</formula>
    </cfRule>
  </conditionalFormatting>
  <conditionalFormatting sqref="K10:K11">
    <cfRule type="expression" dxfId="7" priority="7">
      <formula>$D10="Sin estudios formales"</formula>
    </cfRule>
    <cfRule type="expression" dxfId="6" priority="8">
      <formula>$D10="Sin estudios"</formula>
    </cfRule>
  </conditionalFormatting>
  <conditionalFormatting sqref="K12:K13">
    <cfRule type="expression" dxfId="5" priority="5">
      <formula>$D12="Sin estudios formales"</formula>
    </cfRule>
    <cfRule type="expression" dxfId="4" priority="6">
      <formula>$D12="Sin estudios"</formula>
    </cfRule>
  </conditionalFormatting>
  <conditionalFormatting sqref="K14:K15">
    <cfRule type="expression" dxfId="3" priority="3">
      <formula>$D14="Sin estudios formales"</formula>
    </cfRule>
    <cfRule type="expression" dxfId="2" priority="4">
      <formula>$D14="Sin estudios"</formula>
    </cfRule>
  </conditionalFormatting>
  <conditionalFormatting sqref="K16:K17">
    <cfRule type="expression" dxfId="1" priority="1">
      <formula>$D16="Sin estudios formales"</formula>
    </cfRule>
    <cfRule type="expression" dxfId="0" priority="2">
      <formula>$D16="Sin estudios"</formula>
    </cfRule>
  </conditionalFormatting>
  <dataValidations count="19">
    <dataValidation type="list" allowBlank="1" showInputMessage="1" sqref="A2:A31">
      <formula1>TipoIdentificacion</formula1>
    </dataValidation>
    <dataValidation type="list" allowBlank="1" showInputMessage="1" sqref="D2:D31">
      <formula1>IF(#REF!="Colombia",NivelEstudiosCo,IF(#REF!="Costa Rica",NivelEstudiosCR,""))</formula1>
    </dataValidation>
    <dataValidation type="list" allowBlank="1" showInputMessage="1" sqref="E2:E31">
      <formula1>Experiencia</formula1>
    </dataValidation>
    <dataValidation type="list" allowBlank="1" showInputMessage="1" sqref="P2:P31">
      <formula1>Completar</formula1>
    </dataValidation>
    <dataValidation type="list" allowBlank="1" showInputMessage="1" sqref="U2:U31">
      <formula1>CompletarPerfil</formula1>
    </dataValidation>
    <dataValidation type="list" allowBlank="1" showInputMessage="1" sqref="W2:W31">
      <formula1>YearExperiencia</formula1>
    </dataValidation>
    <dataValidation type="list" allowBlank="1" showInputMessage="1" sqref="X2:X31">
      <formula1>IF(#REF!="Colombia",SalarialCo,IF(#REF!="Costa Rica",SalarialCR,""))</formula1>
    </dataValidation>
    <dataValidation type="list" allowBlank="1" showInputMessage="1" sqref="Y2:Y31">
      <formula1>IF(#REF!="Colombia",MovilidadCo,IF(#REF!="Costa Rica",MovilidadCR,""))</formula1>
    </dataValidation>
    <dataValidation type="list" allowBlank="1" showInputMessage="1" sqref="Z2:Z31">
      <formula1>CompletarExperiencia</formula1>
    </dataValidation>
    <dataValidation type="list" allowBlank="1" showInputMessage="1" sqref="AA2:AA31">
      <formula1>IF(#REF!="Colombia",SectorEmpresaCo,IF(#REF!="Costa Rica",SectorEmpresaCR,""))</formula1>
    </dataValidation>
    <dataValidation type="list" allowBlank="1" showInputMessage="1" sqref="AC2:AC31 AF2:AF31 AR2:AR31 AT2:AT31">
      <formula1>Mes</formula1>
    </dataValidation>
    <dataValidation type="list" allowBlank="1" showInputMessage="1" sqref="AE2:AE31">
      <formula1>TrabajaActualmente</formula1>
    </dataValidation>
    <dataValidation type="list" allowBlank="1" showInputMessage="1" sqref="AH2:AH31">
      <formula1>IF(#REF!="Colombia",CargoEquivalenteCo,IF(#REF!="Costa Rica",CargoEquivalenteCR,""))</formula1>
    </dataValidation>
    <dataValidation type="list" allowBlank="1" showInputMessage="1" sqref="AI2:AI31">
      <formula1>IF(#REF!="Colombia",NivelcargoCo,IF(#REF!="Costa Rica",NivelcargoCR,""))</formula1>
    </dataValidation>
    <dataValidation type="list" allowBlank="1" showInputMessage="1" sqref="AJ2:AJ31">
      <formula1>IF(#REF!="Colombia",AreaCo,IF(#REF!="Costa Rica",AreaCR,""))</formula1>
    </dataValidation>
    <dataValidation type="list" allowBlank="1" showInputMessage="1" sqref="AN2:AN31">
      <formula1>CompletarFormacion</formula1>
    </dataValidation>
    <dataValidation type="list" allowBlank="1" showInputMessage="1" sqref="AP2:AP31">
      <formula1>AreaEstudio</formula1>
    </dataValidation>
    <dataValidation type="list" allowBlank="1" showInputMessage="1" sqref="AQ2:AQ31">
      <formula1>IF(#REF!="Colombia",EstadoCursoCo,IF(#REF!="Costa Rica",EstadoCursoCR,""))</formula1>
    </dataValidation>
    <dataValidation allowBlank="1" showInputMessage="1" sqref="AO1:AO1048576"/>
  </dataValidations>
  <hyperlinks>
    <hyperlink ref="C3" r:id="rId1"/>
    <hyperlink ref="C4" r:id="rId2"/>
    <hyperlink ref="C5" r:id="rId3"/>
    <hyperlink ref="C6" r:id="rId4"/>
    <hyperlink ref="C7" r:id="rId5"/>
    <hyperlink ref="C8" r:id="rId6"/>
    <hyperlink ref="C9" r:id="rId7"/>
    <hyperlink ref="C2" r:id="rId8"/>
    <hyperlink ref="C10" r:id="rId9"/>
    <hyperlink ref="C11" r:id="rId10"/>
    <hyperlink ref="C12" r:id="rId11"/>
    <hyperlink ref="C13" r:id="rId12"/>
    <hyperlink ref="C14" r:id="rId13"/>
    <hyperlink ref="C15" r:id="rId14"/>
    <hyperlink ref="C16" r:id="rId15"/>
    <hyperlink ref="C17" r:id="rId16"/>
  </hyperlinks>
  <pageMargins left="0.7" right="0.7" top="0.75" bottom="0.75" header="0.3" footer="0.3"/>
  <pageSetup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pane ySplit="1" topLeftCell="A2" activePane="bottomLeft" state="frozen"/>
      <selection pane="bottomLeft"/>
    </sheetView>
  </sheetViews>
  <sheetFormatPr baseColWidth="10" defaultRowHeight="15" x14ac:dyDescent="0.25"/>
  <cols>
    <col min="1" max="1" width="23.7109375" bestFit="1" customWidth="1"/>
    <col min="2" max="2" width="14.28515625" bestFit="1" customWidth="1"/>
    <col min="3" max="3" width="30.7109375" bestFit="1" customWidth="1"/>
  </cols>
  <sheetData>
    <row r="1" spans="1:4" ht="15.75" thickBot="1" x14ac:dyDescent="0.3">
      <c r="A1" s="2" t="s">
        <v>89</v>
      </c>
      <c r="B1" s="2" t="s">
        <v>8</v>
      </c>
      <c r="C1" s="2" t="s">
        <v>37</v>
      </c>
      <c r="D1" s="2" t="s">
        <v>482</v>
      </c>
    </row>
    <row r="2" spans="1:4" x14ac:dyDescent="0.25">
      <c r="A2" s="1" t="s">
        <v>483</v>
      </c>
      <c r="B2" t="s">
        <v>55</v>
      </c>
      <c r="C2" t="s">
        <v>340</v>
      </c>
      <c r="D2" t="s">
        <v>515</v>
      </c>
    </row>
    <row r="3" spans="1:4" x14ac:dyDescent="0.25">
      <c r="A3" s="1" t="s">
        <v>484</v>
      </c>
      <c r="B3" t="s">
        <v>55</v>
      </c>
      <c r="C3" t="s">
        <v>352</v>
      </c>
      <c r="D3" t="s">
        <v>516</v>
      </c>
    </row>
    <row r="4" spans="1:4" x14ac:dyDescent="0.25">
      <c r="A4" s="1" t="s">
        <v>485</v>
      </c>
      <c r="B4" t="s">
        <v>55</v>
      </c>
      <c r="C4" t="s">
        <v>182</v>
      </c>
      <c r="D4" t="s">
        <v>517</v>
      </c>
    </row>
    <row r="5" spans="1:4" x14ac:dyDescent="0.25">
      <c r="A5" s="1" t="s">
        <v>486</v>
      </c>
      <c r="B5" t="s">
        <v>55</v>
      </c>
      <c r="C5" t="s">
        <v>385</v>
      </c>
      <c r="D5" t="s">
        <v>518</v>
      </c>
    </row>
    <row r="6" spans="1:4" x14ac:dyDescent="0.25">
      <c r="A6" s="1" t="s">
        <v>487</v>
      </c>
      <c r="B6" t="s">
        <v>55</v>
      </c>
      <c r="C6" t="s">
        <v>340</v>
      </c>
      <c r="D6" t="s">
        <v>515</v>
      </c>
    </row>
    <row r="7" spans="1:4" x14ac:dyDescent="0.25">
      <c r="A7" s="1" t="s">
        <v>488</v>
      </c>
      <c r="B7" t="s">
        <v>55</v>
      </c>
      <c r="C7" t="s">
        <v>352</v>
      </c>
      <c r="D7" t="s">
        <v>516</v>
      </c>
    </row>
    <row r="8" spans="1:4" x14ac:dyDescent="0.25">
      <c r="A8" s="1" t="s">
        <v>489</v>
      </c>
      <c r="B8" t="s">
        <v>55</v>
      </c>
      <c r="C8" t="s">
        <v>182</v>
      </c>
      <c r="D8" t="s">
        <v>517</v>
      </c>
    </row>
    <row r="9" spans="1:4" x14ac:dyDescent="0.25">
      <c r="A9" s="1" t="s">
        <v>490</v>
      </c>
      <c r="B9" t="s">
        <v>55</v>
      </c>
      <c r="C9" t="s">
        <v>385</v>
      </c>
      <c r="D9" t="s">
        <v>518</v>
      </c>
    </row>
    <row r="10" spans="1:4" x14ac:dyDescent="0.25">
      <c r="A10" s="1"/>
    </row>
  </sheetData>
  <hyperlinks>
    <hyperlink ref="A3" r:id="rId1"/>
    <hyperlink ref="A4" r:id="rId2"/>
    <hyperlink ref="A5" r:id="rId3"/>
    <hyperlink ref="A2" r:id="rId4"/>
    <hyperlink ref="A6" r:id="rId5"/>
    <hyperlink ref="A7" r:id="rId6"/>
    <hyperlink ref="A8" r:id="rId7"/>
    <hyperlink ref="A9" r:id="rId8"/>
  </hyperlinks>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9"/>
  <sheetViews>
    <sheetView workbookViewId="0">
      <selection activeCell="B2" sqref="B2:B5"/>
    </sheetView>
  </sheetViews>
  <sheetFormatPr baseColWidth="10" defaultRowHeight="15" x14ac:dyDescent="0.25"/>
  <cols>
    <col min="2" max="2" width="22.28515625" customWidth="1"/>
    <col min="6" max="6" width="18.85546875" customWidth="1"/>
    <col min="12" max="12" width="20.42578125" bestFit="1" customWidth="1"/>
    <col min="17" max="17" width="18.85546875" customWidth="1"/>
    <col min="18" max="18" width="20" customWidth="1"/>
    <col min="21" max="21" width="17" customWidth="1"/>
    <col min="22" max="22" width="24.28515625" customWidth="1"/>
    <col min="23" max="23" width="20.140625" customWidth="1"/>
    <col min="24" max="24" width="17.28515625" customWidth="1"/>
    <col min="25" max="25" width="21.5703125" customWidth="1"/>
    <col min="26" max="26" width="21.42578125" customWidth="1"/>
    <col min="28" max="28" width="24" customWidth="1"/>
    <col min="29" max="29" width="21" customWidth="1"/>
  </cols>
  <sheetData>
    <row r="1" spans="1:30" x14ac:dyDescent="0.25">
      <c r="A1" t="s">
        <v>91</v>
      </c>
      <c r="B1" t="s">
        <v>92</v>
      </c>
      <c r="C1" t="s">
        <v>95</v>
      </c>
      <c r="D1" t="s">
        <v>98</v>
      </c>
      <c r="E1" t="s">
        <v>101</v>
      </c>
      <c r="F1" t="s">
        <v>107</v>
      </c>
      <c r="G1" t="s">
        <v>108</v>
      </c>
      <c r="H1" t="s">
        <v>112</v>
      </c>
      <c r="I1" t="s">
        <v>113</v>
      </c>
      <c r="J1" t="s">
        <v>114</v>
      </c>
      <c r="K1" t="s">
        <v>115</v>
      </c>
      <c r="L1" t="s">
        <v>116</v>
      </c>
      <c r="M1" t="s">
        <v>117</v>
      </c>
      <c r="N1" t="s">
        <v>147</v>
      </c>
      <c r="O1" t="s">
        <v>148</v>
      </c>
      <c r="P1" t="s">
        <v>152</v>
      </c>
      <c r="Q1" t="s">
        <v>153</v>
      </c>
      <c r="R1" t="s">
        <v>154</v>
      </c>
      <c r="S1" t="s">
        <v>197</v>
      </c>
      <c r="T1" t="s">
        <v>207</v>
      </c>
      <c r="U1" t="s">
        <v>208</v>
      </c>
      <c r="V1" t="s">
        <v>209</v>
      </c>
      <c r="W1" t="s">
        <v>329</v>
      </c>
      <c r="X1" t="s">
        <v>330</v>
      </c>
      <c r="Y1" t="s">
        <v>336</v>
      </c>
      <c r="Z1" t="s">
        <v>337</v>
      </c>
      <c r="AA1" t="s">
        <v>419</v>
      </c>
      <c r="AB1" t="s">
        <v>420</v>
      </c>
      <c r="AC1" t="s">
        <v>421</v>
      </c>
      <c r="AD1" t="s">
        <v>479</v>
      </c>
    </row>
    <row r="2" spans="1:30" x14ac:dyDescent="0.25">
      <c r="A2" t="s">
        <v>88</v>
      </c>
      <c r="B2" t="s">
        <v>83</v>
      </c>
      <c r="C2" t="s">
        <v>96</v>
      </c>
      <c r="D2" t="s">
        <v>99</v>
      </c>
      <c r="E2" t="s">
        <v>52</v>
      </c>
      <c r="F2" t="s">
        <v>53</v>
      </c>
      <c r="G2" t="s">
        <v>90</v>
      </c>
      <c r="H2" t="s">
        <v>54</v>
      </c>
      <c r="I2" t="s">
        <v>2</v>
      </c>
      <c r="J2" t="s">
        <v>2</v>
      </c>
      <c r="K2">
        <v>0</v>
      </c>
      <c r="L2" t="s">
        <v>118</v>
      </c>
      <c r="M2" t="s">
        <v>119</v>
      </c>
      <c r="N2" t="s">
        <v>68</v>
      </c>
      <c r="O2" t="s">
        <v>150</v>
      </c>
      <c r="P2" t="s">
        <v>2</v>
      </c>
      <c r="Q2" t="s">
        <v>155</v>
      </c>
      <c r="R2" t="s">
        <v>156</v>
      </c>
      <c r="S2" t="s">
        <v>73</v>
      </c>
      <c r="T2" t="s">
        <v>2</v>
      </c>
      <c r="U2" t="s">
        <v>210</v>
      </c>
      <c r="V2" t="s">
        <v>211</v>
      </c>
      <c r="W2" t="s">
        <v>288</v>
      </c>
      <c r="X2" t="s">
        <v>288</v>
      </c>
      <c r="Y2" t="s">
        <v>338</v>
      </c>
      <c r="Z2" t="s">
        <v>339</v>
      </c>
      <c r="AA2" t="s">
        <v>2</v>
      </c>
      <c r="AB2" t="s">
        <v>422</v>
      </c>
      <c r="AC2" t="s">
        <v>78</v>
      </c>
      <c r="AD2" t="s">
        <v>78</v>
      </c>
    </row>
    <row r="3" spans="1:30" x14ac:dyDescent="0.25">
      <c r="A3" t="s">
        <v>87</v>
      </c>
      <c r="B3" t="s">
        <v>84</v>
      </c>
      <c r="C3" t="s">
        <v>85</v>
      </c>
      <c r="D3" t="s">
        <v>100</v>
      </c>
      <c r="E3" t="s">
        <v>102</v>
      </c>
      <c r="F3" t="s">
        <v>104</v>
      </c>
      <c r="G3" t="s">
        <v>109</v>
      </c>
      <c r="H3" t="s">
        <v>72</v>
      </c>
      <c r="I3" t="s">
        <v>72</v>
      </c>
      <c r="J3" t="s">
        <v>72</v>
      </c>
      <c r="K3">
        <v>1</v>
      </c>
      <c r="L3" t="s">
        <v>120</v>
      </c>
      <c r="M3" t="s">
        <v>121</v>
      </c>
      <c r="N3" t="s">
        <v>149</v>
      </c>
      <c r="O3" t="s">
        <v>151</v>
      </c>
      <c r="P3" t="s">
        <v>72</v>
      </c>
      <c r="Q3" t="s">
        <v>157</v>
      </c>
      <c r="R3" t="s">
        <v>155</v>
      </c>
      <c r="S3" t="s">
        <v>79</v>
      </c>
      <c r="T3" t="s">
        <v>72</v>
      </c>
      <c r="U3" t="s">
        <v>211</v>
      </c>
      <c r="V3" t="s">
        <v>212</v>
      </c>
      <c r="W3" t="s">
        <v>320</v>
      </c>
      <c r="X3" t="s">
        <v>320</v>
      </c>
      <c r="Y3" t="s">
        <v>340</v>
      </c>
      <c r="Z3" t="s">
        <v>341</v>
      </c>
      <c r="AA3" t="s">
        <v>72</v>
      </c>
      <c r="AB3" t="s">
        <v>423</v>
      </c>
      <c r="AC3" t="s">
        <v>424</v>
      </c>
      <c r="AD3" t="s">
        <v>424</v>
      </c>
    </row>
    <row r="4" spans="1:30" x14ac:dyDescent="0.25">
      <c r="B4" t="s">
        <v>93</v>
      </c>
      <c r="C4" t="s">
        <v>97</v>
      </c>
      <c r="D4" t="s">
        <v>86</v>
      </c>
      <c r="E4" t="s">
        <v>103</v>
      </c>
      <c r="F4" t="s">
        <v>105</v>
      </c>
      <c r="G4" t="s">
        <v>110</v>
      </c>
      <c r="K4">
        <v>2</v>
      </c>
      <c r="L4" t="s">
        <v>122</v>
      </c>
      <c r="M4" t="s">
        <v>123</v>
      </c>
      <c r="Q4" t="s">
        <v>158</v>
      </c>
      <c r="R4" t="s">
        <v>157</v>
      </c>
      <c r="S4" t="s">
        <v>198</v>
      </c>
      <c r="U4" t="s">
        <v>212</v>
      </c>
      <c r="V4" t="s">
        <v>213</v>
      </c>
      <c r="W4" t="s">
        <v>331</v>
      </c>
      <c r="X4" t="s">
        <v>246</v>
      </c>
      <c r="Y4" t="s">
        <v>342</v>
      </c>
      <c r="Z4" t="s">
        <v>343</v>
      </c>
      <c r="AB4" t="s">
        <v>425</v>
      </c>
      <c r="AC4" t="s">
        <v>426</v>
      </c>
      <c r="AD4" t="s">
        <v>480</v>
      </c>
    </row>
    <row r="5" spans="1:30" x14ac:dyDescent="0.25">
      <c r="B5" t="s">
        <v>94</v>
      </c>
      <c r="F5" t="s">
        <v>106</v>
      </c>
      <c r="G5" t="s">
        <v>111</v>
      </c>
      <c r="K5">
        <v>3</v>
      </c>
      <c r="L5" t="s">
        <v>124</v>
      </c>
      <c r="M5" t="s">
        <v>125</v>
      </c>
      <c r="Q5" t="s">
        <v>159</v>
      </c>
      <c r="R5" t="s">
        <v>160</v>
      </c>
      <c r="S5" t="s">
        <v>199</v>
      </c>
      <c r="U5" t="s">
        <v>214</v>
      </c>
      <c r="V5" t="s">
        <v>215</v>
      </c>
      <c r="W5" t="s">
        <v>1</v>
      </c>
      <c r="X5" t="s">
        <v>271</v>
      </c>
      <c r="Y5" t="s">
        <v>344</v>
      </c>
      <c r="Z5" t="s">
        <v>345</v>
      </c>
      <c r="AB5" t="s">
        <v>427</v>
      </c>
      <c r="AC5" t="s">
        <v>428</v>
      </c>
    </row>
    <row r="6" spans="1:30" x14ac:dyDescent="0.25">
      <c r="K6">
        <v>4</v>
      </c>
      <c r="L6" t="s">
        <v>126</v>
      </c>
      <c r="M6" t="s">
        <v>127</v>
      </c>
      <c r="Q6" t="s">
        <v>161</v>
      </c>
      <c r="R6" t="s">
        <v>159</v>
      </c>
      <c r="S6" t="s">
        <v>200</v>
      </c>
      <c r="U6" t="s">
        <v>74</v>
      </c>
      <c r="V6" t="s">
        <v>216</v>
      </c>
      <c r="W6" t="s">
        <v>332</v>
      </c>
      <c r="X6" t="s">
        <v>332</v>
      </c>
      <c r="Y6" t="s">
        <v>346</v>
      </c>
      <c r="Z6" t="s">
        <v>347</v>
      </c>
      <c r="AB6" t="s">
        <v>429</v>
      </c>
    </row>
    <row r="7" spans="1:30" x14ac:dyDescent="0.25">
      <c r="K7">
        <v>5</v>
      </c>
      <c r="L7" t="s">
        <v>128</v>
      </c>
      <c r="M7" t="s">
        <v>67</v>
      </c>
      <c r="Q7" t="s">
        <v>162</v>
      </c>
      <c r="R7" t="s">
        <v>161</v>
      </c>
      <c r="S7" t="s">
        <v>201</v>
      </c>
      <c r="U7" t="s">
        <v>217</v>
      </c>
      <c r="V7" t="s">
        <v>74</v>
      </c>
      <c r="W7" t="s">
        <v>333</v>
      </c>
      <c r="X7" t="s">
        <v>289</v>
      </c>
      <c r="Y7" t="s">
        <v>348</v>
      </c>
      <c r="Z7" t="s">
        <v>349</v>
      </c>
      <c r="AB7" t="s">
        <v>430</v>
      </c>
    </row>
    <row r="8" spans="1:30" x14ac:dyDescent="0.25">
      <c r="K8">
        <v>6</v>
      </c>
      <c r="L8" t="s">
        <v>129</v>
      </c>
      <c r="M8" t="s">
        <v>130</v>
      </c>
      <c r="Q8" t="s">
        <v>163</v>
      </c>
      <c r="R8" t="s">
        <v>164</v>
      </c>
      <c r="S8" t="s">
        <v>202</v>
      </c>
      <c r="U8" t="s">
        <v>218</v>
      </c>
      <c r="V8" t="s">
        <v>219</v>
      </c>
      <c r="W8" t="s">
        <v>289</v>
      </c>
      <c r="X8" t="s">
        <v>334</v>
      </c>
      <c r="Y8" t="s">
        <v>350</v>
      </c>
      <c r="Z8" t="s">
        <v>351</v>
      </c>
      <c r="AB8" t="s">
        <v>431</v>
      </c>
    </row>
    <row r="9" spans="1:30" x14ac:dyDescent="0.25">
      <c r="K9">
        <v>7</v>
      </c>
      <c r="L9" t="s">
        <v>131</v>
      </c>
      <c r="M9" t="s">
        <v>132</v>
      </c>
      <c r="Q9" t="s">
        <v>165</v>
      </c>
      <c r="R9" t="s">
        <v>165</v>
      </c>
      <c r="S9" t="s">
        <v>203</v>
      </c>
      <c r="U9" t="s">
        <v>220</v>
      </c>
      <c r="V9" t="s">
        <v>217</v>
      </c>
      <c r="W9" t="s">
        <v>335</v>
      </c>
      <c r="X9" t="s">
        <v>1</v>
      </c>
      <c r="Y9" t="s">
        <v>352</v>
      </c>
      <c r="Z9" t="s">
        <v>353</v>
      </c>
      <c r="AB9" t="s">
        <v>432</v>
      </c>
    </row>
    <row r="10" spans="1:30" x14ac:dyDescent="0.25">
      <c r="K10">
        <v>8</v>
      </c>
      <c r="L10" t="s">
        <v>133</v>
      </c>
      <c r="M10" t="s">
        <v>134</v>
      </c>
      <c r="Q10" t="s">
        <v>166</v>
      </c>
      <c r="R10" t="s">
        <v>167</v>
      </c>
      <c r="S10" t="s">
        <v>204</v>
      </c>
      <c r="U10" t="s">
        <v>221</v>
      </c>
      <c r="V10" t="s">
        <v>218</v>
      </c>
      <c r="W10" t="s">
        <v>334</v>
      </c>
      <c r="Y10" t="s">
        <v>354</v>
      </c>
      <c r="Z10" t="s">
        <v>355</v>
      </c>
      <c r="AB10" t="s">
        <v>433</v>
      </c>
    </row>
    <row r="11" spans="1:30" x14ac:dyDescent="0.25">
      <c r="K11">
        <v>9</v>
      </c>
      <c r="L11" t="s">
        <v>135</v>
      </c>
      <c r="M11" t="s">
        <v>136</v>
      </c>
      <c r="Q11" t="s">
        <v>167</v>
      </c>
      <c r="R11" t="s">
        <v>168</v>
      </c>
      <c r="S11" t="s">
        <v>205</v>
      </c>
      <c r="U11" t="s">
        <v>222</v>
      </c>
      <c r="V11" t="s">
        <v>223</v>
      </c>
      <c r="Y11" t="s">
        <v>356</v>
      </c>
      <c r="Z11" t="s">
        <v>357</v>
      </c>
      <c r="AB11" t="s">
        <v>434</v>
      </c>
    </row>
    <row r="12" spans="1:30" x14ac:dyDescent="0.25">
      <c r="K12">
        <v>10</v>
      </c>
      <c r="L12" t="s">
        <v>137</v>
      </c>
      <c r="M12" t="s">
        <v>138</v>
      </c>
      <c r="Q12" t="s">
        <v>168</v>
      </c>
      <c r="R12" t="s">
        <v>169</v>
      </c>
      <c r="S12" t="s">
        <v>206</v>
      </c>
      <c r="U12" t="s">
        <v>224</v>
      </c>
      <c r="V12" t="s">
        <v>221</v>
      </c>
      <c r="Y12" t="s">
        <v>75</v>
      </c>
      <c r="Z12" t="s">
        <v>358</v>
      </c>
      <c r="AB12" t="s">
        <v>435</v>
      </c>
    </row>
    <row r="13" spans="1:30" x14ac:dyDescent="0.25">
      <c r="K13">
        <v>11</v>
      </c>
      <c r="L13" t="s">
        <v>139</v>
      </c>
      <c r="M13" t="s">
        <v>140</v>
      </c>
      <c r="Q13" t="s">
        <v>170</v>
      </c>
      <c r="R13" t="s">
        <v>171</v>
      </c>
      <c r="S13" t="s">
        <v>71</v>
      </c>
      <c r="U13" t="s">
        <v>225</v>
      </c>
      <c r="V13" t="s">
        <v>222</v>
      </c>
      <c r="Y13" t="s">
        <v>165</v>
      </c>
      <c r="Z13" t="s">
        <v>359</v>
      </c>
      <c r="AB13" t="s">
        <v>436</v>
      </c>
    </row>
    <row r="14" spans="1:30" x14ac:dyDescent="0.25">
      <c r="K14">
        <v>12</v>
      </c>
      <c r="L14" t="s">
        <v>141</v>
      </c>
      <c r="M14" t="s">
        <v>142</v>
      </c>
      <c r="Q14" t="s">
        <v>171</v>
      </c>
      <c r="R14" t="s">
        <v>172</v>
      </c>
      <c r="U14" t="s">
        <v>226</v>
      </c>
      <c r="V14" t="s">
        <v>227</v>
      </c>
      <c r="Y14" t="s">
        <v>360</v>
      </c>
      <c r="Z14" t="s">
        <v>164</v>
      </c>
      <c r="AB14" t="s">
        <v>437</v>
      </c>
    </row>
    <row r="15" spans="1:30" x14ac:dyDescent="0.25">
      <c r="K15">
        <v>13</v>
      </c>
      <c r="M15" t="s">
        <v>143</v>
      </c>
      <c r="Q15" t="s">
        <v>173</v>
      </c>
      <c r="R15" t="s">
        <v>174</v>
      </c>
      <c r="U15" t="s">
        <v>228</v>
      </c>
      <c r="V15" t="s">
        <v>229</v>
      </c>
      <c r="Y15" t="s">
        <v>361</v>
      </c>
      <c r="Z15" t="s">
        <v>75</v>
      </c>
      <c r="AB15" t="s">
        <v>438</v>
      </c>
    </row>
    <row r="16" spans="1:30" x14ac:dyDescent="0.25">
      <c r="K16">
        <v>14</v>
      </c>
      <c r="M16" t="s">
        <v>144</v>
      </c>
      <c r="Q16" t="s">
        <v>172</v>
      </c>
      <c r="R16" t="s">
        <v>175</v>
      </c>
      <c r="U16" t="s">
        <v>230</v>
      </c>
      <c r="V16" t="s">
        <v>231</v>
      </c>
      <c r="Y16" t="s">
        <v>362</v>
      </c>
      <c r="Z16" t="s">
        <v>165</v>
      </c>
      <c r="AB16" t="s">
        <v>77</v>
      </c>
    </row>
    <row r="17" spans="11:28" x14ac:dyDescent="0.25">
      <c r="K17">
        <v>15</v>
      </c>
      <c r="M17" t="s">
        <v>145</v>
      </c>
      <c r="Q17" t="s">
        <v>176</v>
      </c>
      <c r="R17" t="s">
        <v>177</v>
      </c>
      <c r="U17" t="s">
        <v>232</v>
      </c>
      <c r="V17" t="s">
        <v>226</v>
      </c>
      <c r="Y17" t="s">
        <v>363</v>
      </c>
      <c r="Z17" t="s">
        <v>364</v>
      </c>
      <c r="AB17" t="s">
        <v>439</v>
      </c>
    </row>
    <row r="18" spans="11:28" x14ac:dyDescent="0.25">
      <c r="K18">
        <v>16</v>
      </c>
      <c r="M18" t="s">
        <v>146</v>
      </c>
      <c r="Q18" t="s">
        <v>177</v>
      </c>
      <c r="R18" t="s">
        <v>178</v>
      </c>
      <c r="U18" t="s">
        <v>233</v>
      </c>
      <c r="V18" t="s">
        <v>234</v>
      </c>
      <c r="Y18" t="s">
        <v>365</v>
      </c>
      <c r="Z18" t="s">
        <v>361</v>
      </c>
      <c r="AB18" t="s">
        <v>440</v>
      </c>
    </row>
    <row r="19" spans="11:28" x14ac:dyDescent="0.25">
      <c r="K19">
        <v>17</v>
      </c>
      <c r="Q19" t="s">
        <v>179</v>
      </c>
      <c r="R19" t="s">
        <v>180</v>
      </c>
      <c r="U19" t="s">
        <v>235</v>
      </c>
      <c r="V19" t="s">
        <v>236</v>
      </c>
      <c r="Y19" t="s">
        <v>366</v>
      </c>
      <c r="Z19" t="s">
        <v>367</v>
      </c>
      <c r="AB19" t="s">
        <v>441</v>
      </c>
    </row>
    <row r="20" spans="11:28" x14ac:dyDescent="0.25">
      <c r="K20">
        <v>18</v>
      </c>
      <c r="Q20" t="s">
        <v>181</v>
      </c>
      <c r="R20" t="s">
        <v>182</v>
      </c>
      <c r="U20" t="s">
        <v>237</v>
      </c>
      <c r="V20" t="s">
        <v>238</v>
      </c>
      <c r="Y20" t="s">
        <v>368</v>
      </c>
      <c r="Z20" t="s">
        <v>362</v>
      </c>
      <c r="AB20" t="s">
        <v>442</v>
      </c>
    </row>
    <row r="21" spans="11:28" x14ac:dyDescent="0.25">
      <c r="K21">
        <v>19</v>
      </c>
      <c r="Q21" t="s">
        <v>183</v>
      </c>
      <c r="R21" t="s">
        <v>184</v>
      </c>
      <c r="U21" t="s">
        <v>239</v>
      </c>
      <c r="V21" t="s">
        <v>240</v>
      </c>
      <c r="Y21" t="s">
        <v>369</v>
      </c>
      <c r="Z21" t="s">
        <v>365</v>
      </c>
      <c r="AB21" t="s">
        <v>443</v>
      </c>
    </row>
    <row r="22" spans="11:28" x14ac:dyDescent="0.25">
      <c r="K22">
        <v>20</v>
      </c>
      <c r="Q22" t="s">
        <v>185</v>
      </c>
      <c r="R22" t="s">
        <v>186</v>
      </c>
      <c r="U22" t="s">
        <v>241</v>
      </c>
      <c r="V22" t="s">
        <v>242</v>
      </c>
      <c r="Y22" t="s">
        <v>370</v>
      </c>
      <c r="Z22" t="s">
        <v>371</v>
      </c>
      <c r="AB22" t="s">
        <v>444</v>
      </c>
    </row>
    <row r="23" spans="11:28" x14ac:dyDescent="0.25">
      <c r="K23">
        <v>21</v>
      </c>
      <c r="Q23" t="s">
        <v>187</v>
      </c>
      <c r="R23" t="s">
        <v>188</v>
      </c>
      <c r="U23" t="s">
        <v>243</v>
      </c>
      <c r="V23" t="s">
        <v>230</v>
      </c>
      <c r="Y23" t="s">
        <v>372</v>
      </c>
      <c r="Z23" t="s">
        <v>373</v>
      </c>
      <c r="AB23" t="s">
        <v>445</v>
      </c>
    </row>
    <row r="24" spans="11:28" x14ac:dyDescent="0.25">
      <c r="K24">
        <v>22</v>
      </c>
      <c r="Q24" t="s">
        <v>189</v>
      </c>
      <c r="R24" t="s">
        <v>190</v>
      </c>
      <c r="U24" t="s">
        <v>244</v>
      </c>
      <c r="V24" t="s">
        <v>235</v>
      </c>
      <c r="Y24" t="s">
        <v>374</v>
      </c>
      <c r="Z24" t="s">
        <v>375</v>
      </c>
      <c r="AB24" t="s">
        <v>446</v>
      </c>
    </row>
    <row r="25" spans="11:28" x14ac:dyDescent="0.25">
      <c r="K25">
        <v>23</v>
      </c>
      <c r="Q25" t="s">
        <v>180</v>
      </c>
      <c r="R25" t="s">
        <v>191</v>
      </c>
      <c r="U25" t="s">
        <v>245</v>
      </c>
      <c r="V25" t="s">
        <v>237</v>
      </c>
      <c r="Y25" t="s">
        <v>376</v>
      </c>
      <c r="Z25" t="s">
        <v>377</v>
      </c>
      <c r="AB25" t="s">
        <v>447</v>
      </c>
    </row>
    <row r="26" spans="11:28" x14ac:dyDescent="0.25">
      <c r="K26">
        <v>24</v>
      </c>
      <c r="Q26" t="s">
        <v>192</v>
      </c>
      <c r="R26" t="s">
        <v>193</v>
      </c>
      <c r="U26" t="s">
        <v>246</v>
      </c>
      <c r="V26" t="s">
        <v>239</v>
      </c>
      <c r="Y26" t="s">
        <v>378</v>
      </c>
      <c r="Z26" t="s">
        <v>379</v>
      </c>
      <c r="AB26" t="s">
        <v>448</v>
      </c>
    </row>
    <row r="27" spans="11:28" x14ac:dyDescent="0.25">
      <c r="K27">
        <v>25</v>
      </c>
      <c r="Q27" t="s">
        <v>194</v>
      </c>
      <c r="U27" t="s">
        <v>247</v>
      </c>
      <c r="V27" t="s">
        <v>248</v>
      </c>
      <c r="Y27" t="s">
        <v>380</v>
      </c>
      <c r="Z27" t="s">
        <v>381</v>
      </c>
      <c r="AB27" t="s">
        <v>449</v>
      </c>
    </row>
    <row r="28" spans="11:28" x14ac:dyDescent="0.25">
      <c r="K28">
        <v>26</v>
      </c>
      <c r="Q28" t="s">
        <v>182</v>
      </c>
      <c r="U28" t="s">
        <v>249</v>
      </c>
      <c r="V28" t="s">
        <v>241</v>
      </c>
      <c r="Y28" t="s">
        <v>382</v>
      </c>
      <c r="Z28" t="s">
        <v>383</v>
      </c>
      <c r="AB28" t="s">
        <v>450</v>
      </c>
    </row>
    <row r="29" spans="11:28" x14ac:dyDescent="0.25">
      <c r="K29">
        <v>27</v>
      </c>
      <c r="Q29" t="s">
        <v>186</v>
      </c>
      <c r="U29" t="s">
        <v>250</v>
      </c>
      <c r="V29" t="s">
        <v>251</v>
      </c>
      <c r="Y29" t="s">
        <v>384</v>
      </c>
      <c r="Z29" t="s">
        <v>380</v>
      </c>
      <c r="AB29" t="s">
        <v>451</v>
      </c>
    </row>
    <row r="30" spans="11:28" x14ac:dyDescent="0.25">
      <c r="K30">
        <v>28</v>
      </c>
      <c r="Q30" t="s">
        <v>69</v>
      </c>
      <c r="U30" t="s">
        <v>252</v>
      </c>
      <c r="V30" t="s">
        <v>253</v>
      </c>
      <c r="Y30" t="s">
        <v>385</v>
      </c>
      <c r="Z30" t="s">
        <v>386</v>
      </c>
      <c r="AB30" t="s">
        <v>452</v>
      </c>
    </row>
    <row r="31" spans="11:28" x14ac:dyDescent="0.25">
      <c r="K31">
        <v>29</v>
      </c>
      <c r="Q31" t="s">
        <v>190</v>
      </c>
      <c r="U31" t="s">
        <v>254</v>
      </c>
      <c r="V31" t="s">
        <v>255</v>
      </c>
      <c r="Y31" t="s">
        <v>387</v>
      </c>
      <c r="Z31" t="s">
        <v>384</v>
      </c>
      <c r="AB31" t="s">
        <v>453</v>
      </c>
    </row>
    <row r="32" spans="11:28" x14ac:dyDescent="0.25">
      <c r="K32">
        <v>30</v>
      </c>
      <c r="Q32" t="s">
        <v>195</v>
      </c>
      <c r="U32" t="s">
        <v>256</v>
      </c>
      <c r="V32" t="s">
        <v>244</v>
      </c>
      <c r="Y32" t="s">
        <v>388</v>
      </c>
      <c r="Z32" t="s">
        <v>387</v>
      </c>
      <c r="AB32" t="s">
        <v>454</v>
      </c>
    </row>
    <row r="33" spans="11:28" x14ac:dyDescent="0.25">
      <c r="K33">
        <v>31</v>
      </c>
      <c r="Q33" t="s">
        <v>191</v>
      </c>
      <c r="U33" t="s">
        <v>257</v>
      </c>
      <c r="V33" t="s">
        <v>258</v>
      </c>
      <c r="Y33" t="s">
        <v>389</v>
      </c>
      <c r="Z33" t="s">
        <v>390</v>
      </c>
      <c r="AB33" t="s">
        <v>455</v>
      </c>
    </row>
    <row r="34" spans="11:28" x14ac:dyDescent="0.25">
      <c r="K34">
        <v>32</v>
      </c>
      <c r="Q34" t="s">
        <v>196</v>
      </c>
      <c r="U34" t="s">
        <v>259</v>
      </c>
      <c r="V34" t="s">
        <v>245</v>
      </c>
      <c r="Y34" t="s">
        <v>391</v>
      </c>
      <c r="Z34" t="s">
        <v>392</v>
      </c>
      <c r="AB34" t="s">
        <v>456</v>
      </c>
    </row>
    <row r="35" spans="11:28" x14ac:dyDescent="0.25">
      <c r="K35">
        <v>33</v>
      </c>
      <c r="U35" t="s">
        <v>1</v>
      </c>
      <c r="V35" t="s">
        <v>260</v>
      </c>
      <c r="Y35" t="s">
        <v>393</v>
      </c>
      <c r="Z35" t="s">
        <v>394</v>
      </c>
      <c r="AB35" t="s">
        <v>457</v>
      </c>
    </row>
    <row r="36" spans="11:28" x14ac:dyDescent="0.25">
      <c r="K36">
        <v>34</v>
      </c>
      <c r="U36" t="s">
        <v>261</v>
      </c>
      <c r="V36" t="s">
        <v>246</v>
      </c>
      <c r="Y36" t="s">
        <v>395</v>
      </c>
      <c r="Z36" t="s">
        <v>396</v>
      </c>
      <c r="AB36" t="s">
        <v>458</v>
      </c>
    </row>
    <row r="37" spans="11:28" x14ac:dyDescent="0.25">
      <c r="K37">
        <v>35</v>
      </c>
      <c r="U37" t="s">
        <v>262</v>
      </c>
      <c r="V37" t="s">
        <v>263</v>
      </c>
      <c r="Y37" t="s">
        <v>397</v>
      </c>
      <c r="Z37" t="s">
        <v>398</v>
      </c>
      <c r="AB37" t="s">
        <v>459</v>
      </c>
    </row>
    <row r="38" spans="11:28" x14ac:dyDescent="0.25">
      <c r="K38">
        <v>36</v>
      </c>
      <c r="U38" t="s">
        <v>264</v>
      </c>
      <c r="V38" t="s">
        <v>265</v>
      </c>
      <c r="Y38" t="s">
        <v>399</v>
      </c>
      <c r="Z38" t="s">
        <v>400</v>
      </c>
      <c r="AB38" t="s">
        <v>460</v>
      </c>
    </row>
    <row r="39" spans="11:28" x14ac:dyDescent="0.25">
      <c r="U39" t="s">
        <v>266</v>
      </c>
      <c r="V39" t="s">
        <v>267</v>
      </c>
      <c r="Y39" t="s">
        <v>182</v>
      </c>
      <c r="Z39" t="s">
        <v>401</v>
      </c>
      <c r="AB39" t="s">
        <v>461</v>
      </c>
    </row>
    <row r="40" spans="11:28" x14ac:dyDescent="0.25">
      <c r="U40" t="s">
        <v>268</v>
      </c>
      <c r="V40" t="s">
        <v>269</v>
      </c>
      <c r="Y40" t="s">
        <v>402</v>
      </c>
      <c r="Z40" t="s">
        <v>403</v>
      </c>
      <c r="AB40" t="s">
        <v>462</v>
      </c>
    </row>
    <row r="41" spans="11:28" x14ac:dyDescent="0.25">
      <c r="U41" t="s">
        <v>270</v>
      </c>
      <c r="V41" t="s">
        <v>250</v>
      </c>
      <c r="Y41" t="s">
        <v>404</v>
      </c>
      <c r="Z41" t="s">
        <v>405</v>
      </c>
      <c r="AB41" t="s">
        <v>463</v>
      </c>
    </row>
    <row r="42" spans="11:28" x14ac:dyDescent="0.25">
      <c r="U42" t="s">
        <v>271</v>
      </c>
      <c r="V42" t="s">
        <v>252</v>
      </c>
      <c r="Y42" t="s">
        <v>406</v>
      </c>
      <c r="Z42" t="s">
        <v>407</v>
      </c>
      <c r="AB42" t="s">
        <v>464</v>
      </c>
    </row>
    <row r="43" spans="11:28" x14ac:dyDescent="0.25">
      <c r="U43" t="s">
        <v>272</v>
      </c>
      <c r="V43" t="s">
        <v>273</v>
      </c>
      <c r="Y43" t="s">
        <v>408</v>
      </c>
      <c r="Z43" t="s">
        <v>409</v>
      </c>
      <c r="AB43" t="s">
        <v>465</v>
      </c>
    </row>
    <row r="44" spans="11:28" x14ac:dyDescent="0.25">
      <c r="U44" t="s">
        <v>274</v>
      </c>
      <c r="V44" t="s">
        <v>275</v>
      </c>
      <c r="Y44" t="s">
        <v>307</v>
      </c>
      <c r="Z44" t="s">
        <v>402</v>
      </c>
      <c r="AB44" t="s">
        <v>466</v>
      </c>
    </row>
    <row r="45" spans="11:28" x14ac:dyDescent="0.25">
      <c r="U45" t="s">
        <v>276</v>
      </c>
      <c r="V45" t="s">
        <v>257</v>
      </c>
      <c r="Y45" t="s">
        <v>410</v>
      </c>
      <c r="Z45" t="s">
        <v>411</v>
      </c>
      <c r="AB45" t="s">
        <v>467</v>
      </c>
    </row>
    <row r="46" spans="11:28" x14ac:dyDescent="0.25">
      <c r="U46" t="s">
        <v>277</v>
      </c>
      <c r="V46" t="s">
        <v>278</v>
      </c>
      <c r="Y46" t="s">
        <v>412</v>
      </c>
      <c r="Z46" t="s">
        <v>184</v>
      </c>
      <c r="AB46" t="s">
        <v>468</v>
      </c>
    </row>
    <row r="47" spans="11:28" x14ac:dyDescent="0.25">
      <c r="U47" t="s">
        <v>279</v>
      </c>
      <c r="V47" t="s">
        <v>280</v>
      </c>
      <c r="Y47" t="s">
        <v>413</v>
      </c>
      <c r="Z47" t="s">
        <v>414</v>
      </c>
      <c r="AB47" t="s">
        <v>469</v>
      </c>
    </row>
    <row r="48" spans="11:28" x14ac:dyDescent="0.25">
      <c r="U48" t="s">
        <v>281</v>
      </c>
      <c r="V48" t="s">
        <v>259</v>
      </c>
      <c r="Y48" t="s">
        <v>415</v>
      </c>
      <c r="Z48" t="s">
        <v>324</v>
      </c>
      <c r="AB48" t="s">
        <v>470</v>
      </c>
    </row>
    <row r="49" spans="21:28" x14ac:dyDescent="0.25">
      <c r="U49" t="s">
        <v>282</v>
      </c>
      <c r="V49" t="s">
        <v>1</v>
      </c>
      <c r="Z49" t="s">
        <v>410</v>
      </c>
      <c r="AB49" t="s">
        <v>471</v>
      </c>
    </row>
    <row r="50" spans="21:28" x14ac:dyDescent="0.25">
      <c r="U50" t="s">
        <v>283</v>
      </c>
      <c r="V50" t="s">
        <v>261</v>
      </c>
      <c r="Z50" t="s">
        <v>416</v>
      </c>
      <c r="AB50" t="s">
        <v>472</v>
      </c>
    </row>
    <row r="51" spans="21:28" x14ac:dyDescent="0.25">
      <c r="U51" t="s">
        <v>284</v>
      </c>
      <c r="V51" t="s">
        <v>285</v>
      </c>
      <c r="Z51" t="s">
        <v>417</v>
      </c>
      <c r="AB51" t="s">
        <v>473</v>
      </c>
    </row>
    <row r="52" spans="21:28" x14ac:dyDescent="0.25">
      <c r="U52" t="s">
        <v>286</v>
      </c>
      <c r="V52" t="s">
        <v>287</v>
      </c>
      <c r="Z52" t="s">
        <v>413</v>
      </c>
      <c r="AB52" t="s">
        <v>474</v>
      </c>
    </row>
    <row r="53" spans="21:28" x14ac:dyDescent="0.25">
      <c r="U53" t="s">
        <v>288</v>
      </c>
      <c r="V53" t="s">
        <v>264</v>
      </c>
      <c r="Z53" t="s">
        <v>418</v>
      </c>
      <c r="AB53" t="s">
        <v>475</v>
      </c>
    </row>
    <row r="54" spans="21:28" x14ac:dyDescent="0.25">
      <c r="U54" t="s">
        <v>289</v>
      </c>
      <c r="V54" t="s">
        <v>266</v>
      </c>
      <c r="Z54" t="s">
        <v>415</v>
      </c>
      <c r="AB54" t="s">
        <v>476</v>
      </c>
    </row>
    <row r="55" spans="21:28" x14ac:dyDescent="0.25">
      <c r="U55" t="s">
        <v>290</v>
      </c>
      <c r="V55" t="s">
        <v>268</v>
      </c>
      <c r="AB55" t="s">
        <v>477</v>
      </c>
    </row>
    <row r="56" spans="21:28" x14ac:dyDescent="0.25">
      <c r="U56" t="s">
        <v>291</v>
      </c>
      <c r="V56" t="s">
        <v>292</v>
      </c>
      <c r="AB56" t="s">
        <v>478</v>
      </c>
    </row>
    <row r="57" spans="21:28" x14ac:dyDescent="0.25">
      <c r="U57" t="s">
        <v>293</v>
      </c>
      <c r="V57" t="s">
        <v>294</v>
      </c>
    </row>
    <row r="58" spans="21:28" x14ac:dyDescent="0.25">
      <c r="U58" t="s">
        <v>295</v>
      </c>
      <c r="V58" t="s">
        <v>270</v>
      </c>
    </row>
    <row r="59" spans="21:28" x14ac:dyDescent="0.25">
      <c r="U59" t="s">
        <v>296</v>
      </c>
      <c r="V59" t="s">
        <v>271</v>
      </c>
    </row>
    <row r="60" spans="21:28" x14ac:dyDescent="0.25">
      <c r="U60" t="s">
        <v>297</v>
      </c>
      <c r="V60" t="s">
        <v>298</v>
      </c>
    </row>
    <row r="61" spans="21:28" x14ac:dyDescent="0.25">
      <c r="U61" t="s">
        <v>299</v>
      </c>
      <c r="V61" t="s">
        <v>272</v>
      </c>
    </row>
    <row r="62" spans="21:28" x14ac:dyDescent="0.25">
      <c r="U62" t="s">
        <v>300</v>
      </c>
      <c r="V62" t="s">
        <v>301</v>
      </c>
    </row>
    <row r="63" spans="21:28" x14ac:dyDescent="0.25">
      <c r="U63" t="s">
        <v>302</v>
      </c>
      <c r="V63" t="s">
        <v>303</v>
      </c>
    </row>
    <row r="64" spans="21:28" x14ac:dyDescent="0.25">
      <c r="U64" t="s">
        <v>304</v>
      </c>
      <c r="V64" t="s">
        <v>277</v>
      </c>
    </row>
    <row r="65" spans="21:22" x14ac:dyDescent="0.25">
      <c r="U65" t="s">
        <v>305</v>
      </c>
      <c r="V65" t="s">
        <v>306</v>
      </c>
    </row>
    <row r="66" spans="21:22" x14ac:dyDescent="0.25">
      <c r="U66" t="s">
        <v>307</v>
      </c>
      <c r="V66" t="s">
        <v>281</v>
      </c>
    </row>
    <row r="67" spans="21:22" x14ac:dyDescent="0.25">
      <c r="U67" t="s">
        <v>308</v>
      </c>
      <c r="V67" t="s">
        <v>309</v>
      </c>
    </row>
    <row r="68" spans="21:22" x14ac:dyDescent="0.25">
      <c r="U68" t="s">
        <v>310</v>
      </c>
      <c r="V68" t="s">
        <v>311</v>
      </c>
    </row>
    <row r="69" spans="21:22" x14ac:dyDescent="0.25">
      <c r="U69" t="s">
        <v>312</v>
      </c>
      <c r="V69" t="s">
        <v>282</v>
      </c>
    </row>
    <row r="70" spans="21:22" x14ac:dyDescent="0.25">
      <c r="U70" t="s">
        <v>313</v>
      </c>
      <c r="V70" t="s">
        <v>283</v>
      </c>
    </row>
    <row r="71" spans="21:22" x14ac:dyDescent="0.25">
      <c r="U71" t="s">
        <v>314</v>
      </c>
      <c r="V71" t="s">
        <v>315</v>
      </c>
    </row>
    <row r="72" spans="21:22" x14ac:dyDescent="0.25">
      <c r="U72" t="s">
        <v>316</v>
      </c>
      <c r="V72" t="s">
        <v>317</v>
      </c>
    </row>
    <row r="73" spans="21:22" x14ac:dyDescent="0.25">
      <c r="U73" t="s">
        <v>318</v>
      </c>
      <c r="V73" t="s">
        <v>284</v>
      </c>
    </row>
    <row r="74" spans="21:22" x14ac:dyDescent="0.25">
      <c r="U74" t="s">
        <v>319</v>
      </c>
      <c r="V74" t="s">
        <v>288</v>
      </c>
    </row>
    <row r="75" spans="21:22" x14ac:dyDescent="0.25">
      <c r="U75" t="s">
        <v>320</v>
      </c>
      <c r="V75" t="s">
        <v>289</v>
      </c>
    </row>
    <row r="76" spans="21:22" x14ac:dyDescent="0.25">
      <c r="U76" t="s">
        <v>321</v>
      </c>
      <c r="V76" t="s">
        <v>290</v>
      </c>
    </row>
    <row r="77" spans="21:22" x14ac:dyDescent="0.25">
      <c r="U77" t="s">
        <v>322</v>
      </c>
      <c r="V77" t="s">
        <v>295</v>
      </c>
    </row>
    <row r="78" spans="21:22" x14ac:dyDescent="0.25">
      <c r="V78" t="s">
        <v>323</v>
      </c>
    </row>
    <row r="79" spans="21:22" x14ac:dyDescent="0.25">
      <c r="V79" t="s">
        <v>296</v>
      </c>
    </row>
    <row r="80" spans="21:22" x14ac:dyDescent="0.25">
      <c r="V80" t="s">
        <v>297</v>
      </c>
    </row>
    <row r="81" spans="22:22" x14ac:dyDescent="0.25">
      <c r="V81" t="s">
        <v>300</v>
      </c>
    </row>
    <row r="82" spans="22:22" x14ac:dyDescent="0.25">
      <c r="V82" t="s">
        <v>302</v>
      </c>
    </row>
    <row r="83" spans="22:22" x14ac:dyDescent="0.25">
      <c r="V83" t="s">
        <v>304</v>
      </c>
    </row>
    <row r="84" spans="22:22" x14ac:dyDescent="0.25">
      <c r="V84" t="s">
        <v>305</v>
      </c>
    </row>
    <row r="85" spans="22:22" x14ac:dyDescent="0.25">
      <c r="V85" t="s">
        <v>324</v>
      </c>
    </row>
    <row r="86" spans="22:22" x14ac:dyDescent="0.25">
      <c r="V86" t="s">
        <v>308</v>
      </c>
    </row>
    <row r="87" spans="22:22" x14ac:dyDescent="0.25">
      <c r="V87" t="s">
        <v>310</v>
      </c>
    </row>
    <row r="88" spans="22:22" x14ac:dyDescent="0.25">
      <c r="V88" t="s">
        <v>325</v>
      </c>
    </row>
    <row r="89" spans="22:22" x14ac:dyDescent="0.25">
      <c r="V89" t="s">
        <v>312</v>
      </c>
    </row>
    <row r="90" spans="22:22" x14ac:dyDescent="0.25">
      <c r="V90" t="s">
        <v>313</v>
      </c>
    </row>
    <row r="91" spans="22:22" x14ac:dyDescent="0.25">
      <c r="V91" t="s">
        <v>326</v>
      </c>
    </row>
    <row r="92" spans="22:22" x14ac:dyDescent="0.25">
      <c r="V92" t="s">
        <v>316</v>
      </c>
    </row>
    <row r="93" spans="22:22" x14ac:dyDescent="0.25">
      <c r="V93" t="s">
        <v>327</v>
      </c>
    </row>
    <row r="94" spans="22:22" x14ac:dyDescent="0.25">
      <c r="V94" t="s">
        <v>318</v>
      </c>
    </row>
    <row r="95" spans="22:22" x14ac:dyDescent="0.25">
      <c r="V95" t="s">
        <v>328</v>
      </c>
    </row>
    <row r="96" spans="22:22" x14ac:dyDescent="0.25">
      <c r="V96" t="s">
        <v>319</v>
      </c>
    </row>
    <row r="97" spans="22:22" x14ac:dyDescent="0.25">
      <c r="V97" t="s">
        <v>320</v>
      </c>
    </row>
    <row r="98" spans="22:22" x14ac:dyDescent="0.25">
      <c r="V98" t="s">
        <v>321</v>
      </c>
    </row>
    <row r="99" spans="22:22" x14ac:dyDescent="0.25">
      <c r="V99" t="s">
        <v>322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30</vt:i4>
      </vt:variant>
    </vt:vector>
  </HeadingPairs>
  <TitlesOfParts>
    <vt:vector size="33" baseType="lpstr">
      <vt:lpstr>CrearHojaVida</vt:lpstr>
      <vt:lpstr>AplicarOferta</vt:lpstr>
      <vt:lpstr>DatosListas</vt:lpstr>
      <vt:lpstr>AreaCo</vt:lpstr>
      <vt:lpstr>AreaCR</vt:lpstr>
      <vt:lpstr>AreaEstudio</vt:lpstr>
      <vt:lpstr>CargoEquivalenteCo</vt:lpstr>
      <vt:lpstr>CargoEquivalenteCR</vt:lpstr>
      <vt:lpstr>Completar</vt:lpstr>
      <vt:lpstr>CompletarExperiencia</vt:lpstr>
      <vt:lpstr>CompletarFormacion</vt:lpstr>
      <vt:lpstr>CompletarPerfil</vt:lpstr>
      <vt:lpstr>EstadoCursoCo</vt:lpstr>
      <vt:lpstr>EstadoCursoCR</vt:lpstr>
      <vt:lpstr>Experiencia</vt:lpstr>
      <vt:lpstr>Marca</vt:lpstr>
      <vt:lpstr>Mes</vt:lpstr>
      <vt:lpstr>MovilidadCo</vt:lpstr>
      <vt:lpstr>MovilidadCR</vt:lpstr>
      <vt:lpstr>NivelcargoCo</vt:lpstr>
      <vt:lpstr>NivelcargoCR</vt:lpstr>
      <vt:lpstr>NivelEstudiosCo</vt:lpstr>
      <vt:lpstr>NivelEstudiosCR</vt:lpstr>
      <vt:lpstr>Pais</vt:lpstr>
      <vt:lpstr>SalarialCo</vt:lpstr>
      <vt:lpstr>SalarialCR</vt:lpstr>
      <vt:lpstr>SectorEmpresaCo</vt:lpstr>
      <vt:lpstr>SectorEmpresaCR</vt:lpstr>
      <vt:lpstr>Segmento</vt:lpstr>
      <vt:lpstr>Sitio</vt:lpstr>
      <vt:lpstr>TipoIdentificacion</vt:lpstr>
      <vt:lpstr>TrabajaActualmente</vt:lpstr>
      <vt:lpstr>YearExperiencia</vt:lpstr>
    </vt:vector>
  </TitlesOfParts>
  <Company>EL TIEMPO Casa Editorial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Ducon</dc:creator>
  <cp:lastModifiedBy>Andres</cp:lastModifiedBy>
  <dcterms:created xsi:type="dcterms:W3CDTF">2019-03-12T16:01:40Z</dcterms:created>
  <dcterms:modified xsi:type="dcterms:W3CDTF">2020-10-22T22:24:45Z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3a00bb9c-4371-40e2-9442-943b75b57f02</vt:lpwstr>
  </property>
</Properties>
</file>