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moe\ServidorDocumentos\(OBSERVATORIO)\3 - BASES DE DATOS ELECTORALES\1-Datos electorales\datoselectorales.org\Archivos visualización página 2019\de.org Datos y resultados electorales\2018\"/>
    </mc:Choice>
  </mc:AlternateContent>
  <xr:revisionPtr revIDLastSave="0" documentId="13_ncr:1_{83D0F8CA-09B9-43D4-8063-19957BCA50C3}" xr6:coauthVersionLast="40" xr6:coauthVersionMax="40" xr10:uidLastSave="{00000000-0000-0000-0000-000000000000}"/>
  <bookViews>
    <workbookView xWindow="-120" yWindow="-120" windowWidth="29040" windowHeight="15840" xr2:uid="{CAAC0408-AEFA-427C-8D09-391D8140F86F}"/>
  </bookViews>
  <sheets>
    <sheet name="Presentación" sheetId="2" r:id="rId1"/>
    <sheet name="Presidencia 1raV 2018" sheetId="1" r:id="rId2"/>
  </sheets>
  <definedNames>
    <definedName name="_xlnm._FilterDatabase" localSheetId="1" hidden="1">'Presidencia 1raV 2018'!$A$1:$AJ$1124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Z3" i="1"/>
  <c r="AC3" i="1"/>
  <c r="Y3" i="1"/>
  <c r="AD3" i="1"/>
  <c r="AF3" i="1"/>
  <c r="AA3" i="1"/>
  <c r="AE3" i="1"/>
  <c r="AG3" i="1"/>
  <c r="Z4" i="1"/>
  <c r="AC4" i="1"/>
  <c r="Y4" i="1"/>
  <c r="AD4" i="1"/>
  <c r="AF4" i="1"/>
  <c r="AA4" i="1"/>
  <c r="AE4" i="1"/>
  <c r="AG4" i="1"/>
  <c r="Z5" i="1"/>
  <c r="AC5" i="1"/>
  <c r="Y5" i="1"/>
  <c r="AD5" i="1"/>
  <c r="AF5" i="1"/>
  <c r="AA5" i="1"/>
  <c r="AE5" i="1"/>
  <c r="AG5" i="1"/>
  <c r="Z6" i="1"/>
  <c r="AC6" i="1"/>
  <c r="Y6" i="1"/>
  <c r="AD6" i="1"/>
  <c r="AF6" i="1"/>
  <c r="AA6" i="1"/>
  <c r="AE6" i="1"/>
  <c r="AG6" i="1"/>
  <c r="Z7" i="1"/>
  <c r="AC7" i="1"/>
  <c r="Y7" i="1"/>
  <c r="AD7" i="1"/>
  <c r="AF7" i="1"/>
  <c r="AA7" i="1"/>
  <c r="AE7" i="1"/>
  <c r="AG7" i="1"/>
  <c r="Z8" i="1"/>
  <c r="AC8" i="1"/>
  <c r="Y8" i="1"/>
  <c r="AD8" i="1"/>
  <c r="AF8" i="1"/>
  <c r="AA8" i="1"/>
  <c r="AE8" i="1"/>
  <c r="AG8" i="1"/>
  <c r="Z9" i="1"/>
  <c r="AC9" i="1"/>
  <c r="Y9" i="1"/>
  <c r="AD9" i="1"/>
  <c r="AF9" i="1"/>
  <c r="AA9" i="1"/>
  <c r="AE9" i="1"/>
  <c r="AG9" i="1"/>
  <c r="Z10" i="1"/>
  <c r="AC10" i="1"/>
  <c r="Y10" i="1"/>
  <c r="AD10" i="1"/>
  <c r="AF10" i="1"/>
  <c r="AA10" i="1"/>
  <c r="AE10" i="1"/>
  <c r="AG10" i="1"/>
  <c r="Z11" i="1"/>
  <c r="AC11" i="1"/>
  <c r="Y11" i="1"/>
  <c r="AD11" i="1"/>
  <c r="AF11" i="1"/>
  <c r="AA11" i="1"/>
  <c r="AE11" i="1"/>
  <c r="AG11" i="1"/>
  <c r="Z12" i="1"/>
  <c r="AC12" i="1"/>
  <c r="Y12" i="1"/>
  <c r="AD12" i="1"/>
  <c r="AF12" i="1"/>
  <c r="AA12" i="1"/>
  <c r="AE12" i="1"/>
  <c r="AG12" i="1"/>
  <c r="Z13" i="1"/>
  <c r="AC13" i="1"/>
  <c r="Y13" i="1"/>
  <c r="AD13" i="1"/>
  <c r="AF13" i="1"/>
  <c r="AA13" i="1"/>
  <c r="AE13" i="1"/>
  <c r="AG13" i="1"/>
  <c r="Z14" i="1"/>
  <c r="AC14" i="1"/>
  <c r="Y14" i="1"/>
  <c r="AD14" i="1"/>
  <c r="AF14" i="1"/>
  <c r="AA14" i="1"/>
  <c r="AE14" i="1"/>
  <c r="AG14" i="1"/>
  <c r="Z15" i="1"/>
  <c r="AC15" i="1"/>
  <c r="Y15" i="1"/>
  <c r="AD15" i="1"/>
  <c r="AF15" i="1"/>
  <c r="AA15" i="1"/>
  <c r="AE15" i="1"/>
  <c r="AG15" i="1"/>
  <c r="Z16" i="1"/>
  <c r="AC16" i="1"/>
  <c r="Y16" i="1"/>
  <c r="AD16" i="1"/>
  <c r="AF16" i="1"/>
  <c r="AA16" i="1"/>
  <c r="AE16" i="1"/>
  <c r="AG16" i="1"/>
  <c r="Z17" i="1"/>
  <c r="AC17" i="1"/>
  <c r="Y17" i="1"/>
  <c r="AD17" i="1"/>
  <c r="AF17" i="1"/>
  <c r="AA17" i="1"/>
  <c r="AE17" i="1"/>
  <c r="AG17" i="1"/>
  <c r="Z18" i="1"/>
  <c r="AC18" i="1"/>
  <c r="Y18" i="1"/>
  <c r="AD18" i="1"/>
  <c r="AF18" i="1"/>
  <c r="AA18" i="1"/>
  <c r="AE18" i="1"/>
  <c r="AG18" i="1"/>
  <c r="Z19" i="1"/>
  <c r="AC19" i="1"/>
  <c r="Y19" i="1"/>
  <c r="AD19" i="1"/>
  <c r="AF19" i="1"/>
  <c r="AA19" i="1"/>
  <c r="AE19" i="1"/>
  <c r="AG19" i="1"/>
  <c r="Z20" i="1"/>
  <c r="AC20" i="1"/>
  <c r="Y20" i="1"/>
  <c r="AD20" i="1"/>
  <c r="AF20" i="1"/>
  <c r="AA20" i="1"/>
  <c r="AE20" i="1"/>
  <c r="AG20" i="1"/>
  <c r="Z21" i="1"/>
  <c r="AC21" i="1"/>
  <c r="Y21" i="1"/>
  <c r="AD21" i="1"/>
  <c r="AF21" i="1"/>
  <c r="AA21" i="1"/>
  <c r="AE21" i="1"/>
  <c r="AG21" i="1"/>
  <c r="Z22" i="1"/>
  <c r="AC22" i="1"/>
  <c r="Y22" i="1"/>
  <c r="AD22" i="1"/>
  <c r="AF22" i="1"/>
  <c r="AA22" i="1"/>
  <c r="AE22" i="1"/>
  <c r="AG22" i="1"/>
  <c r="Z23" i="1"/>
  <c r="AC23" i="1"/>
  <c r="Y23" i="1"/>
  <c r="AD23" i="1"/>
  <c r="AF23" i="1"/>
  <c r="AA23" i="1"/>
  <c r="AE23" i="1"/>
  <c r="AG23" i="1"/>
  <c r="Z24" i="1"/>
  <c r="AC24" i="1"/>
  <c r="Y24" i="1"/>
  <c r="AD24" i="1"/>
  <c r="AF24" i="1"/>
  <c r="AA24" i="1"/>
  <c r="AE24" i="1"/>
  <c r="AG24" i="1"/>
  <c r="Z25" i="1"/>
  <c r="AC25" i="1"/>
  <c r="Y25" i="1"/>
  <c r="AD25" i="1"/>
  <c r="AF25" i="1"/>
  <c r="AA25" i="1"/>
  <c r="AE25" i="1"/>
  <c r="AG25" i="1"/>
  <c r="Z26" i="1"/>
  <c r="AC26" i="1"/>
  <c r="Y26" i="1"/>
  <c r="AD26" i="1"/>
  <c r="AF26" i="1"/>
  <c r="AA26" i="1"/>
  <c r="AE26" i="1"/>
  <c r="AG26" i="1"/>
  <c r="Z27" i="1"/>
  <c r="AC27" i="1"/>
  <c r="Y27" i="1"/>
  <c r="AD27" i="1"/>
  <c r="AF27" i="1"/>
  <c r="AA27" i="1"/>
  <c r="AE27" i="1"/>
  <c r="AG27" i="1"/>
  <c r="Z28" i="1"/>
  <c r="AC28" i="1"/>
  <c r="Y28" i="1"/>
  <c r="AD28" i="1"/>
  <c r="AF28" i="1"/>
  <c r="AA28" i="1"/>
  <c r="AE28" i="1"/>
  <c r="AG28" i="1"/>
  <c r="Z29" i="1"/>
  <c r="AC29" i="1"/>
  <c r="Y29" i="1"/>
  <c r="AD29" i="1"/>
  <c r="AF29" i="1"/>
  <c r="AA29" i="1"/>
  <c r="AE29" i="1"/>
  <c r="AG29" i="1"/>
  <c r="Z30" i="1"/>
  <c r="AC30" i="1"/>
  <c r="Y30" i="1"/>
  <c r="AD30" i="1"/>
  <c r="AF30" i="1"/>
  <c r="AA30" i="1"/>
  <c r="AE30" i="1"/>
  <c r="AG30" i="1"/>
  <c r="Z31" i="1"/>
  <c r="AC31" i="1"/>
  <c r="Y31" i="1"/>
  <c r="AD31" i="1"/>
  <c r="AF31" i="1"/>
  <c r="AA31" i="1"/>
  <c r="AE31" i="1"/>
  <c r="AG31" i="1"/>
  <c r="Z32" i="1"/>
  <c r="AC32" i="1"/>
  <c r="Y32" i="1"/>
  <c r="AD32" i="1"/>
  <c r="AF32" i="1"/>
  <c r="AA32" i="1"/>
  <c r="AE32" i="1"/>
  <c r="AG32" i="1"/>
  <c r="Z33" i="1"/>
  <c r="AC33" i="1"/>
  <c r="Y33" i="1"/>
  <c r="AD33" i="1"/>
  <c r="AF33" i="1"/>
  <c r="AA33" i="1"/>
  <c r="AE33" i="1"/>
  <c r="AG33" i="1"/>
  <c r="Z34" i="1"/>
  <c r="AC34" i="1"/>
  <c r="Y34" i="1"/>
  <c r="AD34" i="1"/>
  <c r="AF34" i="1"/>
  <c r="AA34" i="1"/>
  <c r="AE34" i="1"/>
  <c r="AG34" i="1"/>
  <c r="Z35" i="1"/>
  <c r="AC35" i="1"/>
  <c r="Y35" i="1"/>
  <c r="AD35" i="1"/>
  <c r="AF35" i="1"/>
  <c r="AA35" i="1"/>
  <c r="AE35" i="1"/>
  <c r="AG35" i="1"/>
  <c r="Z36" i="1"/>
  <c r="AC36" i="1"/>
  <c r="Y36" i="1"/>
  <c r="AD36" i="1"/>
  <c r="AF36" i="1"/>
  <c r="AA36" i="1"/>
  <c r="AE36" i="1"/>
  <c r="AG36" i="1"/>
  <c r="Z37" i="1"/>
  <c r="AC37" i="1"/>
  <c r="Y37" i="1"/>
  <c r="AD37" i="1"/>
  <c r="AF37" i="1"/>
  <c r="AA37" i="1"/>
  <c r="AE37" i="1"/>
  <c r="AG37" i="1"/>
  <c r="Z38" i="1"/>
  <c r="AC38" i="1"/>
  <c r="Y38" i="1"/>
  <c r="AD38" i="1"/>
  <c r="AF38" i="1"/>
  <c r="AA38" i="1"/>
  <c r="AE38" i="1"/>
  <c r="AG38" i="1"/>
  <c r="Z39" i="1"/>
  <c r="AC39" i="1"/>
  <c r="Y39" i="1"/>
  <c r="AD39" i="1"/>
  <c r="AF39" i="1"/>
  <c r="AA39" i="1"/>
  <c r="AE39" i="1"/>
  <c r="AG39" i="1"/>
  <c r="Z40" i="1"/>
  <c r="AC40" i="1"/>
  <c r="Y40" i="1"/>
  <c r="AD40" i="1"/>
  <c r="AF40" i="1"/>
  <c r="AA40" i="1"/>
  <c r="AE40" i="1"/>
  <c r="AG40" i="1"/>
  <c r="Z41" i="1"/>
  <c r="AC41" i="1"/>
  <c r="Y41" i="1"/>
  <c r="AD41" i="1"/>
  <c r="AF41" i="1"/>
  <c r="AA41" i="1"/>
  <c r="AE41" i="1"/>
  <c r="AG41" i="1"/>
  <c r="Z42" i="1"/>
  <c r="AC42" i="1"/>
  <c r="Y42" i="1"/>
  <c r="AD42" i="1"/>
  <c r="AF42" i="1"/>
  <c r="AA42" i="1"/>
  <c r="AE42" i="1"/>
  <c r="AG42" i="1"/>
  <c r="Z43" i="1"/>
  <c r="AC43" i="1"/>
  <c r="Y43" i="1"/>
  <c r="AD43" i="1"/>
  <c r="AF43" i="1"/>
  <c r="AA43" i="1"/>
  <c r="AE43" i="1"/>
  <c r="AG43" i="1"/>
  <c r="Z44" i="1"/>
  <c r="AC44" i="1"/>
  <c r="Y44" i="1"/>
  <c r="AD44" i="1"/>
  <c r="AF44" i="1"/>
  <c r="AA44" i="1"/>
  <c r="AE44" i="1"/>
  <c r="AG44" i="1"/>
  <c r="Z45" i="1"/>
  <c r="AC45" i="1"/>
  <c r="Y45" i="1"/>
  <c r="AD45" i="1"/>
  <c r="AF45" i="1"/>
  <c r="AA45" i="1"/>
  <c r="AE45" i="1"/>
  <c r="AG45" i="1"/>
  <c r="Z46" i="1"/>
  <c r="AC46" i="1"/>
  <c r="Y46" i="1"/>
  <c r="AD46" i="1"/>
  <c r="AF46" i="1"/>
  <c r="AA46" i="1"/>
  <c r="AE46" i="1"/>
  <c r="AG46" i="1"/>
  <c r="Z47" i="1"/>
  <c r="AC47" i="1"/>
  <c r="Y47" i="1"/>
  <c r="AD47" i="1"/>
  <c r="AF47" i="1"/>
  <c r="AA47" i="1"/>
  <c r="AE47" i="1"/>
  <c r="AG47" i="1"/>
  <c r="Z48" i="1"/>
  <c r="AC48" i="1"/>
  <c r="Y48" i="1"/>
  <c r="AD48" i="1"/>
  <c r="AF48" i="1"/>
  <c r="AA48" i="1"/>
  <c r="AE48" i="1"/>
  <c r="AG48" i="1"/>
  <c r="Z49" i="1"/>
  <c r="AC49" i="1"/>
  <c r="Y49" i="1"/>
  <c r="AD49" i="1"/>
  <c r="AF49" i="1"/>
  <c r="AA49" i="1"/>
  <c r="AE49" i="1"/>
  <c r="AG49" i="1"/>
  <c r="Z50" i="1"/>
  <c r="AC50" i="1"/>
  <c r="Y50" i="1"/>
  <c r="AD50" i="1"/>
  <c r="AF50" i="1"/>
  <c r="AA50" i="1"/>
  <c r="AE50" i="1"/>
  <c r="AG50" i="1"/>
  <c r="Z51" i="1"/>
  <c r="AC51" i="1"/>
  <c r="Y51" i="1"/>
  <c r="AD51" i="1"/>
  <c r="AF51" i="1"/>
  <c r="AA51" i="1"/>
  <c r="AE51" i="1"/>
  <c r="AG51" i="1"/>
  <c r="Z52" i="1"/>
  <c r="AC52" i="1"/>
  <c r="Y52" i="1"/>
  <c r="AD52" i="1"/>
  <c r="AF52" i="1"/>
  <c r="AA52" i="1"/>
  <c r="AE52" i="1"/>
  <c r="AG52" i="1"/>
  <c r="Z53" i="1"/>
  <c r="AC53" i="1"/>
  <c r="Y53" i="1"/>
  <c r="AD53" i="1"/>
  <c r="AF53" i="1"/>
  <c r="AA53" i="1"/>
  <c r="AE53" i="1"/>
  <c r="AG53" i="1"/>
  <c r="Z54" i="1"/>
  <c r="AC54" i="1"/>
  <c r="Y54" i="1"/>
  <c r="AD54" i="1"/>
  <c r="AF54" i="1"/>
  <c r="AA54" i="1"/>
  <c r="AE54" i="1"/>
  <c r="AG54" i="1"/>
  <c r="Z55" i="1"/>
  <c r="AC55" i="1"/>
  <c r="Y55" i="1"/>
  <c r="AD55" i="1"/>
  <c r="AF55" i="1"/>
  <c r="AA55" i="1"/>
  <c r="AE55" i="1"/>
  <c r="AG55" i="1"/>
  <c r="Z56" i="1"/>
  <c r="AC56" i="1"/>
  <c r="Y56" i="1"/>
  <c r="AD56" i="1"/>
  <c r="AF56" i="1"/>
  <c r="AA56" i="1"/>
  <c r="AE56" i="1"/>
  <c r="AG56" i="1"/>
  <c r="Z57" i="1"/>
  <c r="AC57" i="1"/>
  <c r="Y57" i="1"/>
  <c r="AD57" i="1"/>
  <c r="AF57" i="1"/>
  <c r="AA57" i="1"/>
  <c r="AE57" i="1"/>
  <c r="AG57" i="1"/>
  <c r="Z58" i="1"/>
  <c r="AC58" i="1"/>
  <c r="Y58" i="1"/>
  <c r="AD58" i="1"/>
  <c r="AF58" i="1"/>
  <c r="AA58" i="1"/>
  <c r="AE58" i="1"/>
  <c r="AG58" i="1"/>
  <c r="Z59" i="1"/>
  <c r="AC59" i="1"/>
  <c r="Y59" i="1"/>
  <c r="AD59" i="1"/>
  <c r="AF59" i="1"/>
  <c r="AA59" i="1"/>
  <c r="AE59" i="1"/>
  <c r="AG59" i="1"/>
  <c r="Z60" i="1"/>
  <c r="AC60" i="1"/>
  <c r="Y60" i="1"/>
  <c r="AD60" i="1"/>
  <c r="AF60" i="1"/>
  <c r="AA60" i="1"/>
  <c r="AE60" i="1"/>
  <c r="AG60" i="1"/>
  <c r="Z61" i="1"/>
  <c r="AC61" i="1"/>
  <c r="Y61" i="1"/>
  <c r="AD61" i="1"/>
  <c r="AF61" i="1"/>
  <c r="AA61" i="1"/>
  <c r="AE61" i="1"/>
  <c r="AG61" i="1"/>
  <c r="Z62" i="1"/>
  <c r="AC62" i="1"/>
  <c r="Y62" i="1"/>
  <c r="AD62" i="1"/>
  <c r="AF62" i="1"/>
  <c r="AA62" i="1"/>
  <c r="AE62" i="1"/>
  <c r="AG62" i="1"/>
  <c r="Z63" i="1"/>
  <c r="AC63" i="1"/>
  <c r="Y63" i="1"/>
  <c r="AD63" i="1"/>
  <c r="AF63" i="1"/>
  <c r="AA63" i="1"/>
  <c r="AE63" i="1"/>
  <c r="AG63" i="1"/>
  <c r="Z64" i="1"/>
  <c r="AC64" i="1"/>
  <c r="Y64" i="1"/>
  <c r="AD64" i="1"/>
  <c r="AF64" i="1"/>
  <c r="AA64" i="1"/>
  <c r="AE64" i="1"/>
  <c r="AG64" i="1"/>
  <c r="Z65" i="1"/>
  <c r="AC65" i="1"/>
  <c r="Y65" i="1"/>
  <c r="AD65" i="1"/>
  <c r="AF65" i="1"/>
  <c r="AA65" i="1"/>
  <c r="AE65" i="1"/>
  <c r="AG65" i="1"/>
  <c r="Z66" i="1"/>
  <c r="AC66" i="1"/>
  <c r="Y66" i="1"/>
  <c r="AD66" i="1"/>
  <c r="AF66" i="1"/>
  <c r="AA66" i="1"/>
  <c r="AE66" i="1"/>
  <c r="AG66" i="1"/>
  <c r="Z67" i="1"/>
  <c r="AC67" i="1"/>
  <c r="Y67" i="1"/>
  <c r="AD67" i="1"/>
  <c r="AF67" i="1"/>
  <c r="AA67" i="1"/>
  <c r="AE67" i="1"/>
  <c r="AG67" i="1"/>
  <c r="Z68" i="1"/>
  <c r="AC68" i="1"/>
  <c r="Y68" i="1"/>
  <c r="AD68" i="1"/>
  <c r="AF68" i="1"/>
  <c r="AA68" i="1"/>
  <c r="AE68" i="1"/>
  <c r="AG68" i="1"/>
  <c r="Z69" i="1"/>
  <c r="AC69" i="1"/>
  <c r="Y69" i="1"/>
  <c r="AD69" i="1"/>
  <c r="AF69" i="1"/>
  <c r="AA69" i="1"/>
  <c r="AE69" i="1"/>
  <c r="AG69" i="1"/>
  <c r="Z70" i="1"/>
  <c r="AC70" i="1"/>
  <c r="Y70" i="1"/>
  <c r="AD70" i="1"/>
  <c r="AF70" i="1"/>
  <c r="AA70" i="1"/>
  <c r="AE70" i="1"/>
  <c r="AG70" i="1"/>
  <c r="Z71" i="1"/>
  <c r="AC71" i="1"/>
  <c r="Y71" i="1"/>
  <c r="AD71" i="1"/>
  <c r="AF71" i="1"/>
  <c r="AA71" i="1"/>
  <c r="AE71" i="1"/>
  <c r="AG71" i="1"/>
  <c r="Z72" i="1"/>
  <c r="AC72" i="1"/>
  <c r="Y72" i="1"/>
  <c r="AD72" i="1"/>
  <c r="AF72" i="1"/>
  <c r="AA72" i="1"/>
  <c r="AE72" i="1"/>
  <c r="AG72" i="1"/>
  <c r="Z73" i="1"/>
  <c r="AC73" i="1"/>
  <c r="Y73" i="1"/>
  <c r="AD73" i="1"/>
  <c r="AF73" i="1"/>
  <c r="AA73" i="1"/>
  <c r="AE73" i="1"/>
  <c r="AG73" i="1"/>
  <c r="Z74" i="1"/>
  <c r="AC74" i="1"/>
  <c r="Y74" i="1"/>
  <c r="AD74" i="1"/>
  <c r="AF74" i="1"/>
  <c r="AA74" i="1"/>
  <c r="AE74" i="1"/>
  <c r="AG74" i="1"/>
  <c r="Z75" i="1"/>
  <c r="AC75" i="1"/>
  <c r="Y75" i="1"/>
  <c r="AD75" i="1"/>
  <c r="AF75" i="1"/>
  <c r="AA75" i="1"/>
  <c r="AE75" i="1"/>
  <c r="AG75" i="1"/>
  <c r="Z76" i="1"/>
  <c r="AC76" i="1"/>
  <c r="Y76" i="1"/>
  <c r="AD76" i="1"/>
  <c r="AF76" i="1"/>
  <c r="AA76" i="1"/>
  <c r="AE76" i="1"/>
  <c r="AG76" i="1"/>
  <c r="Z77" i="1"/>
  <c r="AC77" i="1"/>
  <c r="Y77" i="1"/>
  <c r="AD77" i="1"/>
  <c r="AF77" i="1"/>
  <c r="AA77" i="1"/>
  <c r="AE77" i="1"/>
  <c r="AG77" i="1"/>
  <c r="Z78" i="1"/>
  <c r="AC78" i="1"/>
  <c r="Y78" i="1"/>
  <c r="AD78" i="1"/>
  <c r="AF78" i="1"/>
  <c r="AA78" i="1"/>
  <c r="AE78" i="1"/>
  <c r="AG78" i="1"/>
  <c r="Z79" i="1"/>
  <c r="AC79" i="1"/>
  <c r="Y79" i="1"/>
  <c r="AD79" i="1"/>
  <c r="AF79" i="1"/>
  <c r="AA79" i="1"/>
  <c r="AE79" i="1"/>
  <c r="AG79" i="1"/>
  <c r="Z80" i="1"/>
  <c r="AC80" i="1"/>
  <c r="Y80" i="1"/>
  <c r="AD80" i="1"/>
  <c r="AF80" i="1"/>
  <c r="AA80" i="1"/>
  <c r="AE80" i="1"/>
  <c r="AG80" i="1"/>
  <c r="Z81" i="1"/>
  <c r="AC81" i="1"/>
  <c r="Y81" i="1"/>
  <c r="AD81" i="1"/>
  <c r="AF81" i="1"/>
  <c r="AA81" i="1"/>
  <c r="AE81" i="1"/>
  <c r="AG81" i="1"/>
  <c r="Z82" i="1"/>
  <c r="AC82" i="1"/>
  <c r="Y82" i="1"/>
  <c r="AD82" i="1"/>
  <c r="AF82" i="1"/>
  <c r="AA82" i="1"/>
  <c r="AE82" i="1"/>
  <c r="AG82" i="1"/>
  <c r="Z83" i="1"/>
  <c r="AC83" i="1"/>
  <c r="Y83" i="1"/>
  <c r="AD83" i="1"/>
  <c r="AF83" i="1"/>
  <c r="AA83" i="1"/>
  <c r="AE83" i="1"/>
  <c r="AG83" i="1"/>
  <c r="Z84" i="1"/>
  <c r="AC84" i="1"/>
  <c r="Y84" i="1"/>
  <c r="AD84" i="1"/>
  <c r="AF84" i="1"/>
  <c r="AA84" i="1"/>
  <c r="AE84" i="1"/>
  <c r="AG84" i="1"/>
  <c r="Z85" i="1"/>
  <c r="AC85" i="1"/>
  <c r="Y85" i="1"/>
  <c r="AD85" i="1"/>
  <c r="AF85" i="1"/>
  <c r="AA85" i="1"/>
  <c r="AE85" i="1"/>
  <c r="AG85" i="1"/>
  <c r="Z86" i="1"/>
  <c r="AC86" i="1"/>
  <c r="Y86" i="1"/>
  <c r="AD86" i="1"/>
  <c r="AF86" i="1"/>
  <c r="AA86" i="1"/>
  <c r="AE86" i="1"/>
  <c r="AG86" i="1"/>
  <c r="Z87" i="1"/>
  <c r="AC87" i="1"/>
  <c r="Y87" i="1"/>
  <c r="AD87" i="1"/>
  <c r="AF87" i="1"/>
  <c r="AA87" i="1"/>
  <c r="AE87" i="1"/>
  <c r="AG87" i="1"/>
  <c r="Z88" i="1"/>
  <c r="AC88" i="1"/>
  <c r="Y88" i="1"/>
  <c r="AD88" i="1"/>
  <c r="AF88" i="1"/>
  <c r="AA88" i="1"/>
  <c r="AE88" i="1"/>
  <c r="AG88" i="1"/>
  <c r="Z89" i="1"/>
  <c r="AC89" i="1"/>
  <c r="Y89" i="1"/>
  <c r="AD89" i="1"/>
  <c r="AF89" i="1"/>
  <c r="AA89" i="1"/>
  <c r="AE89" i="1"/>
  <c r="AG89" i="1"/>
  <c r="Z90" i="1"/>
  <c r="AC90" i="1"/>
  <c r="Y90" i="1"/>
  <c r="AD90" i="1"/>
  <c r="AF90" i="1"/>
  <c r="AA90" i="1"/>
  <c r="AE90" i="1"/>
  <c r="AG90" i="1"/>
  <c r="Z91" i="1"/>
  <c r="AC91" i="1"/>
  <c r="Y91" i="1"/>
  <c r="AD91" i="1"/>
  <c r="AF91" i="1"/>
  <c r="AA91" i="1"/>
  <c r="AE91" i="1"/>
  <c r="AG91" i="1"/>
  <c r="Z92" i="1"/>
  <c r="AC92" i="1"/>
  <c r="Y92" i="1"/>
  <c r="AD92" i="1"/>
  <c r="AF92" i="1"/>
  <c r="AA92" i="1"/>
  <c r="AE92" i="1"/>
  <c r="AG92" i="1"/>
  <c r="Z93" i="1"/>
  <c r="AC93" i="1"/>
  <c r="Y93" i="1"/>
  <c r="AD93" i="1"/>
  <c r="AF93" i="1"/>
  <c r="AA93" i="1"/>
  <c r="AE93" i="1"/>
  <c r="AG93" i="1"/>
  <c r="Z94" i="1"/>
  <c r="AC94" i="1"/>
  <c r="Y94" i="1"/>
  <c r="AD94" i="1"/>
  <c r="AF94" i="1"/>
  <c r="AA94" i="1"/>
  <c r="AE94" i="1"/>
  <c r="AG94" i="1"/>
  <c r="Z95" i="1"/>
  <c r="AC95" i="1"/>
  <c r="Y95" i="1"/>
  <c r="AD95" i="1"/>
  <c r="AF95" i="1"/>
  <c r="AA95" i="1"/>
  <c r="AE95" i="1"/>
  <c r="AG95" i="1"/>
  <c r="Z96" i="1"/>
  <c r="AC96" i="1"/>
  <c r="Y96" i="1"/>
  <c r="AD96" i="1"/>
  <c r="AF96" i="1"/>
  <c r="AA96" i="1"/>
  <c r="AE96" i="1"/>
  <c r="AG96" i="1"/>
  <c r="Z97" i="1"/>
  <c r="AC97" i="1"/>
  <c r="Y97" i="1"/>
  <c r="AD97" i="1"/>
  <c r="AF97" i="1"/>
  <c r="AA97" i="1"/>
  <c r="AE97" i="1"/>
  <c r="AG97" i="1"/>
  <c r="Z98" i="1"/>
  <c r="AC98" i="1"/>
  <c r="Y98" i="1"/>
  <c r="AD98" i="1"/>
  <c r="AF98" i="1"/>
  <c r="AA98" i="1"/>
  <c r="AE98" i="1"/>
  <c r="AG98" i="1"/>
  <c r="Z99" i="1"/>
  <c r="AC99" i="1"/>
  <c r="Y99" i="1"/>
  <c r="AD99" i="1"/>
  <c r="AF99" i="1"/>
  <c r="AA99" i="1"/>
  <c r="AE99" i="1"/>
  <c r="AG99" i="1"/>
  <c r="Z100" i="1"/>
  <c r="AC100" i="1"/>
  <c r="Y100" i="1"/>
  <c r="AD100" i="1"/>
  <c r="AF100" i="1"/>
  <c r="AA100" i="1"/>
  <c r="AE100" i="1"/>
  <c r="AG100" i="1"/>
  <c r="Z101" i="1"/>
  <c r="AC101" i="1"/>
  <c r="Y101" i="1"/>
  <c r="AD101" i="1"/>
  <c r="AF101" i="1"/>
  <c r="AA101" i="1"/>
  <c r="AE101" i="1"/>
  <c r="AG101" i="1"/>
  <c r="Z102" i="1"/>
  <c r="AC102" i="1"/>
  <c r="Y102" i="1"/>
  <c r="AD102" i="1"/>
  <c r="AF102" i="1"/>
  <c r="AA102" i="1"/>
  <c r="AE102" i="1"/>
  <c r="AG102" i="1"/>
  <c r="Z103" i="1"/>
  <c r="AC103" i="1"/>
  <c r="Y103" i="1"/>
  <c r="AD103" i="1"/>
  <c r="AF103" i="1"/>
  <c r="AA103" i="1"/>
  <c r="AE103" i="1"/>
  <c r="AG103" i="1"/>
  <c r="Z104" i="1"/>
  <c r="AC104" i="1"/>
  <c r="Y104" i="1"/>
  <c r="AD104" i="1"/>
  <c r="AF104" i="1"/>
  <c r="AA104" i="1"/>
  <c r="AE104" i="1"/>
  <c r="AG104" i="1"/>
  <c r="Z105" i="1"/>
  <c r="AC105" i="1"/>
  <c r="Y105" i="1"/>
  <c r="AD105" i="1"/>
  <c r="AF105" i="1"/>
  <c r="AA105" i="1"/>
  <c r="AE105" i="1"/>
  <c r="AG105" i="1"/>
  <c r="Z106" i="1"/>
  <c r="AC106" i="1"/>
  <c r="Y106" i="1"/>
  <c r="AD106" i="1"/>
  <c r="AF106" i="1"/>
  <c r="AA106" i="1"/>
  <c r="AE106" i="1"/>
  <c r="AG106" i="1"/>
  <c r="Z107" i="1"/>
  <c r="AC107" i="1"/>
  <c r="Y107" i="1"/>
  <c r="AD107" i="1"/>
  <c r="AF107" i="1"/>
  <c r="AA107" i="1"/>
  <c r="AE107" i="1"/>
  <c r="AG107" i="1"/>
  <c r="Z108" i="1"/>
  <c r="AC108" i="1"/>
  <c r="Y108" i="1"/>
  <c r="AD108" i="1"/>
  <c r="AF108" i="1"/>
  <c r="AA108" i="1"/>
  <c r="AE108" i="1"/>
  <c r="AG108" i="1"/>
  <c r="Z109" i="1"/>
  <c r="AC109" i="1"/>
  <c r="Y109" i="1"/>
  <c r="AD109" i="1"/>
  <c r="AF109" i="1"/>
  <c r="AA109" i="1"/>
  <c r="AE109" i="1"/>
  <c r="AG109" i="1"/>
  <c r="Z110" i="1"/>
  <c r="AC110" i="1"/>
  <c r="Y110" i="1"/>
  <c r="AD110" i="1"/>
  <c r="AF110" i="1"/>
  <c r="AA110" i="1"/>
  <c r="AE110" i="1"/>
  <c r="AG110" i="1"/>
  <c r="Z111" i="1"/>
  <c r="AC111" i="1"/>
  <c r="Y111" i="1"/>
  <c r="AD111" i="1"/>
  <c r="AF111" i="1"/>
  <c r="AA111" i="1"/>
  <c r="AE111" i="1"/>
  <c r="AG111" i="1"/>
  <c r="Z112" i="1"/>
  <c r="AC112" i="1"/>
  <c r="Y112" i="1"/>
  <c r="AD112" i="1"/>
  <c r="AF112" i="1"/>
  <c r="AA112" i="1"/>
  <c r="AE112" i="1"/>
  <c r="AG112" i="1"/>
  <c r="Z113" i="1"/>
  <c r="AC113" i="1"/>
  <c r="Y113" i="1"/>
  <c r="AD113" i="1"/>
  <c r="AF113" i="1"/>
  <c r="AA113" i="1"/>
  <c r="AE113" i="1"/>
  <c r="AG113" i="1"/>
  <c r="Z114" i="1"/>
  <c r="AC114" i="1"/>
  <c r="Y114" i="1"/>
  <c r="AD114" i="1"/>
  <c r="AF114" i="1"/>
  <c r="AA114" i="1"/>
  <c r="AE114" i="1"/>
  <c r="AG114" i="1"/>
  <c r="Z115" i="1"/>
  <c r="AC115" i="1"/>
  <c r="Y115" i="1"/>
  <c r="AD115" i="1"/>
  <c r="AF115" i="1"/>
  <c r="AA115" i="1"/>
  <c r="AE115" i="1"/>
  <c r="AG115" i="1"/>
  <c r="Z116" i="1"/>
  <c r="AC116" i="1"/>
  <c r="Y116" i="1"/>
  <c r="AD116" i="1"/>
  <c r="AF116" i="1"/>
  <c r="AA116" i="1"/>
  <c r="AE116" i="1"/>
  <c r="AG116" i="1"/>
  <c r="Z117" i="1"/>
  <c r="AC117" i="1"/>
  <c r="Y117" i="1"/>
  <c r="AD117" i="1"/>
  <c r="AF117" i="1"/>
  <c r="AA117" i="1"/>
  <c r="AE117" i="1"/>
  <c r="AG117" i="1"/>
  <c r="Z118" i="1"/>
  <c r="AC118" i="1"/>
  <c r="Y118" i="1"/>
  <c r="AD118" i="1"/>
  <c r="AF118" i="1"/>
  <c r="AA118" i="1"/>
  <c r="AE118" i="1"/>
  <c r="AG118" i="1"/>
  <c r="Z119" i="1"/>
  <c r="AC119" i="1"/>
  <c r="Y119" i="1"/>
  <c r="AD119" i="1"/>
  <c r="AF119" i="1"/>
  <c r="AA119" i="1"/>
  <c r="AE119" i="1"/>
  <c r="AG119" i="1"/>
  <c r="Z120" i="1"/>
  <c r="AC120" i="1"/>
  <c r="Y120" i="1"/>
  <c r="AD120" i="1"/>
  <c r="AF120" i="1"/>
  <c r="AA120" i="1"/>
  <c r="AE120" i="1"/>
  <c r="AG120" i="1"/>
  <c r="Z121" i="1"/>
  <c r="AC121" i="1"/>
  <c r="Y121" i="1"/>
  <c r="AD121" i="1"/>
  <c r="AF121" i="1"/>
  <c r="AA121" i="1"/>
  <c r="AE121" i="1"/>
  <c r="AG121" i="1"/>
  <c r="Z122" i="1"/>
  <c r="AC122" i="1"/>
  <c r="Y122" i="1"/>
  <c r="AD122" i="1"/>
  <c r="AF122" i="1"/>
  <c r="AA122" i="1"/>
  <c r="AE122" i="1"/>
  <c r="AG122" i="1"/>
  <c r="Z123" i="1"/>
  <c r="AC123" i="1"/>
  <c r="Y123" i="1"/>
  <c r="AD123" i="1"/>
  <c r="AF123" i="1"/>
  <c r="AA123" i="1"/>
  <c r="AE123" i="1"/>
  <c r="AG123" i="1"/>
  <c r="Z124" i="1"/>
  <c r="AC124" i="1"/>
  <c r="Y124" i="1"/>
  <c r="AD124" i="1"/>
  <c r="AF124" i="1"/>
  <c r="AA124" i="1"/>
  <c r="AE124" i="1"/>
  <c r="AG124" i="1"/>
  <c r="Z125" i="1"/>
  <c r="AC125" i="1"/>
  <c r="Y125" i="1"/>
  <c r="AD125" i="1"/>
  <c r="AF125" i="1"/>
  <c r="AA125" i="1"/>
  <c r="AE125" i="1"/>
  <c r="AG125" i="1"/>
  <c r="Z126" i="1"/>
  <c r="AC126" i="1"/>
  <c r="Y126" i="1"/>
  <c r="AD126" i="1"/>
  <c r="AF126" i="1"/>
  <c r="AA126" i="1"/>
  <c r="AE126" i="1"/>
  <c r="AG126" i="1"/>
  <c r="Z127" i="1"/>
  <c r="AC127" i="1"/>
  <c r="Y127" i="1"/>
  <c r="AD127" i="1"/>
  <c r="AF127" i="1"/>
  <c r="AA127" i="1"/>
  <c r="AE127" i="1"/>
  <c r="AG127" i="1"/>
  <c r="Z128" i="1"/>
  <c r="AC128" i="1"/>
  <c r="Y128" i="1"/>
  <c r="AD128" i="1"/>
  <c r="AF128" i="1"/>
  <c r="AA128" i="1"/>
  <c r="AE128" i="1"/>
  <c r="AG128" i="1"/>
  <c r="Z129" i="1"/>
  <c r="AC129" i="1"/>
  <c r="Y129" i="1"/>
  <c r="AD129" i="1"/>
  <c r="AF129" i="1"/>
  <c r="AA129" i="1"/>
  <c r="AE129" i="1"/>
  <c r="AG129" i="1"/>
  <c r="Z130" i="1"/>
  <c r="AC130" i="1"/>
  <c r="Y130" i="1"/>
  <c r="AD130" i="1"/>
  <c r="AF130" i="1"/>
  <c r="AA130" i="1"/>
  <c r="AE130" i="1"/>
  <c r="AG130" i="1"/>
  <c r="Z131" i="1"/>
  <c r="AC131" i="1"/>
  <c r="Y131" i="1"/>
  <c r="AD131" i="1"/>
  <c r="AF131" i="1"/>
  <c r="AA131" i="1"/>
  <c r="AE131" i="1"/>
  <c r="AG131" i="1"/>
  <c r="Z132" i="1"/>
  <c r="AC132" i="1"/>
  <c r="Y132" i="1"/>
  <c r="AD132" i="1"/>
  <c r="AF132" i="1"/>
  <c r="AA132" i="1"/>
  <c r="AE132" i="1"/>
  <c r="AG132" i="1"/>
  <c r="Z133" i="1"/>
  <c r="AC133" i="1"/>
  <c r="Y133" i="1"/>
  <c r="AD133" i="1"/>
  <c r="AF133" i="1"/>
  <c r="AA133" i="1"/>
  <c r="AE133" i="1"/>
  <c r="AG133" i="1"/>
  <c r="Z134" i="1"/>
  <c r="AC134" i="1"/>
  <c r="Y134" i="1"/>
  <c r="AD134" i="1"/>
  <c r="AF134" i="1"/>
  <c r="AA134" i="1"/>
  <c r="AE134" i="1"/>
  <c r="AG134" i="1"/>
  <c r="Z135" i="1"/>
  <c r="AC135" i="1"/>
  <c r="Y135" i="1"/>
  <c r="AD135" i="1"/>
  <c r="AF135" i="1"/>
  <c r="AA135" i="1"/>
  <c r="AE135" i="1"/>
  <c r="AG135" i="1"/>
  <c r="Z136" i="1"/>
  <c r="AC136" i="1"/>
  <c r="Y136" i="1"/>
  <c r="AD136" i="1"/>
  <c r="AF136" i="1"/>
  <c r="AA136" i="1"/>
  <c r="AE136" i="1"/>
  <c r="AG136" i="1"/>
  <c r="Z137" i="1"/>
  <c r="AC137" i="1"/>
  <c r="Y137" i="1"/>
  <c r="AD137" i="1"/>
  <c r="AF137" i="1"/>
  <c r="AA137" i="1"/>
  <c r="AE137" i="1"/>
  <c r="AG137" i="1"/>
  <c r="Z138" i="1"/>
  <c r="AC138" i="1"/>
  <c r="Y138" i="1"/>
  <c r="AD138" i="1"/>
  <c r="AF138" i="1"/>
  <c r="AA138" i="1"/>
  <c r="AE138" i="1"/>
  <c r="AG138" i="1"/>
  <c r="Z139" i="1"/>
  <c r="AC139" i="1"/>
  <c r="Y139" i="1"/>
  <c r="AD139" i="1"/>
  <c r="AF139" i="1"/>
  <c r="AA139" i="1"/>
  <c r="AE139" i="1"/>
  <c r="AG139" i="1"/>
  <c r="Z140" i="1"/>
  <c r="AC140" i="1"/>
  <c r="Y140" i="1"/>
  <c r="AD140" i="1"/>
  <c r="AF140" i="1"/>
  <c r="AA140" i="1"/>
  <c r="AE140" i="1"/>
  <c r="AG140" i="1"/>
  <c r="Z141" i="1"/>
  <c r="AC141" i="1"/>
  <c r="Y141" i="1"/>
  <c r="AD141" i="1"/>
  <c r="AF141" i="1"/>
  <c r="AA141" i="1"/>
  <c r="AE141" i="1"/>
  <c r="AG141" i="1"/>
  <c r="Z142" i="1"/>
  <c r="AC142" i="1"/>
  <c r="Y142" i="1"/>
  <c r="AD142" i="1"/>
  <c r="AF142" i="1"/>
  <c r="AA142" i="1"/>
  <c r="AE142" i="1"/>
  <c r="AG142" i="1"/>
  <c r="Z143" i="1"/>
  <c r="AC143" i="1"/>
  <c r="Y143" i="1"/>
  <c r="AD143" i="1"/>
  <c r="AF143" i="1"/>
  <c r="AA143" i="1"/>
  <c r="AE143" i="1"/>
  <c r="AG143" i="1"/>
  <c r="Z144" i="1"/>
  <c r="AC144" i="1"/>
  <c r="Y144" i="1"/>
  <c r="AD144" i="1"/>
  <c r="AF144" i="1"/>
  <c r="AA144" i="1"/>
  <c r="AE144" i="1"/>
  <c r="AG144" i="1"/>
  <c r="Z145" i="1"/>
  <c r="AC145" i="1"/>
  <c r="Y145" i="1"/>
  <c r="AD145" i="1"/>
  <c r="AF145" i="1"/>
  <c r="AA145" i="1"/>
  <c r="AE145" i="1"/>
  <c r="AG145" i="1"/>
  <c r="Z146" i="1"/>
  <c r="AC146" i="1"/>
  <c r="Y146" i="1"/>
  <c r="AD146" i="1"/>
  <c r="AF146" i="1"/>
  <c r="AA146" i="1"/>
  <c r="AE146" i="1"/>
  <c r="AG146" i="1"/>
  <c r="Z147" i="1"/>
  <c r="AC147" i="1"/>
  <c r="Y147" i="1"/>
  <c r="AD147" i="1"/>
  <c r="AF147" i="1"/>
  <c r="AA147" i="1"/>
  <c r="AE147" i="1"/>
  <c r="AG147" i="1"/>
  <c r="Z148" i="1"/>
  <c r="AC148" i="1"/>
  <c r="Y148" i="1"/>
  <c r="AD148" i="1"/>
  <c r="AF148" i="1"/>
  <c r="AA148" i="1"/>
  <c r="AE148" i="1"/>
  <c r="AG148" i="1"/>
  <c r="Z149" i="1"/>
  <c r="AC149" i="1"/>
  <c r="Y149" i="1"/>
  <c r="AD149" i="1"/>
  <c r="AF149" i="1"/>
  <c r="AA149" i="1"/>
  <c r="AE149" i="1"/>
  <c r="AG149" i="1"/>
  <c r="Z150" i="1"/>
  <c r="AC150" i="1"/>
  <c r="Y150" i="1"/>
  <c r="AD150" i="1"/>
  <c r="AF150" i="1"/>
  <c r="AA150" i="1"/>
  <c r="AE150" i="1"/>
  <c r="AG150" i="1"/>
  <c r="Z151" i="1"/>
  <c r="AC151" i="1"/>
  <c r="Y151" i="1"/>
  <c r="AD151" i="1"/>
  <c r="AF151" i="1"/>
  <c r="AA151" i="1"/>
  <c r="AE151" i="1"/>
  <c r="AG151" i="1"/>
  <c r="Z152" i="1"/>
  <c r="AC152" i="1"/>
  <c r="Y152" i="1"/>
  <c r="AD152" i="1"/>
  <c r="AF152" i="1"/>
  <c r="AA152" i="1"/>
  <c r="AE152" i="1"/>
  <c r="AG152" i="1"/>
  <c r="Z153" i="1"/>
  <c r="AC153" i="1"/>
  <c r="Y153" i="1"/>
  <c r="AD153" i="1"/>
  <c r="AF153" i="1"/>
  <c r="AA153" i="1"/>
  <c r="AE153" i="1"/>
  <c r="AG153" i="1"/>
  <c r="Z154" i="1"/>
  <c r="AC154" i="1"/>
  <c r="Y154" i="1"/>
  <c r="AD154" i="1"/>
  <c r="AF154" i="1"/>
  <c r="AA154" i="1"/>
  <c r="AE154" i="1"/>
  <c r="AG154" i="1"/>
  <c r="Z155" i="1"/>
  <c r="AC155" i="1"/>
  <c r="Y155" i="1"/>
  <c r="AD155" i="1"/>
  <c r="AF155" i="1"/>
  <c r="AA155" i="1"/>
  <c r="AE155" i="1"/>
  <c r="AG155" i="1"/>
  <c r="Z156" i="1"/>
  <c r="AC156" i="1"/>
  <c r="Y156" i="1"/>
  <c r="AD156" i="1"/>
  <c r="AF156" i="1"/>
  <c r="AA156" i="1"/>
  <c r="AE156" i="1"/>
  <c r="AG156" i="1"/>
  <c r="Z157" i="1"/>
  <c r="AC157" i="1"/>
  <c r="Y157" i="1"/>
  <c r="AD157" i="1"/>
  <c r="AF157" i="1"/>
  <c r="AA157" i="1"/>
  <c r="AE157" i="1"/>
  <c r="AG157" i="1"/>
  <c r="Z158" i="1"/>
  <c r="AC158" i="1"/>
  <c r="Y158" i="1"/>
  <c r="AD158" i="1"/>
  <c r="AF158" i="1"/>
  <c r="AA158" i="1"/>
  <c r="AE158" i="1"/>
  <c r="AG158" i="1"/>
  <c r="Z159" i="1"/>
  <c r="AC159" i="1"/>
  <c r="Y159" i="1"/>
  <c r="AD159" i="1"/>
  <c r="AF159" i="1"/>
  <c r="AA159" i="1"/>
  <c r="AE159" i="1"/>
  <c r="AG159" i="1"/>
  <c r="Z160" i="1"/>
  <c r="AC160" i="1"/>
  <c r="Y160" i="1"/>
  <c r="AD160" i="1"/>
  <c r="AF160" i="1"/>
  <c r="AA160" i="1"/>
  <c r="AE160" i="1"/>
  <c r="AG160" i="1"/>
  <c r="Z161" i="1"/>
  <c r="AC161" i="1"/>
  <c r="Y161" i="1"/>
  <c r="AD161" i="1"/>
  <c r="AF161" i="1"/>
  <c r="AA161" i="1"/>
  <c r="AE161" i="1"/>
  <c r="AG161" i="1"/>
  <c r="Z162" i="1"/>
  <c r="AC162" i="1"/>
  <c r="Y162" i="1"/>
  <c r="AD162" i="1"/>
  <c r="AF162" i="1"/>
  <c r="AA162" i="1"/>
  <c r="AE162" i="1"/>
  <c r="AG162" i="1"/>
  <c r="Z163" i="1"/>
  <c r="AC163" i="1"/>
  <c r="Y163" i="1"/>
  <c r="AD163" i="1"/>
  <c r="AF163" i="1"/>
  <c r="AA163" i="1"/>
  <c r="AE163" i="1"/>
  <c r="AG163" i="1"/>
  <c r="Z164" i="1"/>
  <c r="AC164" i="1"/>
  <c r="Y164" i="1"/>
  <c r="AD164" i="1"/>
  <c r="AF164" i="1"/>
  <c r="AA164" i="1"/>
  <c r="AE164" i="1"/>
  <c r="AG164" i="1"/>
  <c r="Z165" i="1"/>
  <c r="AC165" i="1"/>
  <c r="Y165" i="1"/>
  <c r="AD165" i="1"/>
  <c r="AF165" i="1"/>
  <c r="AA165" i="1"/>
  <c r="AE165" i="1"/>
  <c r="AG165" i="1"/>
  <c r="Z166" i="1"/>
  <c r="AC166" i="1"/>
  <c r="Y166" i="1"/>
  <c r="AD166" i="1"/>
  <c r="AF166" i="1"/>
  <c r="AA166" i="1"/>
  <c r="AE166" i="1"/>
  <c r="AG166" i="1"/>
  <c r="Z167" i="1"/>
  <c r="AC167" i="1"/>
  <c r="Y167" i="1"/>
  <c r="AD167" i="1"/>
  <c r="AF167" i="1"/>
  <c r="AA167" i="1"/>
  <c r="AE167" i="1"/>
  <c r="AG167" i="1"/>
  <c r="Z168" i="1"/>
  <c r="AC168" i="1"/>
  <c r="Y168" i="1"/>
  <c r="AD168" i="1"/>
  <c r="AF168" i="1"/>
  <c r="AA168" i="1"/>
  <c r="AE168" i="1"/>
  <c r="AG168" i="1"/>
  <c r="Z169" i="1"/>
  <c r="AC169" i="1"/>
  <c r="Y169" i="1"/>
  <c r="AD169" i="1"/>
  <c r="AF169" i="1"/>
  <c r="AA169" i="1"/>
  <c r="AE169" i="1"/>
  <c r="AG169" i="1"/>
  <c r="Z170" i="1"/>
  <c r="AC170" i="1"/>
  <c r="Y170" i="1"/>
  <c r="AD170" i="1"/>
  <c r="AF170" i="1"/>
  <c r="AA170" i="1"/>
  <c r="AE170" i="1"/>
  <c r="AG170" i="1"/>
  <c r="Z171" i="1"/>
  <c r="AC171" i="1"/>
  <c r="Y171" i="1"/>
  <c r="AD171" i="1"/>
  <c r="AF171" i="1"/>
  <c r="AA171" i="1"/>
  <c r="AE171" i="1"/>
  <c r="AG171" i="1"/>
  <c r="Z172" i="1"/>
  <c r="AC172" i="1"/>
  <c r="Y172" i="1"/>
  <c r="AD172" i="1"/>
  <c r="AF172" i="1"/>
  <c r="AA172" i="1"/>
  <c r="AE172" i="1"/>
  <c r="AG172" i="1"/>
  <c r="Z173" i="1"/>
  <c r="AC173" i="1"/>
  <c r="Y173" i="1"/>
  <c r="AD173" i="1"/>
  <c r="AF173" i="1"/>
  <c r="AA173" i="1"/>
  <c r="AE173" i="1"/>
  <c r="AG173" i="1"/>
  <c r="Z174" i="1"/>
  <c r="AC174" i="1"/>
  <c r="Y174" i="1"/>
  <c r="AD174" i="1"/>
  <c r="AF174" i="1"/>
  <c r="AA174" i="1"/>
  <c r="AE174" i="1"/>
  <c r="AG174" i="1"/>
  <c r="Z175" i="1"/>
  <c r="AC175" i="1"/>
  <c r="Y175" i="1"/>
  <c r="AD175" i="1"/>
  <c r="AF175" i="1"/>
  <c r="AA175" i="1"/>
  <c r="AE175" i="1"/>
  <c r="AG175" i="1"/>
  <c r="Z176" i="1"/>
  <c r="AC176" i="1"/>
  <c r="Y176" i="1"/>
  <c r="AD176" i="1"/>
  <c r="AF176" i="1"/>
  <c r="AA176" i="1"/>
  <c r="AE176" i="1"/>
  <c r="AG176" i="1"/>
  <c r="Z177" i="1"/>
  <c r="AC177" i="1"/>
  <c r="Y177" i="1"/>
  <c r="AD177" i="1"/>
  <c r="AF177" i="1"/>
  <c r="AA177" i="1"/>
  <c r="AE177" i="1"/>
  <c r="AG177" i="1"/>
  <c r="Z178" i="1"/>
  <c r="AC178" i="1"/>
  <c r="Y178" i="1"/>
  <c r="AD178" i="1"/>
  <c r="AF178" i="1"/>
  <c r="AA178" i="1"/>
  <c r="AE178" i="1"/>
  <c r="AG178" i="1"/>
  <c r="Z179" i="1"/>
  <c r="AC179" i="1"/>
  <c r="Y179" i="1"/>
  <c r="AD179" i="1"/>
  <c r="AF179" i="1"/>
  <c r="AA179" i="1"/>
  <c r="AE179" i="1"/>
  <c r="AG179" i="1"/>
  <c r="Z180" i="1"/>
  <c r="AC180" i="1"/>
  <c r="Y180" i="1"/>
  <c r="AD180" i="1"/>
  <c r="AF180" i="1"/>
  <c r="AA180" i="1"/>
  <c r="AE180" i="1"/>
  <c r="AG180" i="1"/>
  <c r="Z181" i="1"/>
  <c r="AC181" i="1"/>
  <c r="Y181" i="1"/>
  <c r="AD181" i="1"/>
  <c r="AF181" i="1"/>
  <c r="AA181" i="1"/>
  <c r="AE181" i="1"/>
  <c r="AG181" i="1"/>
  <c r="Z182" i="1"/>
  <c r="AC182" i="1"/>
  <c r="Y182" i="1"/>
  <c r="AD182" i="1"/>
  <c r="AF182" i="1"/>
  <c r="AA182" i="1"/>
  <c r="AE182" i="1"/>
  <c r="AG182" i="1"/>
  <c r="Z183" i="1"/>
  <c r="AC183" i="1"/>
  <c r="Y183" i="1"/>
  <c r="AD183" i="1"/>
  <c r="AF183" i="1"/>
  <c r="AA183" i="1"/>
  <c r="AE183" i="1"/>
  <c r="AG183" i="1"/>
  <c r="Z184" i="1"/>
  <c r="AC184" i="1"/>
  <c r="Y184" i="1"/>
  <c r="AD184" i="1"/>
  <c r="AF184" i="1"/>
  <c r="AA184" i="1"/>
  <c r="AE184" i="1"/>
  <c r="AG184" i="1"/>
  <c r="Z185" i="1"/>
  <c r="AC185" i="1"/>
  <c r="Y185" i="1"/>
  <c r="AD185" i="1"/>
  <c r="AF185" i="1"/>
  <c r="AA185" i="1"/>
  <c r="AE185" i="1"/>
  <c r="AG185" i="1"/>
  <c r="Z186" i="1"/>
  <c r="AC186" i="1"/>
  <c r="Y186" i="1"/>
  <c r="AD186" i="1"/>
  <c r="AF186" i="1"/>
  <c r="AA186" i="1"/>
  <c r="AE186" i="1"/>
  <c r="AG186" i="1"/>
  <c r="Z187" i="1"/>
  <c r="AC187" i="1"/>
  <c r="Y187" i="1"/>
  <c r="AD187" i="1"/>
  <c r="AF187" i="1"/>
  <c r="AA187" i="1"/>
  <c r="AE187" i="1"/>
  <c r="AG187" i="1"/>
  <c r="Z188" i="1"/>
  <c r="AC188" i="1"/>
  <c r="Y188" i="1"/>
  <c r="AD188" i="1"/>
  <c r="AF188" i="1"/>
  <c r="AA188" i="1"/>
  <c r="AE188" i="1"/>
  <c r="AG188" i="1"/>
  <c r="Z189" i="1"/>
  <c r="AC189" i="1"/>
  <c r="Y189" i="1"/>
  <c r="AD189" i="1"/>
  <c r="AF189" i="1"/>
  <c r="AA189" i="1"/>
  <c r="AE189" i="1"/>
  <c r="AG189" i="1"/>
  <c r="Z190" i="1"/>
  <c r="AC190" i="1"/>
  <c r="Y190" i="1"/>
  <c r="AD190" i="1"/>
  <c r="AF190" i="1"/>
  <c r="AA190" i="1"/>
  <c r="AE190" i="1"/>
  <c r="AG190" i="1"/>
  <c r="Z191" i="1"/>
  <c r="AC191" i="1"/>
  <c r="Y191" i="1"/>
  <c r="AD191" i="1"/>
  <c r="AF191" i="1"/>
  <c r="AA191" i="1"/>
  <c r="AE191" i="1"/>
  <c r="AG191" i="1"/>
  <c r="Z192" i="1"/>
  <c r="AC192" i="1"/>
  <c r="Y192" i="1"/>
  <c r="AD192" i="1"/>
  <c r="AF192" i="1"/>
  <c r="AA192" i="1"/>
  <c r="AE192" i="1"/>
  <c r="AG192" i="1"/>
  <c r="Z193" i="1"/>
  <c r="AC193" i="1"/>
  <c r="Y193" i="1"/>
  <c r="AD193" i="1"/>
  <c r="AF193" i="1"/>
  <c r="AA193" i="1"/>
  <c r="AE193" i="1"/>
  <c r="AG193" i="1"/>
  <c r="Z194" i="1"/>
  <c r="AC194" i="1"/>
  <c r="Y194" i="1"/>
  <c r="AD194" i="1"/>
  <c r="AF194" i="1"/>
  <c r="AA194" i="1"/>
  <c r="AE194" i="1"/>
  <c r="AG194" i="1"/>
  <c r="Z195" i="1"/>
  <c r="AC195" i="1"/>
  <c r="Y195" i="1"/>
  <c r="AD195" i="1"/>
  <c r="AF195" i="1"/>
  <c r="AA195" i="1"/>
  <c r="AE195" i="1"/>
  <c r="AG195" i="1"/>
  <c r="Z196" i="1"/>
  <c r="AC196" i="1"/>
  <c r="Y196" i="1"/>
  <c r="AD196" i="1"/>
  <c r="AF196" i="1"/>
  <c r="AA196" i="1"/>
  <c r="AE196" i="1"/>
  <c r="AG196" i="1"/>
  <c r="Z197" i="1"/>
  <c r="AC197" i="1"/>
  <c r="Y197" i="1"/>
  <c r="AD197" i="1"/>
  <c r="AF197" i="1"/>
  <c r="AA197" i="1"/>
  <c r="AE197" i="1"/>
  <c r="AG197" i="1"/>
  <c r="Z198" i="1"/>
  <c r="AC198" i="1"/>
  <c r="Y198" i="1"/>
  <c r="AD198" i="1"/>
  <c r="AF198" i="1"/>
  <c r="AA198" i="1"/>
  <c r="AE198" i="1"/>
  <c r="AG198" i="1"/>
  <c r="Z199" i="1"/>
  <c r="AC199" i="1"/>
  <c r="Y199" i="1"/>
  <c r="AD199" i="1"/>
  <c r="AF199" i="1"/>
  <c r="AA199" i="1"/>
  <c r="AE199" i="1"/>
  <c r="AG199" i="1"/>
  <c r="Z200" i="1"/>
  <c r="AC200" i="1"/>
  <c r="Y200" i="1"/>
  <c r="AD200" i="1"/>
  <c r="AF200" i="1"/>
  <c r="AA200" i="1"/>
  <c r="AE200" i="1"/>
  <c r="AG200" i="1"/>
  <c r="Z201" i="1"/>
  <c r="AC201" i="1"/>
  <c r="Y201" i="1"/>
  <c r="AD201" i="1"/>
  <c r="AF201" i="1"/>
  <c r="AA201" i="1"/>
  <c r="AE201" i="1"/>
  <c r="AG201" i="1"/>
  <c r="Z202" i="1"/>
  <c r="AC202" i="1"/>
  <c r="Y202" i="1"/>
  <c r="AD202" i="1"/>
  <c r="AF202" i="1"/>
  <c r="AA202" i="1"/>
  <c r="AE202" i="1"/>
  <c r="AG202" i="1"/>
  <c r="Z203" i="1"/>
  <c r="AC203" i="1"/>
  <c r="Y203" i="1"/>
  <c r="AD203" i="1"/>
  <c r="AF203" i="1"/>
  <c r="AA203" i="1"/>
  <c r="AE203" i="1"/>
  <c r="AG203" i="1"/>
  <c r="Z204" i="1"/>
  <c r="AC204" i="1"/>
  <c r="Y204" i="1"/>
  <c r="AD204" i="1"/>
  <c r="AF204" i="1"/>
  <c r="AA204" i="1"/>
  <c r="AE204" i="1"/>
  <c r="AG204" i="1"/>
  <c r="Z205" i="1"/>
  <c r="AC205" i="1"/>
  <c r="Y205" i="1"/>
  <c r="AD205" i="1"/>
  <c r="AF205" i="1"/>
  <c r="AA205" i="1"/>
  <c r="AE205" i="1"/>
  <c r="AG205" i="1"/>
  <c r="Z206" i="1"/>
  <c r="AC206" i="1"/>
  <c r="Y206" i="1"/>
  <c r="AD206" i="1"/>
  <c r="AF206" i="1"/>
  <c r="AA206" i="1"/>
  <c r="AE206" i="1"/>
  <c r="AG206" i="1"/>
  <c r="Z207" i="1"/>
  <c r="AC207" i="1"/>
  <c r="Y207" i="1"/>
  <c r="AD207" i="1"/>
  <c r="AF207" i="1"/>
  <c r="AA207" i="1"/>
  <c r="AE207" i="1"/>
  <c r="AG207" i="1"/>
  <c r="Z208" i="1"/>
  <c r="AC208" i="1"/>
  <c r="Y208" i="1"/>
  <c r="AD208" i="1"/>
  <c r="AF208" i="1"/>
  <c r="AA208" i="1"/>
  <c r="AE208" i="1"/>
  <c r="AG208" i="1"/>
  <c r="Z209" i="1"/>
  <c r="AC209" i="1"/>
  <c r="Y209" i="1"/>
  <c r="AD209" i="1"/>
  <c r="AF209" i="1"/>
  <c r="AA209" i="1"/>
  <c r="AE209" i="1"/>
  <c r="AG209" i="1"/>
  <c r="Z210" i="1"/>
  <c r="AC210" i="1"/>
  <c r="Y210" i="1"/>
  <c r="AD210" i="1"/>
  <c r="AF210" i="1"/>
  <c r="AA210" i="1"/>
  <c r="AE210" i="1"/>
  <c r="AG210" i="1"/>
  <c r="Z211" i="1"/>
  <c r="AC211" i="1"/>
  <c r="Y211" i="1"/>
  <c r="AD211" i="1"/>
  <c r="AF211" i="1"/>
  <c r="AA211" i="1"/>
  <c r="AE211" i="1"/>
  <c r="AG211" i="1"/>
  <c r="Z212" i="1"/>
  <c r="AC212" i="1"/>
  <c r="Y212" i="1"/>
  <c r="AD212" i="1"/>
  <c r="AF212" i="1"/>
  <c r="AA212" i="1"/>
  <c r="AE212" i="1"/>
  <c r="AG212" i="1"/>
  <c r="Z213" i="1"/>
  <c r="AC213" i="1"/>
  <c r="Y213" i="1"/>
  <c r="AD213" i="1"/>
  <c r="AF213" i="1"/>
  <c r="AA213" i="1"/>
  <c r="AE213" i="1"/>
  <c r="AG213" i="1"/>
  <c r="Z214" i="1"/>
  <c r="AC214" i="1"/>
  <c r="Y214" i="1"/>
  <c r="AD214" i="1"/>
  <c r="AF214" i="1"/>
  <c r="AA214" i="1"/>
  <c r="AE214" i="1"/>
  <c r="AG214" i="1"/>
  <c r="Z215" i="1"/>
  <c r="AC215" i="1"/>
  <c r="Y215" i="1"/>
  <c r="AD215" i="1"/>
  <c r="AF215" i="1"/>
  <c r="AA215" i="1"/>
  <c r="AE215" i="1"/>
  <c r="AG215" i="1"/>
  <c r="Z216" i="1"/>
  <c r="AC216" i="1"/>
  <c r="Y216" i="1"/>
  <c r="AD216" i="1"/>
  <c r="AF216" i="1"/>
  <c r="AA216" i="1"/>
  <c r="AE216" i="1"/>
  <c r="AG216" i="1"/>
  <c r="Z217" i="1"/>
  <c r="AC217" i="1"/>
  <c r="Y217" i="1"/>
  <c r="AD217" i="1"/>
  <c r="AF217" i="1"/>
  <c r="AA217" i="1"/>
  <c r="AE217" i="1"/>
  <c r="AG217" i="1"/>
  <c r="Z218" i="1"/>
  <c r="AC218" i="1"/>
  <c r="Y218" i="1"/>
  <c r="AD218" i="1"/>
  <c r="AF218" i="1"/>
  <c r="AA218" i="1"/>
  <c r="AE218" i="1"/>
  <c r="AG218" i="1"/>
  <c r="Z219" i="1"/>
  <c r="AC219" i="1"/>
  <c r="Y219" i="1"/>
  <c r="AD219" i="1"/>
  <c r="AF219" i="1"/>
  <c r="AA219" i="1"/>
  <c r="AE219" i="1"/>
  <c r="AG219" i="1"/>
  <c r="Z220" i="1"/>
  <c r="AC220" i="1"/>
  <c r="Y220" i="1"/>
  <c r="AD220" i="1"/>
  <c r="AF220" i="1"/>
  <c r="AA220" i="1"/>
  <c r="AE220" i="1"/>
  <c r="AG220" i="1"/>
  <c r="Z221" i="1"/>
  <c r="AC221" i="1"/>
  <c r="Y221" i="1"/>
  <c r="AD221" i="1"/>
  <c r="AF221" i="1"/>
  <c r="AA221" i="1"/>
  <c r="AE221" i="1"/>
  <c r="AG221" i="1"/>
  <c r="Z222" i="1"/>
  <c r="AC222" i="1"/>
  <c r="Y222" i="1"/>
  <c r="AD222" i="1"/>
  <c r="AF222" i="1"/>
  <c r="AA222" i="1"/>
  <c r="AE222" i="1"/>
  <c r="AG222" i="1"/>
  <c r="Z223" i="1"/>
  <c r="AC223" i="1"/>
  <c r="Y223" i="1"/>
  <c r="AD223" i="1"/>
  <c r="AF223" i="1"/>
  <c r="AA223" i="1"/>
  <c r="AE223" i="1"/>
  <c r="AG223" i="1"/>
  <c r="Z224" i="1"/>
  <c r="AC224" i="1"/>
  <c r="Y224" i="1"/>
  <c r="AD224" i="1"/>
  <c r="AF224" i="1"/>
  <c r="AA224" i="1"/>
  <c r="AE224" i="1"/>
  <c r="AG224" i="1"/>
  <c r="Z225" i="1"/>
  <c r="AC225" i="1"/>
  <c r="Y225" i="1"/>
  <c r="AD225" i="1"/>
  <c r="AF225" i="1"/>
  <c r="AA225" i="1"/>
  <c r="AE225" i="1"/>
  <c r="AG225" i="1"/>
  <c r="Z226" i="1"/>
  <c r="AC226" i="1"/>
  <c r="Y226" i="1"/>
  <c r="AD226" i="1"/>
  <c r="AF226" i="1"/>
  <c r="AA226" i="1"/>
  <c r="AE226" i="1"/>
  <c r="AG226" i="1"/>
  <c r="Z227" i="1"/>
  <c r="AC227" i="1"/>
  <c r="Y227" i="1"/>
  <c r="AD227" i="1"/>
  <c r="AF227" i="1"/>
  <c r="AA227" i="1"/>
  <c r="AE227" i="1"/>
  <c r="AG227" i="1"/>
  <c r="Z228" i="1"/>
  <c r="AC228" i="1"/>
  <c r="Y228" i="1"/>
  <c r="AD228" i="1"/>
  <c r="AF228" i="1"/>
  <c r="AA228" i="1"/>
  <c r="AE228" i="1"/>
  <c r="AG228" i="1"/>
  <c r="Z229" i="1"/>
  <c r="AC229" i="1"/>
  <c r="Y229" i="1"/>
  <c r="AD229" i="1"/>
  <c r="AF229" i="1"/>
  <c r="AA229" i="1"/>
  <c r="AE229" i="1"/>
  <c r="AG229" i="1"/>
  <c r="Z230" i="1"/>
  <c r="AC230" i="1"/>
  <c r="Y230" i="1"/>
  <c r="AD230" i="1"/>
  <c r="AF230" i="1"/>
  <c r="AA230" i="1"/>
  <c r="AE230" i="1"/>
  <c r="AG230" i="1"/>
  <c r="Z231" i="1"/>
  <c r="AC231" i="1"/>
  <c r="Y231" i="1"/>
  <c r="AD231" i="1"/>
  <c r="AF231" i="1"/>
  <c r="AA231" i="1"/>
  <c r="AE231" i="1"/>
  <c r="AG231" i="1"/>
  <c r="Z232" i="1"/>
  <c r="AC232" i="1"/>
  <c r="Y232" i="1"/>
  <c r="AD232" i="1"/>
  <c r="AF232" i="1"/>
  <c r="AA232" i="1"/>
  <c r="AE232" i="1"/>
  <c r="AG232" i="1"/>
  <c r="Z233" i="1"/>
  <c r="AC233" i="1"/>
  <c r="Y233" i="1"/>
  <c r="AD233" i="1"/>
  <c r="AF233" i="1"/>
  <c r="AA233" i="1"/>
  <c r="AE233" i="1"/>
  <c r="AG233" i="1"/>
  <c r="Z234" i="1"/>
  <c r="AC234" i="1"/>
  <c r="Y234" i="1"/>
  <c r="AD234" i="1"/>
  <c r="AF234" i="1"/>
  <c r="AA234" i="1"/>
  <c r="AE234" i="1"/>
  <c r="AG234" i="1"/>
  <c r="Z235" i="1"/>
  <c r="AC235" i="1"/>
  <c r="Y235" i="1"/>
  <c r="AD235" i="1"/>
  <c r="AF235" i="1"/>
  <c r="AA235" i="1"/>
  <c r="AE235" i="1"/>
  <c r="AG235" i="1"/>
  <c r="Z236" i="1"/>
  <c r="AC236" i="1"/>
  <c r="Y236" i="1"/>
  <c r="AD236" i="1"/>
  <c r="AF236" i="1"/>
  <c r="AA236" i="1"/>
  <c r="AE236" i="1"/>
  <c r="AG236" i="1"/>
  <c r="Z237" i="1"/>
  <c r="AC237" i="1"/>
  <c r="Y237" i="1"/>
  <c r="AD237" i="1"/>
  <c r="AF237" i="1"/>
  <c r="AA237" i="1"/>
  <c r="AE237" i="1"/>
  <c r="AG237" i="1"/>
  <c r="Z238" i="1"/>
  <c r="AC238" i="1"/>
  <c r="Y238" i="1"/>
  <c r="AD238" i="1"/>
  <c r="AF238" i="1"/>
  <c r="AA238" i="1"/>
  <c r="AE238" i="1"/>
  <c r="AG238" i="1"/>
  <c r="Z239" i="1"/>
  <c r="AC239" i="1"/>
  <c r="Y239" i="1"/>
  <c r="AD239" i="1"/>
  <c r="AF239" i="1"/>
  <c r="AA239" i="1"/>
  <c r="AE239" i="1"/>
  <c r="AG239" i="1"/>
  <c r="Z240" i="1"/>
  <c r="AC240" i="1"/>
  <c r="Y240" i="1"/>
  <c r="AD240" i="1"/>
  <c r="AF240" i="1"/>
  <c r="AA240" i="1"/>
  <c r="AE240" i="1"/>
  <c r="AG240" i="1"/>
  <c r="Z241" i="1"/>
  <c r="AC241" i="1"/>
  <c r="Y241" i="1"/>
  <c r="AD241" i="1"/>
  <c r="AF241" i="1"/>
  <c r="AA241" i="1"/>
  <c r="AE241" i="1"/>
  <c r="AG241" i="1"/>
  <c r="Z242" i="1"/>
  <c r="AC242" i="1"/>
  <c r="Y242" i="1"/>
  <c r="AD242" i="1"/>
  <c r="AF242" i="1"/>
  <c r="AA242" i="1"/>
  <c r="AE242" i="1"/>
  <c r="AG242" i="1"/>
  <c r="Z243" i="1"/>
  <c r="AC243" i="1"/>
  <c r="Y243" i="1"/>
  <c r="AD243" i="1"/>
  <c r="AF243" i="1"/>
  <c r="AA243" i="1"/>
  <c r="AE243" i="1"/>
  <c r="AG243" i="1"/>
  <c r="Z244" i="1"/>
  <c r="AC244" i="1"/>
  <c r="Y244" i="1"/>
  <c r="AD244" i="1"/>
  <c r="AF244" i="1"/>
  <c r="AA244" i="1"/>
  <c r="AE244" i="1"/>
  <c r="AG244" i="1"/>
  <c r="Z245" i="1"/>
  <c r="AC245" i="1"/>
  <c r="Y245" i="1"/>
  <c r="AD245" i="1"/>
  <c r="AF245" i="1"/>
  <c r="AA245" i="1"/>
  <c r="AE245" i="1"/>
  <c r="AG245" i="1"/>
  <c r="Z246" i="1"/>
  <c r="AC246" i="1"/>
  <c r="Y246" i="1"/>
  <c r="AD246" i="1"/>
  <c r="AF246" i="1"/>
  <c r="AA246" i="1"/>
  <c r="AE246" i="1"/>
  <c r="AG246" i="1"/>
  <c r="Z247" i="1"/>
  <c r="AC247" i="1"/>
  <c r="Y247" i="1"/>
  <c r="AD247" i="1"/>
  <c r="AF247" i="1"/>
  <c r="AA247" i="1"/>
  <c r="AE247" i="1"/>
  <c r="AG247" i="1"/>
  <c r="Z248" i="1"/>
  <c r="AC248" i="1"/>
  <c r="Y248" i="1"/>
  <c r="AD248" i="1"/>
  <c r="AF248" i="1"/>
  <c r="AA248" i="1"/>
  <c r="AE248" i="1"/>
  <c r="AG248" i="1"/>
  <c r="Z249" i="1"/>
  <c r="AC249" i="1"/>
  <c r="Y249" i="1"/>
  <c r="AD249" i="1"/>
  <c r="AF249" i="1"/>
  <c r="AA249" i="1"/>
  <c r="AE249" i="1"/>
  <c r="AG249" i="1"/>
  <c r="Z250" i="1"/>
  <c r="AC250" i="1"/>
  <c r="Y250" i="1"/>
  <c r="AD250" i="1"/>
  <c r="AF250" i="1"/>
  <c r="AA250" i="1"/>
  <c r="AE250" i="1"/>
  <c r="AG250" i="1"/>
  <c r="Z251" i="1"/>
  <c r="AC251" i="1"/>
  <c r="Y251" i="1"/>
  <c r="AD251" i="1"/>
  <c r="AF251" i="1"/>
  <c r="AA251" i="1"/>
  <c r="AE251" i="1"/>
  <c r="AG251" i="1"/>
  <c r="Z252" i="1"/>
  <c r="AC252" i="1"/>
  <c r="Y252" i="1"/>
  <c r="AD252" i="1"/>
  <c r="AF252" i="1"/>
  <c r="AA252" i="1"/>
  <c r="AE252" i="1"/>
  <c r="AG252" i="1"/>
  <c r="Z253" i="1"/>
  <c r="AC253" i="1"/>
  <c r="Y253" i="1"/>
  <c r="AD253" i="1"/>
  <c r="AF253" i="1"/>
  <c r="AA253" i="1"/>
  <c r="AE253" i="1"/>
  <c r="AG253" i="1"/>
  <c r="Z254" i="1"/>
  <c r="AC254" i="1"/>
  <c r="Y254" i="1"/>
  <c r="AD254" i="1"/>
  <c r="AF254" i="1"/>
  <c r="AA254" i="1"/>
  <c r="AE254" i="1"/>
  <c r="AG254" i="1"/>
  <c r="Z255" i="1"/>
  <c r="AC255" i="1"/>
  <c r="Y255" i="1"/>
  <c r="AD255" i="1"/>
  <c r="AF255" i="1"/>
  <c r="AA255" i="1"/>
  <c r="AE255" i="1"/>
  <c r="AG255" i="1"/>
  <c r="Z256" i="1"/>
  <c r="AC256" i="1"/>
  <c r="Y256" i="1"/>
  <c r="AD256" i="1"/>
  <c r="AF256" i="1"/>
  <c r="AA256" i="1"/>
  <c r="AE256" i="1"/>
  <c r="AG256" i="1"/>
  <c r="Z257" i="1"/>
  <c r="AC257" i="1"/>
  <c r="Y257" i="1"/>
  <c r="AD257" i="1"/>
  <c r="AF257" i="1"/>
  <c r="AA257" i="1"/>
  <c r="AE257" i="1"/>
  <c r="AG257" i="1"/>
  <c r="Z258" i="1"/>
  <c r="AC258" i="1"/>
  <c r="Y258" i="1"/>
  <c r="AD258" i="1"/>
  <c r="AF258" i="1"/>
  <c r="AA258" i="1"/>
  <c r="AE258" i="1"/>
  <c r="AG258" i="1"/>
  <c r="Z259" i="1"/>
  <c r="AC259" i="1"/>
  <c r="Y259" i="1"/>
  <c r="AD259" i="1"/>
  <c r="AF259" i="1"/>
  <c r="AA259" i="1"/>
  <c r="AE259" i="1"/>
  <c r="AG259" i="1"/>
  <c r="Z260" i="1"/>
  <c r="AC260" i="1"/>
  <c r="Y260" i="1"/>
  <c r="AD260" i="1"/>
  <c r="AF260" i="1"/>
  <c r="AA260" i="1"/>
  <c r="AE260" i="1"/>
  <c r="AG260" i="1"/>
  <c r="Z261" i="1"/>
  <c r="AC261" i="1"/>
  <c r="Y261" i="1"/>
  <c r="AD261" i="1"/>
  <c r="AF261" i="1"/>
  <c r="AA261" i="1"/>
  <c r="AE261" i="1"/>
  <c r="AG261" i="1"/>
  <c r="Z262" i="1"/>
  <c r="AC262" i="1"/>
  <c r="Y262" i="1"/>
  <c r="AD262" i="1"/>
  <c r="AF262" i="1"/>
  <c r="AA262" i="1"/>
  <c r="AE262" i="1"/>
  <c r="AG262" i="1"/>
  <c r="Z263" i="1"/>
  <c r="AC263" i="1"/>
  <c r="Y263" i="1"/>
  <c r="AD263" i="1"/>
  <c r="AF263" i="1"/>
  <c r="AA263" i="1"/>
  <c r="AE263" i="1"/>
  <c r="AG263" i="1"/>
  <c r="Z264" i="1"/>
  <c r="AC264" i="1"/>
  <c r="Y264" i="1"/>
  <c r="AD264" i="1"/>
  <c r="AF264" i="1"/>
  <c r="AA264" i="1"/>
  <c r="AE264" i="1"/>
  <c r="AG264" i="1"/>
  <c r="Z265" i="1"/>
  <c r="AC265" i="1"/>
  <c r="Y265" i="1"/>
  <c r="AD265" i="1"/>
  <c r="AF265" i="1"/>
  <c r="AA265" i="1"/>
  <c r="AE265" i="1"/>
  <c r="AG265" i="1"/>
  <c r="Z266" i="1"/>
  <c r="AC266" i="1"/>
  <c r="Y266" i="1"/>
  <c r="AD266" i="1"/>
  <c r="AF266" i="1"/>
  <c r="AA266" i="1"/>
  <c r="AE266" i="1"/>
  <c r="AG266" i="1"/>
  <c r="Z267" i="1"/>
  <c r="AC267" i="1"/>
  <c r="Y267" i="1"/>
  <c r="AD267" i="1"/>
  <c r="AF267" i="1"/>
  <c r="AA267" i="1"/>
  <c r="AE267" i="1"/>
  <c r="AG267" i="1"/>
  <c r="Z268" i="1"/>
  <c r="AC268" i="1"/>
  <c r="Y268" i="1"/>
  <c r="AD268" i="1"/>
  <c r="AF268" i="1"/>
  <c r="AA268" i="1"/>
  <c r="AE268" i="1"/>
  <c r="AG268" i="1"/>
  <c r="Z269" i="1"/>
  <c r="AC269" i="1"/>
  <c r="Y269" i="1"/>
  <c r="AD269" i="1"/>
  <c r="AF269" i="1"/>
  <c r="AA269" i="1"/>
  <c r="AE269" i="1"/>
  <c r="AG269" i="1"/>
  <c r="Z270" i="1"/>
  <c r="AC270" i="1"/>
  <c r="Y270" i="1"/>
  <c r="AD270" i="1"/>
  <c r="AF270" i="1"/>
  <c r="AA270" i="1"/>
  <c r="AE270" i="1"/>
  <c r="AG270" i="1"/>
  <c r="Z271" i="1"/>
  <c r="AC271" i="1"/>
  <c r="Y271" i="1"/>
  <c r="AD271" i="1"/>
  <c r="AF271" i="1"/>
  <c r="AA271" i="1"/>
  <c r="AE271" i="1"/>
  <c r="AG271" i="1"/>
  <c r="Z272" i="1"/>
  <c r="AC272" i="1"/>
  <c r="Y272" i="1"/>
  <c r="AD272" i="1"/>
  <c r="AF272" i="1"/>
  <c r="AA272" i="1"/>
  <c r="AE272" i="1"/>
  <c r="AG272" i="1"/>
  <c r="Z273" i="1"/>
  <c r="AC273" i="1"/>
  <c r="Y273" i="1"/>
  <c r="AD273" i="1"/>
  <c r="AF273" i="1"/>
  <c r="AA273" i="1"/>
  <c r="AE273" i="1"/>
  <c r="AG273" i="1"/>
  <c r="Z274" i="1"/>
  <c r="AC274" i="1"/>
  <c r="Y274" i="1"/>
  <c r="AD274" i="1"/>
  <c r="AF274" i="1"/>
  <c r="AA274" i="1"/>
  <c r="AE274" i="1"/>
  <c r="AG274" i="1"/>
  <c r="Z275" i="1"/>
  <c r="AC275" i="1"/>
  <c r="Y275" i="1"/>
  <c r="AD275" i="1"/>
  <c r="AF275" i="1"/>
  <c r="AA275" i="1"/>
  <c r="AE275" i="1"/>
  <c r="AG275" i="1"/>
  <c r="Z276" i="1"/>
  <c r="AC276" i="1"/>
  <c r="Y276" i="1"/>
  <c r="AD276" i="1"/>
  <c r="AF276" i="1"/>
  <c r="AA276" i="1"/>
  <c r="AE276" i="1"/>
  <c r="AG276" i="1"/>
  <c r="Z277" i="1"/>
  <c r="AC277" i="1"/>
  <c r="Y277" i="1"/>
  <c r="AD277" i="1"/>
  <c r="AF277" i="1"/>
  <c r="AA277" i="1"/>
  <c r="AE277" i="1"/>
  <c r="AG277" i="1"/>
  <c r="Z278" i="1"/>
  <c r="AC278" i="1"/>
  <c r="Y278" i="1"/>
  <c r="AD278" i="1"/>
  <c r="AF278" i="1"/>
  <c r="AA278" i="1"/>
  <c r="AE278" i="1"/>
  <c r="AG278" i="1"/>
  <c r="Z279" i="1"/>
  <c r="AC279" i="1"/>
  <c r="Y279" i="1"/>
  <c r="AD279" i="1"/>
  <c r="AF279" i="1"/>
  <c r="AA279" i="1"/>
  <c r="AE279" i="1"/>
  <c r="AG279" i="1"/>
  <c r="Z280" i="1"/>
  <c r="AC280" i="1"/>
  <c r="Y280" i="1"/>
  <c r="AD280" i="1"/>
  <c r="AF280" i="1"/>
  <c r="AA280" i="1"/>
  <c r="AE280" i="1"/>
  <c r="AG280" i="1"/>
  <c r="Z281" i="1"/>
  <c r="AC281" i="1"/>
  <c r="Y281" i="1"/>
  <c r="AD281" i="1"/>
  <c r="AF281" i="1"/>
  <c r="AA281" i="1"/>
  <c r="AE281" i="1"/>
  <c r="AG281" i="1"/>
  <c r="Z282" i="1"/>
  <c r="AC282" i="1"/>
  <c r="Y282" i="1"/>
  <c r="AD282" i="1"/>
  <c r="AF282" i="1"/>
  <c r="AA282" i="1"/>
  <c r="AE282" i="1"/>
  <c r="AG282" i="1"/>
  <c r="Z283" i="1"/>
  <c r="AC283" i="1"/>
  <c r="Y283" i="1"/>
  <c r="AD283" i="1"/>
  <c r="AF283" i="1"/>
  <c r="AA283" i="1"/>
  <c r="AE283" i="1"/>
  <c r="AG283" i="1"/>
  <c r="Z284" i="1"/>
  <c r="AC284" i="1"/>
  <c r="Y284" i="1"/>
  <c r="AD284" i="1"/>
  <c r="AF284" i="1"/>
  <c r="AA284" i="1"/>
  <c r="AE284" i="1"/>
  <c r="AG284" i="1"/>
  <c r="Z285" i="1"/>
  <c r="AC285" i="1"/>
  <c r="Y285" i="1"/>
  <c r="AD285" i="1"/>
  <c r="AF285" i="1"/>
  <c r="AA285" i="1"/>
  <c r="AE285" i="1"/>
  <c r="AG285" i="1"/>
  <c r="Z286" i="1"/>
  <c r="AC286" i="1"/>
  <c r="Y286" i="1"/>
  <c r="AD286" i="1"/>
  <c r="AF286" i="1"/>
  <c r="AA286" i="1"/>
  <c r="AE286" i="1"/>
  <c r="AG286" i="1"/>
  <c r="Z287" i="1"/>
  <c r="AC287" i="1"/>
  <c r="Y287" i="1"/>
  <c r="AD287" i="1"/>
  <c r="AF287" i="1"/>
  <c r="AA287" i="1"/>
  <c r="AE287" i="1"/>
  <c r="AG287" i="1"/>
  <c r="Z288" i="1"/>
  <c r="AC288" i="1"/>
  <c r="Y288" i="1"/>
  <c r="AD288" i="1"/>
  <c r="AF288" i="1"/>
  <c r="AA288" i="1"/>
  <c r="AE288" i="1"/>
  <c r="AG288" i="1"/>
  <c r="Z289" i="1"/>
  <c r="AC289" i="1"/>
  <c r="Y289" i="1"/>
  <c r="AD289" i="1"/>
  <c r="AF289" i="1"/>
  <c r="AA289" i="1"/>
  <c r="AE289" i="1"/>
  <c r="AG289" i="1"/>
  <c r="Z290" i="1"/>
  <c r="AC290" i="1"/>
  <c r="Y290" i="1"/>
  <c r="AD290" i="1"/>
  <c r="AF290" i="1"/>
  <c r="AA290" i="1"/>
  <c r="AE290" i="1"/>
  <c r="AG290" i="1"/>
  <c r="Z291" i="1"/>
  <c r="AC291" i="1"/>
  <c r="Y291" i="1"/>
  <c r="AD291" i="1"/>
  <c r="AF291" i="1"/>
  <c r="AA291" i="1"/>
  <c r="AE291" i="1"/>
  <c r="AG291" i="1"/>
  <c r="Z292" i="1"/>
  <c r="AC292" i="1"/>
  <c r="Y292" i="1"/>
  <c r="AD292" i="1"/>
  <c r="AF292" i="1"/>
  <c r="AA292" i="1"/>
  <c r="AE292" i="1"/>
  <c r="AG292" i="1"/>
  <c r="Z293" i="1"/>
  <c r="AC293" i="1"/>
  <c r="Y293" i="1"/>
  <c r="AD293" i="1"/>
  <c r="AF293" i="1"/>
  <c r="AA293" i="1"/>
  <c r="AE293" i="1"/>
  <c r="AG293" i="1"/>
  <c r="Z294" i="1"/>
  <c r="AC294" i="1"/>
  <c r="Y294" i="1"/>
  <c r="AD294" i="1"/>
  <c r="AF294" i="1"/>
  <c r="AA294" i="1"/>
  <c r="AE294" i="1"/>
  <c r="AG294" i="1"/>
  <c r="Z295" i="1"/>
  <c r="AC295" i="1"/>
  <c r="Y295" i="1"/>
  <c r="AD295" i="1"/>
  <c r="AF295" i="1"/>
  <c r="AA295" i="1"/>
  <c r="AE295" i="1"/>
  <c r="AG295" i="1"/>
  <c r="Z296" i="1"/>
  <c r="AC296" i="1"/>
  <c r="Y296" i="1"/>
  <c r="AD296" i="1"/>
  <c r="AF296" i="1"/>
  <c r="AA296" i="1"/>
  <c r="AE296" i="1"/>
  <c r="AG296" i="1"/>
  <c r="Z297" i="1"/>
  <c r="AC297" i="1"/>
  <c r="Y297" i="1"/>
  <c r="AD297" i="1"/>
  <c r="AF297" i="1"/>
  <c r="AA297" i="1"/>
  <c r="AE297" i="1"/>
  <c r="AG297" i="1"/>
  <c r="Z298" i="1"/>
  <c r="AC298" i="1"/>
  <c r="Y298" i="1"/>
  <c r="AD298" i="1"/>
  <c r="AF298" i="1"/>
  <c r="AA298" i="1"/>
  <c r="AE298" i="1"/>
  <c r="AG298" i="1"/>
  <c r="Z299" i="1"/>
  <c r="AC299" i="1"/>
  <c r="Y299" i="1"/>
  <c r="AD299" i="1"/>
  <c r="AF299" i="1"/>
  <c r="AA299" i="1"/>
  <c r="AE299" i="1"/>
  <c r="AG299" i="1"/>
  <c r="Z300" i="1"/>
  <c r="AC300" i="1"/>
  <c r="Y300" i="1"/>
  <c r="AD300" i="1"/>
  <c r="AF300" i="1"/>
  <c r="AA300" i="1"/>
  <c r="AE300" i="1"/>
  <c r="AG300" i="1"/>
  <c r="Z301" i="1"/>
  <c r="AC301" i="1"/>
  <c r="Y301" i="1"/>
  <c r="AD301" i="1"/>
  <c r="AF301" i="1"/>
  <c r="AA301" i="1"/>
  <c r="AE301" i="1"/>
  <c r="AG301" i="1"/>
  <c r="Z302" i="1"/>
  <c r="AC302" i="1"/>
  <c r="Y302" i="1"/>
  <c r="AD302" i="1"/>
  <c r="AF302" i="1"/>
  <c r="AA302" i="1"/>
  <c r="AE302" i="1"/>
  <c r="AG302" i="1"/>
  <c r="Z303" i="1"/>
  <c r="AC303" i="1"/>
  <c r="Y303" i="1"/>
  <c r="AD303" i="1"/>
  <c r="AF303" i="1"/>
  <c r="AA303" i="1"/>
  <c r="AE303" i="1"/>
  <c r="AG303" i="1"/>
  <c r="Z304" i="1"/>
  <c r="AC304" i="1"/>
  <c r="Y304" i="1"/>
  <c r="AD304" i="1"/>
  <c r="AF304" i="1"/>
  <c r="AA304" i="1"/>
  <c r="AE304" i="1"/>
  <c r="AG304" i="1"/>
  <c r="Z305" i="1"/>
  <c r="AC305" i="1"/>
  <c r="Y305" i="1"/>
  <c r="AD305" i="1"/>
  <c r="AF305" i="1"/>
  <c r="AA305" i="1"/>
  <c r="AE305" i="1"/>
  <c r="AG305" i="1"/>
  <c r="Z306" i="1"/>
  <c r="AC306" i="1"/>
  <c r="Y306" i="1"/>
  <c r="AD306" i="1"/>
  <c r="AF306" i="1"/>
  <c r="AA306" i="1"/>
  <c r="AE306" i="1"/>
  <c r="AG306" i="1"/>
  <c r="Z307" i="1"/>
  <c r="AC307" i="1"/>
  <c r="Y307" i="1"/>
  <c r="AD307" i="1"/>
  <c r="AF307" i="1"/>
  <c r="AA307" i="1"/>
  <c r="AE307" i="1"/>
  <c r="AG307" i="1"/>
  <c r="Z308" i="1"/>
  <c r="AC308" i="1"/>
  <c r="Y308" i="1"/>
  <c r="AD308" i="1"/>
  <c r="AF308" i="1"/>
  <c r="AA308" i="1"/>
  <c r="AE308" i="1"/>
  <c r="AG308" i="1"/>
  <c r="Z309" i="1"/>
  <c r="AC309" i="1"/>
  <c r="Y309" i="1"/>
  <c r="AD309" i="1"/>
  <c r="AF309" i="1"/>
  <c r="AA309" i="1"/>
  <c r="AE309" i="1"/>
  <c r="AG309" i="1"/>
  <c r="Z310" i="1"/>
  <c r="AC310" i="1"/>
  <c r="Y310" i="1"/>
  <c r="AD310" i="1"/>
  <c r="AF310" i="1"/>
  <c r="AA310" i="1"/>
  <c r="AE310" i="1"/>
  <c r="AG310" i="1"/>
  <c r="Z311" i="1"/>
  <c r="AC311" i="1"/>
  <c r="Y311" i="1"/>
  <c r="AD311" i="1"/>
  <c r="AF311" i="1"/>
  <c r="AA311" i="1"/>
  <c r="AE311" i="1"/>
  <c r="AG311" i="1"/>
  <c r="Z312" i="1"/>
  <c r="AC312" i="1"/>
  <c r="Y312" i="1"/>
  <c r="AD312" i="1"/>
  <c r="AF312" i="1"/>
  <c r="AA312" i="1"/>
  <c r="AE312" i="1"/>
  <c r="AG312" i="1"/>
  <c r="Z313" i="1"/>
  <c r="AC313" i="1"/>
  <c r="Y313" i="1"/>
  <c r="AD313" i="1"/>
  <c r="AF313" i="1"/>
  <c r="AA313" i="1"/>
  <c r="AE313" i="1"/>
  <c r="AG313" i="1"/>
  <c r="Z314" i="1"/>
  <c r="AC314" i="1"/>
  <c r="Y314" i="1"/>
  <c r="AD314" i="1"/>
  <c r="AF314" i="1"/>
  <c r="AA314" i="1"/>
  <c r="AE314" i="1"/>
  <c r="AG314" i="1"/>
  <c r="Z315" i="1"/>
  <c r="AC315" i="1"/>
  <c r="Y315" i="1"/>
  <c r="AD315" i="1"/>
  <c r="AF315" i="1"/>
  <c r="AA315" i="1"/>
  <c r="AE315" i="1"/>
  <c r="AG315" i="1"/>
  <c r="Z316" i="1"/>
  <c r="AC316" i="1"/>
  <c r="Y316" i="1"/>
  <c r="AD316" i="1"/>
  <c r="AF316" i="1"/>
  <c r="AA316" i="1"/>
  <c r="AE316" i="1"/>
  <c r="AG316" i="1"/>
  <c r="Z317" i="1"/>
  <c r="AC317" i="1"/>
  <c r="Y317" i="1"/>
  <c r="AD317" i="1"/>
  <c r="AF317" i="1"/>
  <c r="AA317" i="1"/>
  <c r="AE317" i="1"/>
  <c r="AG317" i="1"/>
  <c r="Z318" i="1"/>
  <c r="AC318" i="1"/>
  <c r="Y318" i="1"/>
  <c r="AD318" i="1"/>
  <c r="AF318" i="1"/>
  <c r="AA318" i="1"/>
  <c r="AE318" i="1"/>
  <c r="AG318" i="1"/>
  <c r="Z319" i="1"/>
  <c r="AC319" i="1"/>
  <c r="Y319" i="1"/>
  <c r="AD319" i="1"/>
  <c r="AF319" i="1"/>
  <c r="AA319" i="1"/>
  <c r="AE319" i="1"/>
  <c r="AG319" i="1"/>
  <c r="Z320" i="1"/>
  <c r="AC320" i="1"/>
  <c r="Y320" i="1"/>
  <c r="AD320" i="1"/>
  <c r="AF320" i="1"/>
  <c r="AA320" i="1"/>
  <c r="AE320" i="1"/>
  <c r="AG320" i="1"/>
  <c r="Z321" i="1"/>
  <c r="AC321" i="1"/>
  <c r="Y321" i="1"/>
  <c r="AD321" i="1"/>
  <c r="AF321" i="1"/>
  <c r="AA321" i="1"/>
  <c r="AE321" i="1"/>
  <c r="AG321" i="1"/>
  <c r="Z322" i="1"/>
  <c r="AC322" i="1"/>
  <c r="Y322" i="1"/>
  <c r="AD322" i="1"/>
  <c r="AF322" i="1"/>
  <c r="AA322" i="1"/>
  <c r="AE322" i="1"/>
  <c r="AG322" i="1"/>
  <c r="Z323" i="1"/>
  <c r="AC323" i="1"/>
  <c r="Y323" i="1"/>
  <c r="AD323" i="1"/>
  <c r="AF323" i="1"/>
  <c r="AA323" i="1"/>
  <c r="AE323" i="1"/>
  <c r="AG323" i="1"/>
  <c r="Z324" i="1"/>
  <c r="AC324" i="1"/>
  <c r="Y324" i="1"/>
  <c r="AD324" i="1"/>
  <c r="AF324" i="1"/>
  <c r="AA324" i="1"/>
  <c r="AE324" i="1"/>
  <c r="AG324" i="1"/>
  <c r="Z325" i="1"/>
  <c r="AC325" i="1"/>
  <c r="Y325" i="1"/>
  <c r="AD325" i="1"/>
  <c r="AF325" i="1"/>
  <c r="AA325" i="1"/>
  <c r="AE325" i="1"/>
  <c r="AG325" i="1"/>
  <c r="Z326" i="1"/>
  <c r="AC326" i="1"/>
  <c r="Y326" i="1"/>
  <c r="AD326" i="1"/>
  <c r="AF326" i="1"/>
  <c r="AA326" i="1"/>
  <c r="AE326" i="1"/>
  <c r="AG326" i="1"/>
  <c r="Z327" i="1"/>
  <c r="AC327" i="1"/>
  <c r="Y327" i="1"/>
  <c r="AD327" i="1"/>
  <c r="AF327" i="1"/>
  <c r="AA327" i="1"/>
  <c r="AE327" i="1"/>
  <c r="AG327" i="1"/>
  <c r="Z328" i="1"/>
  <c r="AC328" i="1"/>
  <c r="Y328" i="1"/>
  <c r="AD328" i="1"/>
  <c r="AF328" i="1"/>
  <c r="AA328" i="1"/>
  <c r="AE328" i="1"/>
  <c r="AG328" i="1"/>
  <c r="Z329" i="1"/>
  <c r="AC329" i="1"/>
  <c r="Y329" i="1"/>
  <c r="AD329" i="1"/>
  <c r="AF329" i="1"/>
  <c r="AA329" i="1"/>
  <c r="AE329" i="1"/>
  <c r="AG329" i="1"/>
  <c r="Z330" i="1"/>
  <c r="AC330" i="1"/>
  <c r="Y330" i="1"/>
  <c r="AD330" i="1"/>
  <c r="AF330" i="1"/>
  <c r="AA330" i="1"/>
  <c r="AE330" i="1"/>
  <c r="AG330" i="1"/>
  <c r="Z331" i="1"/>
  <c r="AC331" i="1"/>
  <c r="Y331" i="1"/>
  <c r="AD331" i="1"/>
  <c r="AF331" i="1"/>
  <c r="AA331" i="1"/>
  <c r="AE331" i="1"/>
  <c r="AG331" i="1"/>
  <c r="Z332" i="1"/>
  <c r="AC332" i="1"/>
  <c r="Y332" i="1"/>
  <c r="AD332" i="1"/>
  <c r="AF332" i="1"/>
  <c r="AA332" i="1"/>
  <c r="AE332" i="1"/>
  <c r="AG332" i="1"/>
  <c r="Z333" i="1"/>
  <c r="AC333" i="1"/>
  <c r="Y333" i="1"/>
  <c r="AD333" i="1"/>
  <c r="AF333" i="1"/>
  <c r="AA333" i="1"/>
  <c r="AE333" i="1"/>
  <c r="AG333" i="1"/>
  <c r="Z334" i="1"/>
  <c r="AC334" i="1"/>
  <c r="Y334" i="1"/>
  <c r="AD334" i="1"/>
  <c r="AF334" i="1"/>
  <c r="AA334" i="1"/>
  <c r="AE334" i="1"/>
  <c r="AG334" i="1"/>
  <c r="Z335" i="1"/>
  <c r="AC335" i="1"/>
  <c r="Y335" i="1"/>
  <c r="AD335" i="1"/>
  <c r="AF335" i="1"/>
  <c r="AA335" i="1"/>
  <c r="AE335" i="1"/>
  <c r="AG335" i="1"/>
  <c r="Z336" i="1"/>
  <c r="AC336" i="1"/>
  <c r="Y336" i="1"/>
  <c r="AD336" i="1"/>
  <c r="AF336" i="1"/>
  <c r="AA336" i="1"/>
  <c r="AE336" i="1"/>
  <c r="AG336" i="1"/>
  <c r="Z337" i="1"/>
  <c r="AC337" i="1"/>
  <c r="Y337" i="1"/>
  <c r="AD337" i="1"/>
  <c r="AF337" i="1"/>
  <c r="AA337" i="1"/>
  <c r="AE337" i="1"/>
  <c r="AG337" i="1"/>
  <c r="Z338" i="1"/>
  <c r="AC338" i="1"/>
  <c r="Y338" i="1"/>
  <c r="AD338" i="1"/>
  <c r="AF338" i="1"/>
  <c r="AA338" i="1"/>
  <c r="AE338" i="1"/>
  <c r="AG338" i="1"/>
  <c r="Z339" i="1"/>
  <c r="AC339" i="1"/>
  <c r="Y339" i="1"/>
  <c r="AD339" i="1"/>
  <c r="AF339" i="1"/>
  <c r="AA339" i="1"/>
  <c r="AE339" i="1"/>
  <c r="AG339" i="1"/>
  <c r="Z340" i="1"/>
  <c r="AC340" i="1"/>
  <c r="Y340" i="1"/>
  <c r="AD340" i="1"/>
  <c r="AF340" i="1"/>
  <c r="AA340" i="1"/>
  <c r="AE340" i="1"/>
  <c r="AG340" i="1"/>
  <c r="Z341" i="1"/>
  <c r="AC341" i="1"/>
  <c r="Y341" i="1"/>
  <c r="AD341" i="1"/>
  <c r="AF341" i="1"/>
  <c r="AA341" i="1"/>
  <c r="AE341" i="1"/>
  <c r="AG341" i="1"/>
  <c r="Z342" i="1"/>
  <c r="AC342" i="1"/>
  <c r="Y342" i="1"/>
  <c r="AD342" i="1"/>
  <c r="AF342" i="1"/>
  <c r="AA342" i="1"/>
  <c r="AE342" i="1"/>
  <c r="AG342" i="1"/>
  <c r="Z343" i="1"/>
  <c r="AC343" i="1"/>
  <c r="Y343" i="1"/>
  <c r="AD343" i="1"/>
  <c r="AF343" i="1"/>
  <c r="AA343" i="1"/>
  <c r="AE343" i="1"/>
  <c r="AG343" i="1"/>
  <c r="Z344" i="1"/>
  <c r="AC344" i="1"/>
  <c r="Y344" i="1"/>
  <c r="AD344" i="1"/>
  <c r="AF344" i="1"/>
  <c r="AA344" i="1"/>
  <c r="AE344" i="1"/>
  <c r="AG344" i="1"/>
  <c r="Z345" i="1"/>
  <c r="AC345" i="1"/>
  <c r="Y345" i="1"/>
  <c r="AD345" i="1"/>
  <c r="AF345" i="1"/>
  <c r="AA345" i="1"/>
  <c r="AE345" i="1"/>
  <c r="AG345" i="1"/>
  <c r="Z346" i="1"/>
  <c r="AC346" i="1"/>
  <c r="Y346" i="1"/>
  <c r="AD346" i="1"/>
  <c r="AF346" i="1"/>
  <c r="AA346" i="1"/>
  <c r="AE346" i="1"/>
  <c r="AG346" i="1"/>
  <c r="Z347" i="1"/>
  <c r="AC347" i="1"/>
  <c r="Y347" i="1"/>
  <c r="AD347" i="1"/>
  <c r="AF347" i="1"/>
  <c r="AA347" i="1"/>
  <c r="AE347" i="1"/>
  <c r="AG347" i="1"/>
  <c r="Z348" i="1"/>
  <c r="AC348" i="1"/>
  <c r="Y348" i="1"/>
  <c r="AD348" i="1"/>
  <c r="AF348" i="1"/>
  <c r="AA348" i="1"/>
  <c r="AE348" i="1"/>
  <c r="AG348" i="1"/>
  <c r="Z349" i="1"/>
  <c r="AC349" i="1"/>
  <c r="Y349" i="1"/>
  <c r="AD349" i="1"/>
  <c r="AF349" i="1"/>
  <c r="AA349" i="1"/>
  <c r="AE349" i="1"/>
  <c r="AG349" i="1"/>
  <c r="Z350" i="1"/>
  <c r="AC350" i="1"/>
  <c r="Y350" i="1"/>
  <c r="AD350" i="1"/>
  <c r="AF350" i="1"/>
  <c r="AA350" i="1"/>
  <c r="AE350" i="1"/>
  <c r="AG350" i="1"/>
  <c r="Z351" i="1"/>
  <c r="AC351" i="1"/>
  <c r="Y351" i="1"/>
  <c r="AD351" i="1"/>
  <c r="AF351" i="1"/>
  <c r="AA351" i="1"/>
  <c r="AE351" i="1"/>
  <c r="AG351" i="1"/>
  <c r="Z352" i="1"/>
  <c r="AC352" i="1"/>
  <c r="Y352" i="1"/>
  <c r="AD352" i="1"/>
  <c r="AF352" i="1"/>
  <c r="AA352" i="1"/>
  <c r="AE352" i="1"/>
  <c r="AG352" i="1"/>
  <c r="Z353" i="1"/>
  <c r="AC353" i="1"/>
  <c r="Y353" i="1"/>
  <c r="AD353" i="1"/>
  <c r="AF353" i="1"/>
  <c r="AA353" i="1"/>
  <c r="AE353" i="1"/>
  <c r="AG353" i="1"/>
  <c r="Z354" i="1"/>
  <c r="AC354" i="1"/>
  <c r="Y354" i="1"/>
  <c r="AD354" i="1"/>
  <c r="AF354" i="1"/>
  <c r="AA354" i="1"/>
  <c r="AE354" i="1"/>
  <c r="AG354" i="1"/>
  <c r="Z355" i="1"/>
  <c r="AC355" i="1"/>
  <c r="Y355" i="1"/>
  <c r="AD355" i="1"/>
  <c r="AF355" i="1"/>
  <c r="AA355" i="1"/>
  <c r="AE355" i="1"/>
  <c r="AG355" i="1"/>
  <c r="Z356" i="1"/>
  <c r="AC356" i="1"/>
  <c r="Y356" i="1"/>
  <c r="AD356" i="1"/>
  <c r="AF356" i="1"/>
  <c r="AA356" i="1"/>
  <c r="AE356" i="1"/>
  <c r="AG356" i="1"/>
  <c r="Z357" i="1"/>
  <c r="AC357" i="1"/>
  <c r="Y357" i="1"/>
  <c r="AD357" i="1"/>
  <c r="AF357" i="1"/>
  <c r="AA357" i="1"/>
  <c r="AE357" i="1"/>
  <c r="AG357" i="1"/>
  <c r="Z358" i="1"/>
  <c r="AC358" i="1"/>
  <c r="Y358" i="1"/>
  <c r="AD358" i="1"/>
  <c r="AF358" i="1"/>
  <c r="AA358" i="1"/>
  <c r="AE358" i="1"/>
  <c r="AG358" i="1"/>
  <c r="Z359" i="1"/>
  <c r="AC359" i="1"/>
  <c r="Y359" i="1"/>
  <c r="AD359" i="1"/>
  <c r="AF359" i="1"/>
  <c r="AA359" i="1"/>
  <c r="AE359" i="1"/>
  <c r="AG359" i="1"/>
  <c r="Z360" i="1"/>
  <c r="AC360" i="1"/>
  <c r="Y360" i="1"/>
  <c r="AD360" i="1"/>
  <c r="AF360" i="1"/>
  <c r="AA360" i="1"/>
  <c r="AE360" i="1"/>
  <c r="AG360" i="1"/>
  <c r="Z361" i="1"/>
  <c r="AC361" i="1"/>
  <c r="Y361" i="1"/>
  <c r="AD361" i="1"/>
  <c r="AF361" i="1"/>
  <c r="AA361" i="1"/>
  <c r="AE361" i="1"/>
  <c r="AG361" i="1"/>
  <c r="Z362" i="1"/>
  <c r="AC362" i="1"/>
  <c r="Y362" i="1"/>
  <c r="AD362" i="1"/>
  <c r="AF362" i="1"/>
  <c r="AA362" i="1"/>
  <c r="AE362" i="1"/>
  <c r="AG362" i="1"/>
  <c r="Z363" i="1"/>
  <c r="AC363" i="1"/>
  <c r="Y363" i="1"/>
  <c r="AD363" i="1"/>
  <c r="AF363" i="1"/>
  <c r="AA363" i="1"/>
  <c r="AE363" i="1"/>
  <c r="AG363" i="1"/>
  <c r="Z364" i="1"/>
  <c r="AC364" i="1"/>
  <c r="Y364" i="1"/>
  <c r="AD364" i="1"/>
  <c r="AF364" i="1"/>
  <c r="AA364" i="1"/>
  <c r="AE364" i="1"/>
  <c r="AG364" i="1"/>
  <c r="Z365" i="1"/>
  <c r="AC365" i="1"/>
  <c r="Y365" i="1"/>
  <c r="AD365" i="1"/>
  <c r="AF365" i="1"/>
  <c r="AA365" i="1"/>
  <c r="AE365" i="1"/>
  <c r="AG365" i="1"/>
  <c r="Z366" i="1"/>
  <c r="AC366" i="1"/>
  <c r="Y366" i="1"/>
  <c r="AD366" i="1"/>
  <c r="AF366" i="1"/>
  <c r="AA366" i="1"/>
  <c r="AE366" i="1"/>
  <c r="AG366" i="1"/>
  <c r="Z367" i="1"/>
  <c r="AC367" i="1"/>
  <c r="Y367" i="1"/>
  <c r="AD367" i="1"/>
  <c r="AF367" i="1"/>
  <c r="AA367" i="1"/>
  <c r="AE367" i="1"/>
  <c r="AG367" i="1"/>
  <c r="Z368" i="1"/>
  <c r="AC368" i="1"/>
  <c r="Y368" i="1"/>
  <c r="AD368" i="1"/>
  <c r="AF368" i="1"/>
  <c r="AA368" i="1"/>
  <c r="AE368" i="1"/>
  <c r="AG368" i="1"/>
  <c r="Z369" i="1"/>
  <c r="AC369" i="1"/>
  <c r="Y369" i="1"/>
  <c r="AD369" i="1"/>
  <c r="AF369" i="1"/>
  <c r="AA369" i="1"/>
  <c r="AE369" i="1"/>
  <c r="AG369" i="1"/>
  <c r="Z370" i="1"/>
  <c r="AC370" i="1"/>
  <c r="Y370" i="1"/>
  <c r="AD370" i="1"/>
  <c r="AF370" i="1"/>
  <c r="AA370" i="1"/>
  <c r="AE370" i="1"/>
  <c r="AG370" i="1"/>
  <c r="Z371" i="1"/>
  <c r="AC371" i="1"/>
  <c r="Y371" i="1"/>
  <c r="AD371" i="1"/>
  <c r="AF371" i="1"/>
  <c r="AA371" i="1"/>
  <c r="AE371" i="1"/>
  <c r="AG371" i="1"/>
  <c r="Z372" i="1"/>
  <c r="AC372" i="1"/>
  <c r="Y372" i="1"/>
  <c r="AD372" i="1"/>
  <c r="AF372" i="1"/>
  <c r="AA372" i="1"/>
  <c r="AE372" i="1"/>
  <c r="AG372" i="1"/>
  <c r="Z373" i="1"/>
  <c r="AC373" i="1"/>
  <c r="Y373" i="1"/>
  <c r="AD373" i="1"/>
  <c r="AF373" i="1"/>
  <c r="AA373" i="1"/>
  <c r="AE373" i="1"/>
  <c r="AG373" i="1"/>
  <c r="Z374" i="1"/>
  <c r="AC374" i="1"/>
  <c r="Y374" i="1"/>
  <c r="AD374" i="1"/>
  <c r="AF374" i="1"/>
  <c r="AA374" i="1"/>
  <c r="AE374" i="1"/>
  <c r="AG374" i="1"/>
  <c r="Z375" i="1"/>
  <c r="AC375" i="1"/>
  <c r="Y375" i="1"/>
  <c r="AD375" i="1"/>
  <c r="AF375" i="1"/>
  <c r="AA375" i="1"/>
  <c r="AE375" i="1"/>
  <c r="AG375" i="1"/>
  <c r="Z376" i="1"/>
  <c r="AC376" i="1"/>
  <c r="Y376" i="1"/>
  <c r="AD376" i="1"/>
  <c r="AF376" i="1"/>
  <c r="AA376" i="1"/>
  <c r="AE376" i="1"/>
  <c r="AG376" i="1"/>
  <c r="Z377" i="1"/>
  <c r="AC377" i="1"/>
  <c r="Y377" i="1"/>
  <c r="AD377" i="1"/>
  <c r="AF377" i="1"/>
  <c r="AA377" i="1"/>
  <c r="AE377" i="1"/>
  <c r="AG377" i="1"/>
  <c r="Z378" i="1"/>
  <c r="AC378" i="1"/>
  <c r="Y378" i="1"/>
  <c r="AD378" i="1"/>
  <c r="AF378" i="1"/>
  <c r="AA378" i="1"/>
  <c r="AE378" i="1"/>
  <c r="AG378" i="1"/>
  <c r="Z379" i="1"/>
  <c r="AC379" i="1"/>
  <c r="Y379" i="1"/>
  <c r="AD379" i="1"/>
  <c r="AF379" i="1"/>
  <c r="AA379" i="1"/>
  <c r="AE379" i="1"/>
  <c r="AG379" i="1"/>
  <c r="Z380" i="1"/>
  <c r="AC380" i="1"/>
  <c r="Y380" i="1"/>
  <c r="AD380" i="1"/>
  <c r="AF380" i="1"/>
  <c r="AA380" i="1"/>
  <c r="AE380" i="1"/>
  <c r="AG380" i="1"/>
  <c r="Z381" i="1"/>
  <c r="AC381" i="1"/>
  <c r="Y381" i="1"/>
  <c r="AD381" i="1"/>
  <c r="AF381" i="1"/>
  <c r="AA381" i="1"/>
  <c r="AE381" i="1"/>
  <c r="AG381" i="1"/>
  <c r="Z382" i="1"/>
  <c r="AC382" i="1"/>
  <c r="Y382" i="1"/>
  <c r="AD382" i="1"/>
  <c r="AF382" i="1"/>
  <c r="AA382" i="1"/>
  <c r="AE382" i="1"/>
  <c r="AG382" i="1"/>
  <c r="Z383" i="1"/>
  <c r="AC383" i="1"/>
  <c r="Y383" i="1"/>
  <c r="AD383" i="1"/>
  <c r="AF383" i="1"/>
  <c r="AA383" i="1"/>
  <c r="AE383" i="1"/>
  <c r="AG383" i="1"/>
  <c r="Z384" i="1"/>
  <c r="AC384" i="1"/>
  <c r="Y384" i="1"/>
  <c r="AD384" i="1"/>
  <c r="AF384" i="1"/>
  <c r="AA384" i="1"/>
  <c r="AE384" i="1"/>
  <c r="AG384" i="1"/>
  <c r="Z385" i="1"/>
  <c r="AC385" i="1"/>
  <c r="Y385" i="1"/>
  <c r="AD385" i="1"/>
  <c r="AF385" i="1"/>
  <c r="AA385" i="1"/>
  <c r="AE385" i="1"/>
  <c r="AG385" i="1"/>
  <c r="Z386" i="1"/>
  <c r="AC386" i="1"/>
  <c r="Y386" i="1"/>
  <c r="AD386" i="1"/>
  <c r="AF386" i="1"/>
  <c r="AA386" i="1"/>
  <c r="AE386" i="1"/>
  <c r="AG386" i="1"/>
  <c r="Z387" i="1"/>
  <c r="AC387" i="1"/>
  <c r="Y387" i="1"/>
  <c r="AD387" i="1"/>
  <c r="AF387" i="1"/>
  <c r="AA387" i="1"/>
  <c r="AE387" i="1"/>
  <c r="AG387" i="1"/>
  <c r="Z388" i="1"/>
  <c r="AC388" i="1"/>
  <c r="Y388" i="1"/>
  <c r="AD388" i="1"/>
  <c r="AF388" i="1"/>
  <c r="AA388" i="1"/>
  <c r="AE388" i="1"/>
  <c r="AG388" i="1"/>
  <c r="Z389" i="1"/>
  <c r="AC389" i="1"/>
  <c r="Y389" i="1"/>
  <c r="AD389" i="1"/>
  <c r="AF389" i="1"/>
  <c r="AA389" i="1"/>
  <c r="AE389" i="1"/>
  <c r="AG389" i="1"/>
  <c r="Z390" i="1"/>
  <c r="AC390" i="1"/>
  <c r="Y390" i="1"/>
  <c r="AD390" i="1"/>
  <c r="AF390" i="1"/>
  <c r="AA390" i="1"/>
  <c r="AE390" i="1"/>
  <c r="AG390" i="1"/>
  <c r="Z391" i="1"/>
  <c r="AC391" i="1"/>
  <c r="Y391" i="1"/>
  <c r="AD391" i="1"/>
  <c r="AF391" i="1"/>
  <c r="AA391" i="1"/>
  <c r="AE391" i="1"/>
  <c r="AG391" i="1"/>
  <c r="Z392" i="1"/>
  <c r="AC392" i="1"/>
  <c r="Y392" i="1"/>
  <c r="AD392" i="1"/>
  <c r="AF392" i="1"/>
  <c r="AA392" i="1"/>
  <c r="AE392" i="1"/>
  <c r="AG392" i="1"/>
  <c r="Z393" i="1"/>
  <c r="AC393" i="1"/>
  <c r="Y393" i="1"/>
  <c r="AD393" i="1"/>
  <c r="AF393" i="1"/>
  <c r="AA393" i="1"/>
  <c r="AE393" i="1"/>
  <c r="AG393" i="1"/>
  <c r="Z394" i="1"/>
  <c r="AC394" i="1"/>
  <c r="Y394" i="1"/>
  <c r="AD394" i="1"/>
  <c r="AF394" i="1"/>
  <c r="AA394" i="1"/>
  <c r="AE394" i="1"/>
  <c r="AG394" i="1"/>
  <c r="Z395" i="1"/>
  <c r="AC395" i="1"/>
  <c r="Y395" i="1"/>
  <c r="AD395" i="1"/>
  <c r="AF395" i="1"/>
  <c r="AA395" i="1"/>
  <c r="AE395" i="1"/>
  <c r="AG395" i="1"/>
  <c r="Z396" i="1"/>
  <c r="AC396" i="1"/>
  <c r="Y396" i="1"/>
  <c r="AD396" i="1"/>
  <c r="AF396" i="1"/>
  <c r="AA396" i="1"/>
  <c r="AE396" i="1"/>
  <c r="AG396" i="1"/>
  <c r="Z397" i="1"/>
  <c r="AC397" i="1"/>
  <c r="Y397" i="1"/>
  <c r="AD397" i="1"/>
  <c r="AF397" i="1"/>
  <c r="AA397" i="1"/>
  <c r="AE397" i="1"/>
  <c r="AG397" i="1"/>
  <c r="Z398" i="1"/>
  <c r="AC398" i="1"/>
  <c r="Y398" i="1"/>
  <c r="AD398" i="1"/>
  <c r="AF398" i="1"/>
  <c r="AA398" i="1"/>
  <c r="AE398" i="1"/>
  <c r="AG398" i="1"/>
  <c r="Z399" i="1"/>
  <c r="AC399" i="1"/>
  <c r="Y399" i="1"/>
  <c r="AD399" i="1"/>
  <c r="AF399" i="1"/>
  <c r="AA399" i="1"/>
  <c r="AE399" i="1"/>
  <c r="AG399" i="1"/>
  <c r="Z400" i="1"/>
  <c r="AC400" i="1"/>
  <c r="Y400" i="1"/>
  <c r="AD400" i="1"/>
  <c r="AF400" i="1"/>
  <c r="AA400" i="1"/>
  <c r="AE400" i="1"/>
  <c r="AG400" i="1"/>
  <c r="Z401" i="1"/>
  <c r="AC401" i="1"/>
  <c r="Y401" i="1"/>
  <c r="AD401" i="1"/>
  <c r="AF401" i="1"/>
  <c r="AA401" i="1"/>
  <c r="AE401" i="1"/>
  <c r="AG401" i="1"/>
  <c r="Z402" i="1"/>
  <c r="AC402" i="1"/>
  <c r="Y402" i="1"/>
  <c r="AD402" i="1"/>
  <c r="AF402" i="1"/>
  <c r="AA402" i="1"/>
  <c r="AE402" i="1"/>
  <c r="AG402" i="1"/>
  <c r="Z403" i="1"/>
  <c r="AC403" i="1"/>
  <c r="Y403" i="1"/>
  <c r="AD403" i="1"/>
  <c r="AF403" i="1"/>
  <c r="AA403" i="1"/>
  <c r="AE403" i="1"/>
  <c r="AG403" i="1"/>
  <c r="Z404" i="1"/>
  <c r="AC404" i="1"/>
  <c r="Y404" i="1"/>
  <c r="AD404" i="1"/>
  <c r="AF404" i="1"/>
  <c r="AA404" i="1"/>
  <c r="AE404" i="1"/>
  <c r="AG404" i="1"/>
  <c r="Z405" i="1"/>
  <c r="AC405" i="1"/>
  <c r="Y405" i="1"/>
  <c r="AD405" i="1"/>
  <c r="AF405" i="1"/>
  <c r="AA405" i="1"/>
  <c r="AE405" i="1"/>
  <c r="AG405" i="1"/>
  <c r="Z406" i="1"/>
  <c r="AC406" i="1"/>
  <c r="Y406" i="1"/>
  <c r="AD406" i="1"/>
  <c r="AF406" i="1"/>
  <c r="AA406" i="1"/>
  <c r="AE406" i="1"/>
  <c r="AG406" i="1"/>
  <c r="Z407" i="1"/>
  <c r="AC407" i="1"/>
  <c r="Y407" i="1"/>
  <c r="AD407" i="1"/>
  <c r="AF407" i="1"/>
  <c r="AA407" i="1"/>
  <c r="AE407" i="1"/>
  <c r="AG407" i="1"/>
  <c r="Z408" i="1"/>
  <c r="AC408" i="1"/>
  <c r="Y408" i="1"/>
  <c r="AD408" i="1"/>
  <c r="AF408" i="1"/>
  <c r="AA408" i="1"/>
  <c r="AE408" i="1"/>
  <c r="AG408" i="1"/>
  <c r="Z409" i="1"/>
  <c r="AC409" i="1"/>
  <c r="Y409" i="1"/>
  <c r="AD409" i="1"/>
  <c r="AF409" i="1"/>
  <c r="AA409" i="1"/>
  <c r="AE409" i="1"/>
  <c r="AG409" i="1"/>
  <c r="Z410" i="1"/>
  <c r="AC410" i="1"/>
  <c r="Y410" i="1"/>
  <c r="AD410" i="1"/>
  <c r="AF410" i="1"/>
  <c r="AA410" i="1"/>
  <c r="AE410" i="1"/>
  <c r="AG410" i="1"/>
  <c r="Z411" i="1"/>
  <c r="AC411" i="1"/>
  <c r="Y411" i="1"/>
  <c r="AD411" i="1"/>
  <c r="AF411" i="1"/>
  <c r="AA411" i="1"/>
  <c r="AE411" i="1"/>
  <c r="AG411" i="1"/>
  <c r="Z412" i="1"/>
  <c r="AC412" i="1"/>
  <c r="Y412" i="1"/>
  <c r="AD412" i="1"/>
  <c r="AF412" i="1"/>
  <c r="AA412" i="1"/>
  <c r="AE412" i="1"/>
  <c r="AG412" i="1"/>
  <c r="Z413" i="1"/>
  <c r="AC413" i="1"/>
  <c r="Y413" i="1"/>
  <c r="AD413" i="1"/>
  <c r="AF413" i="1"/>
  <c r="AA413" i="1"/>
  <c r="AE413" i="1"/>
  <c r="AG413" i="1"/>
  <c r="Z414" i="1"/>
  <c r="AC414" i="1"/>
  <c r="Y414" i="1"/>
  <c r="AD414" i="1"/>
  <c r="AF414" i="1"/>
  <c r="AA414" i="1"/>
  <c r="AE414" i="1"/>
  <c r="AG414" i="1"/>
  <c r="Z415" i="1"/>
  <c r="AC415" i="1"/>
  <c r="Y415" i="1"/>
  <c r="AD415" i="1"/>
  <c r="AF415" i="1"/>
  <c r="AA415" i="1"/>
  <c r="AE415" i="1"/>
  <c r="AG415" i="1"/>
  <c r="Z416" i="1"/>
  <c r="AC416" i="1"/>
  <c r="Y416" i="1"/>
  <c r="AD416" i="1"/>
  <c r="AF416" i="1"/>
  <c r="AA416" i="1"/>
  <c r="AE416" i="1"/>
  <c r="AG416" i="1"/>
  <c r="Z417" i="1"/>
  <c r="AC417" i="1"/>
  <c r="Y417" i="1"/>
  <c r="AD417" i="1"/>
  <c r="AF417" i="1"/>
  <c r="AA417" i="1"/>
  <c r="AE417" i="1"/>
  <c r="AG417" i="1"/>
  <c r="Z418" i="1"/>
  <c r="AC418" i="1"/>
  <c r="Y418" i="1"/>
  <c r="AD418" i="1"/>
  <c r="AF418" i="1"/>
  <c r="AA418" i="1"/>
  <c r="AE418" i="1"/>
  <c r="AG418" i="1"/>
  <c r="Z419" i="1"/>
  <c r="AC419" i="1"/>
  <c r="Y419" i="1"/>
  <c r="AD419" i="1"/>
  <c r="AF419" i="1"/>
  <c r="AA419" i="1"/>
  <c r="AE419" i="1"/>
  <c r="AG419" i="1"/>
  <c r="Z420" i="1"/>
  <c r="AC420" i="1"/>
  <c r="Y420" i="1"/>
  <c r="AD420" i="1"/>
  <c r="AF420" i="1"/>
  <c r="AA420" i="1"/>
  <c r="AE420" i="1"/>
  <c r="AG420" i="1"/>
  <c r="Z421" i="1"/>
  <c r="AC421" i="1"/>
  <c r="Y421" i="1"/>
  <c r="AD421" i="1"/>
  <c r="AF421" i="1"/>
  <c r="AA421" i="1"/>
  <c r="AE421" i="1"/>
  <c r="AG421" i="1"/>
  <c r="Z422" i="1"/>
  <c r="AC422" i="1"/>
  <c r="Y422" i="1"/>
  <c r="AD422" i="1"/>
  <c r="AF422" i="1"/>
  <c r="AA422" i="1"/>
  <c r="AE422" i="1"/>
  <c r="AG422" i="1"/>
  <c r="Z423" i="1"/>
  <c r="AC423" i="1"/>
  <c r="Y423" i="1"/>
  <c r="AD423" i="1"/>
  <c r="AF423" i="1"/>
  <c r="AA423" i="1"/>
  <c r="AE423" i="1"/>
  <c r="AG423" i="1"/>
  <c r="Z424" i="1"/>
  <c r="AC424" i="1"/>
  <c r="Y424" i="1"/>
  <c r="AD424" i="1"/>
  <c r="AF424" i="1"/>
  <c r="AA424" i="1"/>
  <c r="AE424" i="1"/>
  <c r="AG424" i="1"/>
  <c r="Z425" i="1"/>
  <c r="AC425" i="1"/>
  <c r="Y425" i="1"/>
  <c r="AD425" i="1"/>
  <c r="AF425" i="1"/>
  <c r="AA425" i="1"/>
  <c r="AE425" i="1"/>
  <c r="AG425" i="1"/>
  <c r="Z426" i="1"/>
  <c r="AC426" i="1"/>
  <c r="Y426" i="1"/>
  <c r="AD426" i="1"/>
  <c r="AF426" i="1"/>
  <c r="AA426" i="1"/>
  <c r="AE426" i="1"/>
  <c r="AG426" i="1"/>
  <c r="Z427" i="1"/>
  <c r="AC427" i="1"/>
  <c r="Y427" i="1"/>
  <c r="AD427" i="1"/>
  <c r="AF427" i="1"/>
  <c r="AA427" i="1"/>
  <c r="AE427" i="1"/>
  <c r="AG427" i="1"/>
  <c r="Z428" i="1"/>
  <c r="AC428" i="1"/>
  <c r="Y428" i="1"/>
  <c r="AD428" i="1"/>
  <c r="AF428" i="1"/>
  <c r="AA428" i="1"/>
  <c r="AE428" i="1"/>
  <c r="AG428" i="1"/>
  <c r="Z429" i="1"/>
  <c r="AC429" i="1"/>
  <c r="Y429" i="1"/>
  <c r="AD429" i="1"/>
  <c r="AF429" i="1"/>
  <c r="AA429" i="1"/>
  <c r="AE429" i="1"/>
  <c r="AG429" i="1"/>
  <c r="Z430" i="1"/>
  <c r="AC430" i="1"/>
  <c r="Y430" i="1"/>
  <c r="AD430" i="1"/>
  <c r="AF430" i="1"/>
  <c r="AA430" i="1"/>
  <c r="AE430" i="1"/>
  <c r="AG430" i="1"/>
  <c r="Z431" i="1"/>
  <c r="AC431" i="1"/>
  <c r="Y431" i="1"/>
  <c r="AD431" i="1"/>
  <c r="AF431" i="1"/>
  <c r="AA431" i="1"/>
  <c r="AE431" i="1"/>
  <c r="AG431" i="1"/>
  <c r="Z432" i="1"/>
  <c r="AC432" i="1"/>
  <c r="Y432" i="1"/>
  <c r="AD432" i="1"/>
  <c r="AF432" i="1"/>
  <c r="AA432" i="1"/>
  <c r="AE432" i="1"/>
  <c r="AG432" i="1"/>
  <c r="Z433" i="1"/>
  <c r="AC433" i="1"/>
  <c r="Y433" i="1"/>
  <c r="AD433" i="1"/>
  <c r="AF433" i="1"/>
  <c r="AA433" i="1"/>
  <c r="AE433" i="1"/>
  <c r="AG433" i="1"/>
  <c r="Z434" i="1"/>
  <c r="AC434" i="1"/>
  <c r="Y434" i="1"/>
  <c r="AD434" i="1"/>
  <c r="AF434" i="1"/>
  <c r="AA434" i="1"/>
  <c r="AE434" i="1"/>
  <c r="AG434" i="1"/>
  <c r="Z435" i="1"/>
  <c r="AC435" i="1"/>
  <c r="Y435" i="1"/>
  <c r="AD435" i="1"/>
  <c r="AF435" i="1"/>
  <c r="AA435" i="1"/>
  <c r="AE435" i="1"/>
  <c r="AG435" i="1"/>
  <c r="Z436" i="1"/>
  <c r="AC436" i="1"/>
  <c r="Y436" i="1"/>
  <c r="AD436" i="1"/>
  <c r="AF436" i="1"/>
  <c r="AA436" i="1"/>
  <c r="AE436" i="1"/>
  <c r="AG436" i="1"/>
  <c r="Z437" i="1"/>
  <c r="AC437" i="1"/>
  <c r="Y437" i="1"/>
  <c r="AD437" i="1"/>
  <c r="AF437" i="1"/>
  <c r="AA437" i="1"/>
  <c r="AE437" i="1"/>
  <c r="AG437" i="1"/>
  <c r="Z438" i="1"/>
  <c r="AC438" i="1"/>
  <c r="Y438" i="1"/>
  <c r="AD438" i="1"/>
  <c r="AF438" i="1"/>
  <c r="AA438" i="1"/>
  <c r="AE438" i="1"/>
  <c r="AG438" i="1"/>
  <c r="Z439" i="1"/>
  <c r="AC439" i="1"/>
  <c r="Y439" i="1"/>
  <c r="AD439" i="1"/>
  <c r="AF439" i="1"/>
  <c r="AA439" i="1"/>
  <c r="AE439" i="1"/>
  <c r="AG439" i="1"/>
  <c r="Z440" i="1"/>
  <c r="AC440" i="1"/>
  <c r="Y440" i="1"/>
  <c r="AD440" i="1"/>
  <c r="AF440" i="1"/>
  <c r="AA440" i="1"/>
  <c r="AE440" i="1"/>
  <c r="AG440" i="1"/>
  <c r="Z441" i="1"/>
  <c r="AC441" i="1"/>
  <c r="Y441" i="1"/>
  <c r="AD441" i="1"/>
  <c r="AF441" i="1"/>
  <c r="AA441" i="1"/>
  <c r="AE441" i="1"/>
  <c r="AG441" i="1"/>
  <c r="Z442" i="1"/>
  <c r="AC442" i="1"/>
  <c r="Y442" i="1"/>
  <c r="AD442" i="1"/>
  <c r="AF442" i="1"/>
  <c r="AA442" i="1"/>
  <c r="AE442" i="1"/>
  <c r="AG442" i="1"/>
  <c r="Z443" i="1"/>
  <c r="AC443" i="1"/>
  <c r="Y443" i="1"/>
  <c r="AD443" i="1"/>
  <c r="AF443" i="1"/>
  <c r="AA443" i="1"/>
  <c r="AE443" i="1"/>
  <c r="AG443" i="1"/>
  <c r="Z444" i="1"/>
  <c r="AC444" i="1"/>
  <c r="Y444" i="1"/>
  <c r="AD444" i="1"/>
  <c r="AF444" i="1"/>
  <c r="AA444" i="1"/>
  <c r="AE444" i="1"/>
  <c r="AG444" i="1"/>
  <c r="Z445" i="1"/>
  <c r="AC445" i="1"/>
  <c r="Y445" i="1"/>
  <c r="AD445" i="1"/>
  <c r="AF445" i="1"/>
  <c r="AA445" i="1"/>
  <c r="AE445" i="1"/>
  <c r="AG445" i="1"/>
  <c r="Z446" i="1"/>
  <c r="AC446" i="1"/>
  <c r="Y446" i="1"/>
  <c r="AD446" i="1"/>
  <c r="AF446" i="1"/>
  <c r="AA446" i="1"/>
  <c r="AE446" i="1"/>
  <c r="AG446" i="1"/>
  <c r="Z447" i="1"/>
  <c r="AC447" i="1"/>
  <c r="Y447" i="1"/>
  <c r="AD447" i="1"/>
  <c r="AF447" i="1"/>
  <c r="AA447" i="1"/>
  <c r="AE447" i="1"/>
  <c r="AG447" i="1"/>
  <c r="Z448" i="1"/>
  <c r="AC448" i="1"/>
  <c r="Y448" i="1"/>
  <c r="AD448" i="1"/>
  <c r="AF448" i="1"/>
  <c r="AA448" i="1"/>
  <c r="AE448" i="1"/>
  <c r="AG448" i="1"/>
  <c r="Z449" i="1"/>
  <c r="AC449" i="1"/>
  <c r="Y449" i="1"/>
  <c r="AD449" i="1"/>
  <c r="AF449" i="1"/>
  <c r="AA449" i="1"/>
  <c r="AE449" i="1"/>
  <c r="AG449" i="1"/>
  <c r="Z450" i="1"/>
  <c r="AC450" i="1"/>
  <c r="Y450" i="1"/>
  <c r="AD450" i="1"/>
  <c r="AF450" i="1"/>
  <c r="AA450" i="1"/>
  <c r="AE450" i="1"/>
  <c r="AG450" i="1"/>
  <c r="Z451" i="1"/>
  <c r="AC451" i="1"/>
  <c r="Y451" i="1"/>
  <c r="AD451" i="1"/>
  <c r="AF451" i="1"/>
  <c r="AA451" i="1"/>
  <c r="AE451" i="1"/>
  <c r="AG451" i="1"/>
  <c r="Z452" i="1"/>
  <c r="AC452" i="1"/>
  <c r="Y452" i="1"/>
  <c r="AD452" i="1"/>
  <c r="AF452" i="1"/>
  <c r="AA452" i="1"/>
  <c r="AE452" i="1"/>
  <c r="AG452" i="1"/>
  <c r="Z453" i="1"/>
  <c r="AC453" i="1"/>
  <c r="Y453" i="1"/>
  <c r="AD453" i="1"/>
  <c r="AF453" i="1"/>
  <c r="AA453" i="1"/>
  <c r="AE453" i="1"/>
  <c r="AG453" i="1"/>
  <c r="Z454" i="1"/>
  <c r="AC454" i="1"/>
  <c r="Y454" i="1"/>
  <c r="AD454" i="1"/>
  <c r="AF454" i="1"/>
  <c r="AA454" i="1"/>
  <c r="AE454" i="1"/>
  <c r="AG454" i="1"/>
  <c r="Z455" i="1"/>
  <c r="AC455" i="1"/>
  <c r="Y455" i="1"/>
  <c r="AD455" i="1"/>
  <c r="AF455" i="1"/>
  <c r="AA455" i="1"/>
  <c r="AE455" i="1"/>
  <c r="AG455" i="1"/>
  <c r="Z456" i="1"/>
  <c r="AC456" i="1"/>
  <c r="Y456" i="1"/>
  <c r="AD456" i="1"/>
  <c r="AF456" i="1"/>
  <c r="AA456" i="1"/>
  <c r="AE456" i="1"/>
  <c r="AG456" i="1"/>
  <c r="Z457" i="1"/>
  <c r="AC457" i="1"/>
  <c r="Y457" i="1"/>
  <c r="AD457" i="1"/>
  <c r="AF457" i="1"/>
  <c r="AA457" i="1"/>
  <c r="AE457" i="1"/>
  <c r="AG457" i="1"/>
  <c r="Z458" i="1"/>
  <c r="AC458" i="1"/>
  <c r="Y458" i="1"/>
  <c r="AD458" i="1"/>
  <c r="AF458" i="1"/>
  <c r="AA458" i="1"/>
  <c r="AE458" i="1"/>
  <c r="AG458" i="1"/>
  <c r="Z459" i="1"/>
  <c r="AC459" i="1"/>
  <c r="Y459" i="1"/>
  <c r="AD459" i="1"/>
  <c r="AF459" i="1"/>
  <c r="AA459" i="1"/>
  <c r="AE459" i="1"/>
  <c r="AG459" i="1"/>
  <c r="Z460" i="1"/>
  <c r="AC460" i="1"/>
  <c r="Y460" i="1"/>
  <c r="AD460" i="1"/>
  <c r="AF460" i="1"/>
  <c r="AA460" i="1"/>
  <c r="AE460" i="1"/>
  <c r="AG460" i="1"/>
  <c r="Z461" i="1"/>
  <c r="AC461" i="1"/>
  <c r="Y461" i="1"/>
  <c r="AD461" i="1"/>
  <c r="AF461" i="1"/>
  <c r="AA461" i="1"/>
  <c r="AE461" i="1"/>
  <c r="AG461" i="1"/>
  <c r="Z462" i="1"/>
  <c r="AC462" i="1"/>
  <c r="Y462" i="1"/>
  <c r="AD462" i="1"/>
  <c r="AF462" i="1"/>
  <c r="AA462" i="1"/>
  <c r="AE462" i="1"/>
  <c r="AG462" i="1"/>
  <c r="Z463" i="1"/>
  <c r="AC463" i="1"/>
  <c r="Y463" i="1"/>
  <c r="AD463" i="1"/>
  <c r="AF463" i="1"/>
  <c r="AA463" i="1"/>
  <c r="AE463" i="1"/>
  <c r="AG463" i="1"/>
  <c r="Z464" i="1"/>
  <c r="AC464" i="1"/>
  <c r="Y464" i="1"/>
  <c r="AD464" i="1"/>
  <c r="AF464" i="1"/>
  <c r="AA464" i="1"/>
  <c r="AE464" i="1"/>
  <c r="AG464" i="1"/>
  <c r="Z465" i="1"/>
  <c r="AC465" i="1"/>
  <c r="Y465" i="1"/>
  <c r="AD465" i="1"/>
  <c r="AF465" i="1"/>
  <c r="AA465" i="1"/>
  <c r="AE465" i="1"/>
  <c r="AG465" i="1"/>
  <c r="Z466" i="1"/>
  <c r="AC466" i="1"/>
  <c r="Y466" i="1"/>
  <c r="AD466" i="1"/>
  <c r="AF466" i="1"/>
  <c r="AA466" i="1"/>
  <c r="AE466" i="1"/>
  <c r="AG466" i="1"/>
  <c r="Z467" i="1"/>
  <c r="AC467" i="1"/>
  <c r="Y467" i="1"/>
  <c r="AD467" i="1"/>
  <c r="AF467" i="1"/>
  <c r="AA467" i="1"/>
  <c r="AE467" i="1"/>
  <c r="AG467" i="1"/>
  <c r="Z468" i="1"/>
  <c r="AC468" i="1"/>
  <c r="Y468" i="1"/>
  <c r="AD468" i="1"/>
  <c r="AF468" i="1"/>
  <c r="AA468" i="1"/>
  <c r="AE468" i="1"/>
  <c r="AG468" i="1"/>
  <c r="Z469" i="1"/>
  <c r="AC469" i="1"/>
  <c r="Y469" i="1"/>
  <c r="AD469" i="1"/>
  <c r="AF469" i="1"/>
  <c r="AA469" i="1"/>
  <c r="AE469" i="1"/>
  <c r="AG469" i="1"/>
  <c r="Z470" i="1"/>
  <c r="AC470" i="1"/>
  <c r="Y470" i="1"/>
  <c r="AD470" i="1"/>
  <c r="AF470" i="1"/>
  <c r="AA470" i="1"/>
  <c r="AE470" i="1"/>
  <c r="AG470" i="1"/>
  <c r="Z471" i="1"/>
  <c r="AC471" i="1"/>
  <c r="Y471" i="1"/>
  <c r="AD471" i="1"/>
  <c r="AF471" i="1"/>
  <c r="AA471" i="1"/>
  <c r="AE471" i="1"/>
  <c r="AG471" i="1"/>
  <c r="Z472" i="1"/>
  <c r="AC472" i="1"/>
  <c r="Y472" i="1"/>
  <c r="AD472" i="1"/>
  <c r="AF472" i="1"/>
  <c r="AA472" i="1"/>
  <c r="AE472" i="1"/>
  <c r="AG472" i="1"/>
  <c r="Z473" i="1"/>
  <c r="AC473" i="1"/>
  <c r="Y473" i="1"/>
  <c r="AD473" i="1"/>
  <c r="AF473" i="1"/>
  <c r="AA473" i="1"/>
  <c r="AE473" i="1"/>
  <c r="AG473" i="1"/>
  <c r="Z474" i="1"/>
  <c r="AC474" i="1"/>
  <c r="Y474" i="1"/>
  <c r="AD474" i="1"/>
  <c r="AF474" i="1"/>
  <c r="AA474" i="1"/>
  <c r="AE474" i="1"/>
  <c r="AG474" i="1"/>
  <c r="Z475" i="1"/>
  <c r="AC475" i="1"/>
  <c r="Y475" i="1"/>
  <c r="AD475" i="1"/>
  <c r="AF475" i="1"/>
  <c r="AA475" i="1"/>
  <c r="AE475" i="1"/>
  <c r="AG475" i="1"/>
  <c r="Z476" i="1"/>
  <c r="AC476" i="1"/>
  <c r="Y476" i="1"/>
  <c r="AD476" i="1"/>
  <c r="AF476" i="1"/>
  <c r="AA476" i="1"/>
  <c r="AE476" i="1"/>
  <c r="AG476" i="1"/>
  <c r="Z477" i="1"/>
  <c r="AC477" i="1"/>
  <c r="Y477" i="1"/>
  <c r="AD477" i="1"/>
  <c r="AF477" i="1"/>
  <c r="AA477" i="1"/>
  <c r="AE477" i="1"/>
  <c r="AG477" i="1"/>
  <c r="Z478" i="1"/>
  <c r="AC478" i="1"/>
  <c r="Y478" i="1"/>
  <c r="AD478" i="1"/>
  <c r="AF478" i="1"/>
  <c r="AA478" i="1"/>
  <c r="AE478" i="1"/>
  <c r="AG478" i="1"/>
  <c r="Z479" i="1"/>
  <c r="AC479" i="1"/>
  <c r="Y479" i="1"/>
  <c r="AD479" i="1"/>
  <c r="AF479" i="1"/>
  <c r="AA479" i="1"/>
  <c r="AE479" i="1"/>
  <c r="AG479" i="1"/>
  <c r="Z480" i="1"/>
  <c r="AC480" i="1"/>
  <c r="Y480" i="1"/>
  <c r="AD480" i="1"/>
  <c r="AF480" i="1"/>
  <c r="AA480" i="1"/>
  <c r="AE480" i="1"/>
  <c r="AG480" i="1"/>
  <c r="Z481" i="1"/>
  <c r="AC481" i="1"/>
  <c r="Y481" i="1"/>
  <c r="AD481" i="1"/>
  <c r="AF481" i="1"/>
  <c r="AA481" i="1"/>
  <c r="AE481" i="1"/>
  <c r="AG481" i="1"/>
  <c r="Z482" i="1"/>
  <c r="AC482" i="1"/>
  <c r="Y482" i="1"/>
  <c r="AD482" i="1"/>
  <c r="AF482" i="1"/>
  <c r="AA482" i="1"/>
  <c r="AE482" i="1"/>
  <c r="AG482" i="1"/>
  <c r="Z483" i="1"/>
  <c r="AC483" i="1"/>
  <c r="Y483" i="1"/>
  <c r="AD483" i="1"/>
  <c r="AF483" i="1"/>
  <c r="AA483" i="1"/>
  <c r="AE483" i="1"/>
  <c r="AG483" i="1"/>
  <c r="Z484" i="1"/>
  <c r="AC484" i="1"/>
  <c r="Y484" i="1"/>
  <c r="AD484" i="1"/>
  <c r="AF484" i="1"/>
  <c r="AA484" i="1"/>
  <c r="AE484" i="1"/>
  <c r="AG484" i="1"/>
  <c r="Z485" i="1"/>
  <c r="AC485" i="1"/>
  <c r="Y485" i="1"/>
  <c r="AD485" i="1"/>
  <c r="AF485" i="1"/>
  <c r="AA485" i="1"/>
  <c r="AE485" i="1"/>
  <c r="AG485" i="1"/>
  <c r="Z486" i="1"/>
  <c r="AC486" i="1"/>
  <c r="Y486" i="1"/>
  <c r="AD486" i="1"/>
  <c r="AF486" i="1"/>
  <c r="AA486" i="1"/>
  <c r="AE486" i="1"/>
  <c r="AG486" i="1"/>
  <c r="Z487" i="1"/>
  <c r="AC487" i="1"/>
  <c r="Y487" i="1"/>
  <c r="AD487" i="1"/>
  <c r="AF487" i="1"/>
  <c r="AA487" i="1"/>
  <c r="AE487" i="1"/>
  <c r="AG487" i="1"/>
  <c r="Z488" i="1"/>
  <c r="AC488" i="1"/>
  <c r="Y488" i="1"/>
  <c r="AD488" i="1"/>
  <c r="AF488" i="1"/>
  <c r="AA488" i="1"/>
  <c r="AE488" i="1"/>
  <c r="AG488" i="1"/>
  <c r="Z489" i="1"/>
  <c r="AC489" i="1"/>
  <c r="Y489" i="1"/>
  <c r="AD489" i="1"/>
  <c r="AF489" i="1"/>
  <c r="AA489" i="1"/>
  <c r="AE489" i="1"/>
  <c r="AG489" i="1"/>
  <c r="Z490" i="1"/>
  <c r="AC490" i="1"/>
  <c r="Y490" i="1"/>
  <c r="AD490" i="1"/>
  <c r="AF490" i="1"/>
  <c r="AA490" i="1"/>
  <c r="AE490" i="1"/>
  <c r="AG490" i="1"/>
  <c r="Z491" i="1"/>
  <c r="AC491" i="1"/>
  <c r="Y491" i="1"/>
  <c r="AD491" i="1"/>
  <c r="AF491" i="1"/>
  <c r="AA491" i="1"/>
  <c r="AE491" i="1"/>
  <c r="AG491" i="1"/>
  <c r="Z492" i="1"/>
  <c r="AC492" i="1"/>
  <c r="Y492" i="1"/>
  <c r="AD492" i="1"/>
  <c r="AF492" i="1"/>
  <c r="AA492" i="1"/>
  <c r="AE492" i="1"/>
  <c r="AG492" i="1"/>
  <c r="Z493" i="1"/>
  <c r="AC493" i="1"/>
  <c r="Y493" i="1"/>
  <c r="AD493" i="1"/>
  <c r="AF493" i="1"/>
  <c r="AA493" i="1"/>
  <c r="AE493" i="1"/>
  <c r="AG493" i="1"/>
  <c r="Z494" i="1"/>
  <c r="AC494" i="1"/>
  <c r="Y494" i="1"/>
  <c r="AD494" i="1"/>
  <c r="AF494" i="1"/>
  <c r="AA494" i="1"/>
  <c r="AE494" i="1"/>
  <c r="AG494" i="1"/>
  <c r="Z495" i="1"/>
  <c r="AC495" i="1"/>
  <c r="Y495" i="1"/>
  <c r="AD495" i="1"/>
  <c r="AF495" i="1"/>
  <c r="AA495" i="1"/>
  <c r="AE495" i="1"/>
  <c r="AG495" i="1"/>
  <c r="Z496" i="1"/>
  <c r="AC496" i="1"/>
  <c r="Y496" i="1"/>
  <c r="AD496" i="1"/>
  <c r="AF496" i="1"/>
  <c r="AA496" i="1"/>
  <c r="AE496" i="1"/>
  <c r="AG496" i="1"/>
  <c r="Z497" i="1"/>
  <c r="AC497" i="1"/>
  <c r="Y497" i="1"/>
  <c r="AD497" i="1"/>
  <c r="AF497" i="1"/>
  <c r="AA497" i="1"/>
  <c r="AE497" i="1"/>
  <c r="AG497" i="1"/>
  <c r="Z498" i="1"/>
  <c r="AC498" i="1"/>
  <c r="Y498" i="1"/>
  <c r="AD498" i="1"/>
  <c r="AF498" i="1"/>
  <c r="AA498" i="1"/>
  <c r="AE498" i="1"/>
  <c r="AG498" i="1"/>
  <c r="Z499" i="1"/>
  <c r="AC499" i="1"/>
  <c r="Y499" i="1"/>
  <c r="AD499" i="1"/>
  <c r="AF499" i="1"/>
  <c r="AA499" i="1"/>
  <c r="AE499" i="1"/>
  <c r="AG499" i="1"/>
  <c r="Z500" i="1"/>
  <c r="AC500" i="1"/>
  <c r="Y500" i="1"/>
  <c r="AD500" i="1"/>
  <c r="AF500" i="1"/>
  <c r="AA500" i="1"/>
  <c r="AE500" i="1"/>
  <c r="AG500" i="1"/>
  <c r="Z501" i="1"/>
  <c r="AC501" i="1"/>
  <c r="Y501" i="1"/>
  <c r="AD501" i="1"/>
  <c r="AF501" i="1"/>
  <c r="AA501" i="1"/>
  <c r="AE501" i="1"/>
  <c r="AG501" i="1"/>
  <c r="Z502" i="1"/>
  <c r="AC502" i="1"/>
  <c r="Y502" i="1"/>
  <c r="AD502" i="1"/>
  <c r="AF502" i="1"/>
  <c r="AA502" i="1"/>
  <c r="AE502" i="1"/>
  <c r="AG502" i="1"/>
  <c r="Z503" i="1"/>
  <c r="AC503" i="1"/>
  <c r="Y503" i="1"/>
  <c r="AD503" i="1"/>
  <c r="AF503" i="1"/>
  <c r="AA503" i="1"/>
  <c r="AE503" i="1"/>
  <c r="AG503" i="1"/>
  <c r="Z504" i="1"/>
  <c r="AC504" i="1"/>
  <c r="Y504" i="1"/>
  <c r="AD504" i="1"/>
  <c r="AF504" i="1"/>
  <c r="AA504" i="1"/>
  <c r="AE504" i="1"/>
  <c r="AG504" i="1"/>
  <c r="Z505" i="1"/>
  <c r="AC505" i="1"/>
  <c r="Y505" i="1"/>
  <c r="AD505" i="1"/>
  <c r="AF505" i="1"/>
  <c r="AA505" i="1"/>
  <c r="AE505" i="1"/>
  <c r="AG505" i="1"/>
  <c r="Z506" i="1"/>
  <c r="AC506" i="1"/>
  <c r="Y506" i="1"/>
  <c r="AD506" i="1"/>
  <c r="AF506" i="1"/>
  <c r="AA506" i="1"/>
  <c r="AE506" i="1"/>
  <c r="AG506" i="1"/>
  <c r="Z507" i="1"/>
  <c r="AC507" i="1"/>
  <c r="Y507" i="1"/>
  <c r="AD507" i="1"/>
  <c r="AF507" i="1"/>
  <c r="AA507" i="1"/>
  <c r="AE507" i="1"/>
  <c r="AG507" i="1"/>
  <c r="Z508" i="1"/>
  <c r="AC508" i="1"/>
  <c r="Y508" i="1"/>
  <c r="AD508" i="1"/>
  <c r="AF508" i="1"/>
  <c r="AA508" i="1"/>
  <c r="AE508" i="1"/>
  <c r="AG508" i="1"/>
  <c r="Z509" i="1"/>
  <c r="AC509" i="1"/>
  <c r="Y509" i="1"/>
  <c r="AD509" i="1"/>
  <c r="AF509" i="1"/>
  <c r="AA509" i="1"/>
  <c r="AE509" i="1"/>
  <c r="AG509" i="1"/>
  <c r="Z510" i="1"/>
  <c r="AC510" i="1"/>
  <c r="Y510" i="1"/>
  <c r="AD510" i="1"/>
  <c r="AF510" i="1"/>
  <c r="AA510" i="1"/>
  <c r="AE510" i="1"/>
  <c r="AG510" i="1"/>
  <c r="Z511" i="1"/>
  <c r="AC511" i="1"/>
  <c r="Y511" i="1"/>
  <c r="AD511" i="1"/>
  <c r="AF511" i="1"/>
  <c r="AA511" i="1"/>
  <c r="AE511" i="1"/>
  <c r="AG511" i="1"/>
  <c r="Z512" i="1"/>
  <c r="AC512" i="1"/>
  <c r="Y512" i="1"/>
  <c r="AD512" i="1"/>
  <c r="AF512" i="1"/>
  <c r="AA512" i="1"/>
  <c r="AE512" i="1"/>
  <c r="AG512" i="1"/>
  <c r="Z513" i="1"/>
  <c r="AC513" i="1"/>
  <c r="Y513" i="1"/>
  <c r="AD513" i="1"/>
  <c r="AF513" i="1"/>
  <c r="AA513" i="1"/>
  <c r="AE513" i="1"/>
  <c r="AG513" i="1"/>
  <c r="Z514" i="1"/>
  <c r="AC514" i="1"/>
  <c r="Y514" i="1"/>
  <c r="AD514" i="1"/>
  <c r="AF514" i="1"/>
  <c r="AA514" i="1"/>
  <c r="AE514" i="1"/>
  <c r="AG514" i="1"/>
  <c r="Z515" i="1"/>
  <c r="AC515" i="1"/>
  <c r="Y515" i="1"/>
  <c r="AD515" i="1"/>
  <c r="AF515" i="1"/>
  <c r="AA515" i="1"/>
  <c r="AE515" i="1"/>
  <c r="AG515" i="1"/>
  <c r="Z516" i="1"/>
  <c r="AC516" i="1"/>
  <c r="Y516" i="1"/>
  <c r="AD516" i="1"/>
  <c r="AF516" i="1"/>
  <c r="AA516" i="1"/>
  <c r="AE516" i="1"/>
  <c r="AG516" i="1"/>
  <c r="Z517" i="1"/>
  <c r="AC517" i="1"/>
  <c r="Y517" i="1"/>
  <c r="AD517" i="1"/>
  <c r="AF517" i="1"/>
  <c r="AA517" i="1"/>
  <c r="AE517" i="1"/>
  <c r="AG517" i="1"/>
  <c r="Z518" i="1"/>
  <c r="AC518" i="1"/>
  <c r="Y518" i="1"/>
  <c r="AD518" i="1"/>
  <c r="AF518" i="1"/>
  <c r="AA518" i="1"/>
  <c r="AE518" i="1"/>
  <c r="AG518" i="1"/>
  <c r="Z519" i="1"/>
  <c r="AC519" i="1"/>
  <c r="Y519" i="1"/>
  <c r="AD519" i="1"/>
  <c r="AF519" i="1"/>
  <c r="AA519" i="1"/>
  <c r="AE519" i="1"/>
  <c r="AG519" i="1"/>
  <c r="Z520" i="1"/>
  <c r="AC520" i="1"/>
  <c r="Y520" i="1"/>
  <c r="AD520" i="1"/>
  <c r="AF520" i="1"/>
  <c r="AA520" i="1"/>
  <c r="AE520" i="1"/>
  <c r="AG520" i="1"/>
  <c r="Z521" i="1"/>
  <c r="AC521" i="1"/>
  <c r="Y521" i="1"/>
  <c r="AD521" i="1"/>
  <c r="AF521" i="1"/>
  <c r="AA521" i="1"/>
  <c r="AE521" i="1"/>
  <c r="AG521" i="1"/>
  <c r="Z522" i="1"/>
  <c r="AC522" i="1"/>
  <c r="Y522" i="1"/>
  <c r="AD522" i="1"/>
  <c r="AF522" i="1"/>
  <c r="AA522" i="1"/>
  <c r="AE522" i="1"/>
  <c r="AG522" i="1"/>
  <c r="Z523" i="1"/>
  <c r="AC523" i="1"/>
  <c r="Y523" i="1"/>
  <c r="AD523" i="1"/>
  <c r="AF523" i="1"/>
  <c r="AA523" i="1"/>
  <c r="AE523" i="1"/>
  <c r="AG523" i="1"/>
  <c r="Z524" i="1"/>
  <c r="AC524" i="1"/>
  <c r="Y524" i="1"/>
  <c r="AD524" i="1"/>
  <c r="AF524" i="1"/>
  <c r="AA524" i="1"/>
  <c r="AE524" i="1"/>
  <c r="AG524" i="1"/>
  <c r="Z525" i="1"/>
  <c r="AC525" i="1"/>
  <c r="Y525" i="1"/>
  <c r="AD525" i="1"/>
  <c r="AF525" i="1"/>
  <c r="AA525" i="1"/>
  <c r="AE525" i="1"/>
  <c r="AG525" i="1"/>
  <c r="Z526" i="1"/>
  <c r="AC526" i="1"/>
  <c r="Y526" i="1"/>
  <c r="AD526" i="1"/>
  <c r="AF526" i="1"/>
  <c r="AA526" i="1"/>
  <c r="AE526" i="1"/>
  <c r="AG526" i="1"/>
  <c r="Z527" i="1"/>
  <c r="AC527" i="1"/>
  <c r="Y527" i="1"/>
  <c r="AD527" i="1"/>
  <c r="AF527" i="1"/>
  <c r="AA527" i="1"/>
  <c r="AE527" i="1"/>
  <c r="AG527" i="1"/>
  <c r="Z528" i="1"/>
  <c r="AC528" i="1"/>
  <c r="Y528" i="1"/>
  <c r="AD528" i="1"/>
  <c r="AF528" i="1"/>
  <c r="AA528" i="1"/>
  <c r="AE528" i="1"/>
  <c r="AG528" i="1"/>
  <c r="Z529" i="1"/>
  <c r="AC529" i="1"/>
  <c r="Y529" i="1"/>
  <c r="AD529" i="1"/>
  <c r="AF529" i="1"/>
  <c r="AA529" i="1"/>
  <c r="AE529" i="1"/>
  <c r="AG529" i="1"/>
  <c r="Z530" i="1"/>
  <c r="AC530" i="1"/>
  <c r="Y530" i="1"/>
  <c r="AD530" i="1"/>
  <c r="AF530" i="1"/>
  <c r="AA530" i="1"/>
  <c r="AE530" i="1"/>
  <c r="AG530" i="1"/>
  <c r="Z531" i="1"/>
  <c r="AC531" i="1"/>
  <c r="Y531" i="1"/>
  <c r="AD531" i="1"/>
  <c r="AF531" i="1"/>
  <c r="AA531" i="1"/>
  <c r="AE531" i="1"/>
  <c r="AG531" i="1"/>
  <c r="Z532" i="1"/>
  <c r="AC532" i="1"/>
  <c r="Y532" i="1"/>
  <c r="AD532" i="1"/>
  <c r="AF532" i="1"/>
  <c r="AA532" i="1"/>
  <c r="AE532" i="1"/>
  <c r="AG532" i="1"/>
  <c r="Z533" i="1"/>
  <c r="AC533" i="1"/>
  <c r="Y533" i="1"/>
  <c r="AD533" i="1"/>
  <c r="AF533" i="1"/>
  <c r="AA533" i="1"/>
  <c r="AE533" i="1"/>
  <c r="AG533" i="1"/>
  <c r="Z534" i="1"/>
  <c r="AC534" i="1"/>
  <c r="Y534" i="1"/>
  <c r="AD534" i="1"/>
  <c r="AF534" i="1"/>
  <c r="AA534" i="1"/>
  <c r="AE534" i="1"/>
  <c r="AG534" i="1"/>
  <c r="Z535" i="1"/>
  <c r="AC535" i="1"/>
  <c r="Y535" i="1"/>
  <c r="AD535" i="1"/>
  <c r="AF535" i="1"/>
  <c r="AA535" i="1"/>
  <c r="AE535" i="1"/>
  <c r="AG535" i="1"/>
  <c r="Z536" i="1"/>
  <c r="AC536" i="1"/>
  <c r="Y536" i="1"/>
  <c r="AD536" i="1"/>
  <c r="AF536" i="1"/>
  <c r="AA536" i="1"/>
  <c r="AE536" i="1"/>
  <c r="AG536" i="1"/>
  <c r="Z537" i="1"/>
  <c r="AC537" i="1"/>
  <c r="Y537" i="1"/>
  <c r="AD537" i="1"/>
  <c r="AF537" i="1"/>
  <c r="AA537" i="1"/>
  <c r="AE537" i="1"/>
  <c r="AG537" i="1"/>
  <c r="Z538" i="1"/>
  <c r="AC538" i="1"/>
  <c r="Y538" i="1"/>
  <c r="AD538" i="1"/>
  <c r="AF538" i="1"/>
  <c r="AA538" i="1"/>
  <c r="AE538" i="1"/>
  <c r="AG538" i="1"/>
  <c r="Z539" i="1"/>
  <c r="AC539" i="1"/>
  <c r="Y539" i="1"/>
  <c r="AD539" i="1"/>
  <c r="AF539" i="1"/>
  <c r="AA539" i="1"/>
  <c r="AE539" i="1"/>
  <c r="AG539" i="1"/>
  <c r="Z540" i="1"/>
  <c r="AC540" i="1"/>
  <c r="Y540" i="1"/>
  <c r="AD540" i="1"/>
  <c r="AF540" i="1"/>
  <c r="AA540" i="1"/>
  <c r="AE540" i="1"/>
  <c r="AG540" i="1"/>
  <c r="Z541" i="1"/>
  <c r="AC541" i="1"/>
  <c r="Y541" i="1"/>
  <c r="AD541" i="1"/>
  <c r="AF541" i="1"/>
  <c r="AA541" i="1"/>
  <c r="AE541" i="1"/>
  <c r="AG541" i="1"/>
  <c r="Z542" i="1"/>
  <c r="AC542" i="1"/>
  <c r="Y542" i="1"/>
  <c r="AD542" i="1"/>
  <c r="AF542" i="1"/>
  <c r="AA542" i="1"/>
  <c r="AE542" i="1"/>
  <c r="AG542" i="1"/>
  <c r="Z543" i="1"/>
  <c r="AC543" i="1"/>
  <c r="Y543" i="1"/>
  <c r="AD543" i="1"/>
  <c r="AF543" i="1"/>
  <c r="AA543" i="1"/>
  <c r="AE543" i="1"/>
  <c r="AG543" i="1"/>
  <c r="Z544" i="1"/>
  <c r="AC544" i="1"/>
  <c r="Y544" i="1"/>
  <c r="AD544" i="1"/>
  <c r="AF544" i="1"/>
  <c r="AA544" i="1"/>
  <c r="AE544" i="1"/>
  <c r="AG544" i="1"/>
  <c r="Z545" i="1"/>
  <c r="AC545" i="1"/>
  <c r="Y545" i="1"/>
  <c r="AD545" i="1"/>
  <c r="AF545" i="1"/>
  <c r="AA545" i="1"/>
  <c r="AE545" i="1"/>
  <c r="AG545" i="1"/>
  <c r="Z546" i="1"/>
  <c r="AC546" i="1"/>
  <c r="Y546" i="1"/>
  <c r="AD546" i="1"/>
  <c r="AF546" i="1"/>
  <c r="AA546" i="1"/>
  <c r="AE546" i="1"/>
  <c r="AG546" i="1"/>
  <c r="Z547" i="1"/>
  <c r="AC547" i="1"/>
  <c r="Y547" i="1"/>
  <c r="AD547" i="1"/>
  <c r="AF547" i="1"/>
  <c r="AA547" i="1"/>
  <c r="AE547" i="1"/>
  <c r="AG547" i="1"/>
  <c r="Z548" i="1"/>
  <c r="AC548" i="1"/>
  <c r="Y548" i="1"/>
  <c r="AD548" i="1"/>
  <c r="AF548" i="1"/>
  <c r="AA548" i="1"/>
  <c r="AE548" i="1"/>
  <c r="AG548" i="1"/>
  <c r="Z549" i="1"/>
  <c r="AC549" i="1"/>
  <c r="Y549" i="1"/>
  <c r="AD549" i="1"/>
  <c r="AF549" i="1"/>
  <c r="AA549" i="1"/>
  <c r="AE549" i="1"/>
  <c r="AG549" i="1"/>
  <c r="Z550" i="1"/>
  <c r="AC550" i="1"/>
  <c r="Y550" i="1"/>
  <c r="AD550" i="1"/>
  <c r="AF550" i="1"/>
  <c r="AA550" i="1"/>
  <c r="AE550" i="1"/>
  <c r="AG550" i="1"/>
  <c r="Z551" i="1"/>
  <c r="AC551" i="1"/>
  <c r="Y551" i="1"/>
  <c r="AD551" i="1"/>
  <c r="AF551" i="1"/>
  <c r="AA551" i="1"/>
  <c r="AE551" i="1"/>
  <c r="AG551" i="1"/>
  <c r="Z552" i="1"/>
  <c r="AC552" i="1"/>
  <c r="Y552" i="1"/>
  <c r="AD552" i="1"/>
  <c r="AF552" i="1"/>
  <c r="AA552" i="1"/>
  <c r="AE552" i="1"/>
  <c r="AG552" i="1"/>
  <c r="Z553" i="1"/>
  <c r="AC553" i="1"/>
  <c r="Y553" i="1"/>
  <c r="AD553" i="1"/>
  <c r="AF553" i="1"/>
  <c r="AA553" i="1"/>
  <c r="AE553" i="1"/>
  <c r="AG553" i="1"/>
  <c r="Z554" i="1"/>
  <c r="AC554" i="1"/>
  <c r="Y554" i="1"/>
  <c r="AD554" i="1"/>
  <c r="AF554" i="1"/>
  <c r="AA554" i="1"/>
  <c r="AE554" i="1"/>
  <c r="AG554" i="1"/>
  <c r="Z555" i="1"/>
  <c r="AC555" i="1"/>
  <c r="Y555" i="1"/>
  <c r="AD555" i="1"/>
  <c r="AF555" i="1"/>
  <c r="AA555" i="1"/>
  <c r="AE555" i="1"/>
  <c r="AG555" i="1"/>
  <c r="Z556" i="1"/>
  <c r="AC556" i="1"/>
  <c r="Y556" i="1"/>
  <c r="AD556" i="1"/>
  <c r="AF556" i="1"/>
  <c r="AA556" i="1"/>
  <c r="AE556" i="1"/>
  <c r="AG556" i="1"/>
  <c r="Z557" i="1"/>
  <c r="AC557" i="1"/>
  <c r="Y557" i="1"/>
  <c r="AD557" i="1"/>
  <c r="AF557" i="1"/>
  <c r="AA557" i="1"/>
  <c r="AE557" i="1"/>
  <c r="AG557" i="1"/>
  <c r="Z558" i="1"/>
  <c r="AC558" i="1"/>
  <c r="Y558" i="1"/>
  <c r="AD558" i="1"/>
  <c r="AF558" i="1"/>
  <c r="AA558" i="1"/>
  <c r="AE558" i="1"/>
  <c r="AG558" i="1"/>
  <c r="Z559" i="1"/>
  <c r="AC559" i="1"/>
  <c r="Y559" i="1"/>
  <c r="AD559" i="1"/>
  <c r="AF559" i="1"/>
  <c r="AA559" i="1"/>
  <c r="AE559" i="1"/>
  <c r="AG559" i="1"/>
  <c r="Z560" i="1"/>
  <c r="AC560" i="1"/>
  <c r="Y560" i="1"/>
  <c r="AD560" i="1"/>
  <c r="AF560" i="1"/>
  <c r="AA560" i="1"/>
  <c r="AE560" i="1"/>
  <c r="AG560" i="1"/>
  <c r="Z561" i="1"/>
  <c r="AC561" i="1"/>
  <c r="Y561" i="1"/>
  <c r="AD561" i="1"/>
  <c r="AF561" i="1"/>
  <c r="AA561" i="1"/>
  <c r="AE561" i="1"/>
  <c r="AG561" i="1"/>
  <c r="Z562" i="1"/>
  <c r="AC562" i="1"/>
  <c r="Y562" i="1"/>
  <c r="AD562" i="1"/>
  <c r="AF562" i="1"/>
  <c r="AA562" i="1"/>
  <c r="AE562" i="1"/>
  <c r="AG562" i="1"/>
  <c r="Z563" i="1"/>
  <c r="AC563" i="1"/>
  <c r="Y563" i="1"/>
  <c r="AD563" i="1"/>
  <c r="AF563" i="1"/>
  <c r="AA563" i="1"/>
  <c r="AE563" i="1"/>
  <c r="AG563" i="1"/>
  <c r="Z564" i="1"/>
  <c r="AC564" i="1"/>
  <c r="Y564" i="1"/>
  <c r="AD564" i="1"/>
  <c r="AF564" i="1"/>
  <c r="AA564" i="1"/>
  <c r="AE564" i="1"/>
  <c r="AG564" i="1"/>
  <c r="Z565" i="1"/>
  <c r="AC565" i="1"/>
  <c r="Y565" i="1"/>
  <c r="AD565" i="1"/>
  <c r="AF565" i="1"/>
  <c r="AA565" i="1"/>
  <c r="AE565" i="1"/>
  <c r="AG565" i="1"/>
  <c r="Z566" i="1"/>
  <c r="AC566" i="1"/>
  <c r="Y566" i="1"/>
  <c r="AD566" i="1"/>
  <c r="AF566" i="1"/>
  <c r="AA566" i="1"/>
  <c r="AE566" i="1"/>
  <c r="AG566" i="1"/>
  <c r="Z567" i="1"/>
  <c r="AC567" i="1"/>
  <c r="Y567" i="1"/>
  <c r="AD567" i="1"/>
  <c r="AF567" i="1"/>
  <c r="AA567" i="1"/>
  <c r="AE567" i="1"/>
  <c r="AG567" i="1"/>
  <c r="Z568" i="1"/>
  <c r="AC568" i="1"/>
  <c r="Y568" i="1"/>
  <c r="AD568" i="1"/>
  <c r="AF568" i="1"/>
  <c r="AA568" i="1"/>
  <c r="AE568" i="1"/>
  <c r="AG568" i="1"/>
  <c r="Z569" i="1"/>
  <c r="AC569" i="1"/>
  <c r="Y569" i="1"/>
  <c r="AD569" i="1"/>
  <c r="AF569" i="1"/>
  <c r="AA569" i="1"/>
  <c r="AE569" i="1"/>
  <c r="AG569" i="1"/>
  <c r="Z570" i="1"/>
  <c r="AC570" i="1"/>
  <c r="Y570" i="1"/>
  <c r="AD570" i="1"/>
  <c r="AF570" i="1"/>
  <c r="AA570" i="1"/>
  <c r="AE570" i="1"/>
  <c r="AG570" i="1"/>
  <c r="Z571" i="1"/>
  <c r="AC571" i="1"/>
  <c r="Y571" i="1"/>
  <c r="AD571" i="1"/>
  <c r="AF571" i="1"/>
  <c r="AA571" i="1"/>
  <c r="AE571" i="1"/>
  <c r="AG571" i="1"/>
  <c r="Z572" i="1"/>
  <c r="AC572" i="1"/>
  <c r="Y572" i="1"/>
  <c r="AD572" i="1"/>
  <c r="AF572" i="1"/>
  <c r="AA572" i="1"/>
  <c r="AE572" i="1"/>
  <c r="AG572" i="1"/>
  <c r="Z573" i="1"/>
  <c r="AC573" i="1"/>
  <c r="Y573" i="1"/>
  <c r="AD573" i="1"/>
  <c r="AF573" i="1"/>
  <c r="AA573" i="1"/>
  <c r="AE573" i="1"/>
  <c r="AG573" i="1"/>
  <c r="Z574" i="1"/>
  <c r="AC574" i="1"/>
  <c r="Y574" i="1"/>
  <c r="AD574" i="1"/>
  <c r="AF574" i="1"/>
  <c r="AA574" i="1"/>
  <c r="AE574" i="1"/>
  <c r="AG574" i="1"/>
  <c r="Z575" i="1"/>
  <c r="AC575" i="1"/>
  <c r="Y575" i="1"/>
  <c r="AD575" i="1"/>
  <c r="AF575" i="1"/>
  <c r="AA575" i="1"/>
  <c r="AE575" i="1"/>
  <c r="AG575" i="1"/>
  <c r="Z576" i="1"/>
  <c r="AC576" i="1"/>
  <c r="Y576" i="1"/>
  <c r="AD576" i="1"/>
  <c r="AF576" i="1"/>
  <c r="AA576" i="1"/>
  <c r="AE576" i="1"/>
  <c r="AG576" i="1"/>
  <c r="Z577" i="1"/>
  <c r="AC577" i="1"/>
  <c r="Y577" i="1"/>
  <c r="AD577" i="1"/>
  <c r="AF577" i="1"/>
  <c r="AA577" i="1"/>
  <c r="AE577" i="1"/>
  <c r="AG577" i="1"/>
  <c r="Z578" i="1"/>
  <c r="AC578" i="1"/>
  <c r="Y578" i="1"/>
  <c r="AD578" i="1"/>
  <c r="AF578" i="1"/>
  <c r="AA578" i="1"/>
  <c r="AE578" i="1"/>
  <c r="AG578" i="1"/>
  <c r="Z579" i="1"/>
  <c r="AC579" i="1"/>
  <c r="Y579" i="1"/>
  <c r="AD579" i="1"/>
  <c r="AF579" i="1"/>
  <c r="AA579" i="1"/>
  <c r="AE579" i="1"/>
  <c r="AG579" i="1"/>
  <c r="Z580" i="1"/>
  <c r="AC580" i="1"/>
  <c r="Y580" i="1"/>
  <c r="AD580" i="1"/>
  <c r="AF580" i="1"/>
  <c r="AA580" i="1"/>
  <c r="AE580" i="1"/>
  <c r="AG580" i="1"/>
  <c r="Z581" i="1"/>
  <c r="AC581" i="1"/>
  <c r="Y581" i="1"/>
  <c r="AD581" i="1"/>
  <c r="AF581" i="1"/>
  <c r="AA581" i="1"/>
  <c r="AE581" i="1"/>
  <c r="AG581" i="1"/>
  <c r="Z582" i="1"/>
  <c r="AC582" i="1"/>
  <c r="Y582" i="1"/>
  <c r="AD582" i="1"/>
  <c r="AF582" i="1"/>
  <c r="AA582" i="1"/>
  <c r="AE582" i="1"/>
  <c r="AG582" i="1"/>
  <c r="Z583" i="1"/>
  <c r="AC583" i="1"/>
  <c r="Y583" i="1"/>
  <c r="AD583" i="1"/>
  <c r="AF583" i="1"/>
  <c r="AA583" i="1"/>
  <c r="AE583" i="1"/>
  <c r="AG583" i="1"/>
  <c r="Z584" i="1"/>
  <c r="AC584" i="1"/>
  <c r="Y584" i="1"/>
  <c r="AD584" i="1"/>
  <c r="AF584" i="1"/>
  <c r="AA584" i="1"/>
  <c r="AE584" i="1"/>
  <c r="AG584" i="1"/>
  <c r="Z585" i="1"/>
  <c r="AC585" i="1"/>
  <c r="Y585" i="1"/>
  <c r="AD585" i="1"/>
  <c r="AF585" i="1"/>
  <c r="AA585" i="1"/>
  <c r="AE585" i="1"/>
  <c r="AG585" i="1"/>
  <c r="Z586" i="1"/>
  <c r="AC586" i="1"/>
  <c r="Y586" i="1"/>
  <c r="AD586" i="1"/>
  <c r="AF586" i="1"/>
  <c r="AA586" i="1"/>
  <c r="AE586" i="1"/>
  <c r="AG586" i="1"/>
  <c r="Z587" i="1"/>
  <c r="AC587" i="1"/>
  <c r="Y587" i="1"/>
  <c r="AD587" i="1"/>
  <c r="AF587" i="1"/>
  <c r="AA587" i="1"/>
  <c r="AE587" i="1"/>
  <c r="AG587" i="1"/>
  <c r="Z588" i="1"/>
  <c r="AC588" i="1"/>
  <c r="Y588" i="1"/>
  <c r="AD588" i="1"/>
  <c r="AF588" i="1"/>
  <c r="AA588" i="1"/>
  <c r="AE588" i="1"/>
  <c r="AG588" i="1"/>
  <c r="Z589" i="1"/>
  <c r="AC589" i="1"/>
  <c r="Y589" i="1"/>
  <c r="AD589" i="1"/>
  <c r="AF589" i="1"/>
  <c r="AA589" i="1"/>
  <c r="AE589" i="1"/>
  <c r="AG589" i="1"/>
  <c r="Z590" i="1"/>
  <c r="AC590" i="1"/>
  <c r="Y590" i="1"/>
  <c r="AD590" i="1"/>
  <c r="AF590" i="1"/>
  <c r="AA590" i="1"/>
  <c r="AE590" i="1"/>
  <c r="AG590" i="1"/>
  <c r="Z591" i="1"/>
  <c r="AC591" i="1"/>
  <c r="Y591" i="1"/>
  <c r="AD591" i="1"/>
  <c r="AF591" i="1"/>
  <c r="AA591" i="1"/>
  <c r="AE591" i="1"/>
  <c r="AG591" i="1"/>
  <c r="Z592" i="1"/>
  <c r="AC592" i="1"/>
  <c r="Y592" i="1"/>
  <c r="AD592" i="1"/>
  <c r="AF592" i="1"/>
  <c r="AA592" i="1"/>
  <c r="AE592" i="1"/>
  <c r="AG592" i="1"/>
  <c r="Z593" i="1"/>
  <c r="AC593" i="1"/>
  <c r="Y593" i="1"/>
  <c r="AD593" i="1"/>
  <c r="AF593" i="1"/>
  <c r="AA593" i="1"/>
  <c r="AE593" i="1"/>
  <c r="AG593" i="1"/>
  <c r="Z594" i="1"/>
  <c r="AC594" i="1"/>
  <c r="Y594" i="1"/>
  <c r="AD594" i="1"/>
  <c r="AF594" i="1"/>
  <c r="AA594" i="1"/>
  <c r="AE594" i="1"/>
  <c r="AG594" i="1"/>
  <c r="Z595" i="1"/>
  <c r="AC595" i="1"/>
  <c r="Y595" i="1"/>
  <c r="AD595" i="1"/>
  <c r="AF595" i="1"/>
  <c r="AA595" i="1"/>
  <c r="AE595" i="1"/>
  <c r="AG595" i="1"/>
  <c r="Z596" i="1"/>
  <c r="AC596" i="1"/>
  <c r="Y596" i="1"/>
  <c r="AD596" i="1"/>
  <c r="AF596" i="1"/>
  <c r="AA596" i="1"/>
  <c r="AE596" i="1"/>
  <c r="AG596" i="1"/>
  <c r="Z597" i="1"/>
  <c r="AC597" i="1"/>
  <c r="Y597" i="1"/>
  <c r="AD597" i="1"/>
  <c r="AF597" i="1"/>
  <c r="AA597" i="1"/>
  <c r="AE597" i="1"/>
  <c r="AG597" i="1"/>
  <c r="Z598" i="1"/>
  <c r="AC598" i="1"/>
  <c r="Y598" i="1"/>
  <c r="AD598" i="1"/>
  <c r="AF598" i="1"/>
  <c r="AA598" i="1"/>
  <c r="AE598" i="1"/>
  <c r="AG598" i="1"/>
  <c r="Z599" i="1"/>
  <c r="AC599" i="1"/>
  <c r="Y599" i="1"/>
  <c r="AD599" i="1"/>
  <c r="AF599" i="1"/>
  <c r="AA599" i="1"/>
  <c r="AE599" i="1"/>
  <c r="AG599" i="1"/>
  <c r="Z600" i="1"/>
  <c r="AC600" i="1"/>
  <c r="Y600" i="1"/>
  <c r="AD600" i="1"/>
  <c r="AF600" i="1"/>
  <c r="AA600" i="1"/>
  <c r="AE600" i="1"/>
  <c r="AG600" i="1"/>
  <c r="Z601" i="1"/>
  <c r="AC601" i="1"/>
  <c r="Y601" i="1"/>
  <c r="AD601" i="1"/>
  <c r="AF601" i="1"/>
  <c r="AA601" i="1"/>
  <c r="AE601" i="1"/>
  <c r="AG601" i="1"/>
  <c r="Z602" i="1"/>
  <c r="AC602" i="1"/>
  <c r="Y602" i="1"/>
  <c r="AD602" i="1"/>
  <c r="AF602" i="1"/>
  <c r="AA602" i="1"/>
  <c r="AE602" i="1"/>
  <c r="AG602" i="1"/>
  <c r="Z603" i="1"/>
  <c r="AC603" i="1"/>
  <c r="Y603" i="1"/>
  <c r="AD603" i="1"/>
  <c r="AF603" i="1"/>
  <c r="AA603" i="1"/>
  <c r="AE603" i="1"/>
  <c r="AG603" i="1"/>
  <c r="Z604" i="1"/>
  <c r="AC604" i="1"/>
  <c r="Y604" i="1"/>
  <c r="AD604" i="1"/>
  <c r="AF604" i="1"/>
  <c r="AA604" i="1"/>
  <c r="AE604" i="1"/>
  <c r="AG604" i="1"/>
  <c r="Z605" i="1"/>
  <c r="AC605" i="1"/>
  <c r="Y605" i="1"/>
  <c r="AD605" i="1"/>
  <c r="AF605" i="1"/>
  <c r="AA605" i="1"/>
  <c r="AE605" i="1"/>
  <c r="AG605" i="1"/>
  <c r="Z606" i="1"/>
  <c r="AC606" i="1"/>
  <c r="Y606" i="1"/>
  <c r="AD606" i="1"/>
  <c r="AF606" i="1"/>
  <c r="AA606" i="1"/>
  <c r="AE606" i="1"/>
  <c r="AG606" i="1"/>
  <c r="Z607" i="1"/>
  <c r="AC607" i="1"/>
  <c r="Y607" i="1"/>
  <c r="AD607" i="1"/>
  <c r="AF607" i="1"/>
  <c r="AA607" i="1"/>
  <c r="AE607" i="1"/>
  <c r="AG607" i="1"/>
  <c r="Z608" i="1"/>
  <c r="AC608" i="1"/>
  <c r="Y608" i="1"/>
  <c r="AD608" i="1"/>
  <c r="AF608" i="1"/>
  <c r="AA608" i="1"/>
  <c r="AE608" i="1"/>
  <c r="AG608" i="1"/>
  <c r="Z609" i="1"/>
  <c r="AC609" i="1"/>
  <c r="Y609" i="1"/>
  <c r="AD609" i="1"/>
  <c r="AF609" i="1"/>
  <c r="AA609" i="1"/>
  <c r="AE609" i="1"/>
  <c r="AG609" i="1"/>
  <c r="Z610" i="1"/>
  <c r="AC610" i="1"/>
  <c r="Y610" i="1"/>
  <c r="AD610" i="1"/>
  <c r="AF610" i="1"/>
  <c r="AA610" i="1"/>
  <c r="AE610" i="1"/>
  <c r="AG610" i="1"/>
  <c r="Z611" i="1"/>
  <c r="AC611" i="1"/>
  <c r="Y611" i="1"/>
  <c r="AD611" i="1"/>
  <c r="AF611" i="1"/>
  <c r="AA611" i="1"/>
  <c r="AE611" i="1"/>
  <c r="AG611" i="1"/>
  <c r="Z612" i="1"/>
  <c r="AC612" i="1"/>
  <c r="Y612" i="1"/>
  <c r="AD612" i="1"/>
  <c r="AF612" i="1"/>
  <c r="AA612" i="1"/>
  <c r="AE612" i="1"/>
  <c r="AG612" i="1"/>
  <c r="Z613" i="1"/>
  <c r="AC613" i="1"/>
  <c r="Y613" i="1"/>
  <c r="AD613" i="1"/>
  <c r="AF613" i="1"/>
  <c r="AA613" i="1"/>
  <c r="AE613" i="1"/>
  <c r="AG613" i="1"/>
  <c r="Z614" i="1"/>
  <c r="AC614" i="1"/>
  <c r="Y614" i="1"/>
  <c r="AD614" i="1"/>
  <c r="AF614" i="1"/>
  <c r="AA614" i="1"/>
  <c r="AE614" i="1"/>
  <c r="AG614" i="1"/>
  <c r="Z615" i="1"/>
  <c r="AC615" i="1"/>
  <c r="Y615" i="1"/>
  <c r="AD615" i="1"/>
  <c r="AF615" i="1"/>
  <c r="AA615" i="1"/>
  <c r="AE615" i="1"/>
  <c r="AG615" i="1"/>
  <c r="Z616" i="1"/>
  <c r="AC616" i="1"/>
  <c r="Y616" i="1"/>
  <c r="AD616" i="1"/>
  <c r="AF616" i="1"/>
  <c r="AA616" i="1"/>
  <c r="AE616" i="1"/>
  <c r="AG616" i="1"/>
  <c r="Z617" i="1"/>
  <c r="AC617" i="1"/>
  <c r="Y617" i="1"/>
  <c r="AD617" i="1"/>
  <c r="AF617" i="1"/>
  <c r="AA617" i="1"/>
  <c r="AE617" i="1"/>
  <c r="AG617" i="1"/>
  <c r="Z618" i="1"/>
  <c r="AC618" i="1"/>
  <c r="Y618" i="1"/>
  <c r="AD618" i="1"/>
  <c r="AF618" i="1"/>
  <c r="AA618" i="1"/>
  <c r="AE618" i="1"/>
  <c r="AG618" i="1"/>
  <c r="Z619" i="1"/>
  <c r="AC619" i="1"/>
  <c r="Y619" i="1"/>
  <c r="AD619" i="1"/>
  <c r="AF619" i="1"/>
  <c r="AA619" i="1"/>
  <c r="AE619" i="1"/>
  <c r="AG619" i="1"/>
  <c r="Z620" i="1"/>
  <c r="AC620" i="1"/>
  <c r="Y620" i="1"/>
  <c r="AD620" i="1"/>
  <c r="AF620" i="1"/>
  <c r="AA620" i="1"/>
  <c r="AE620" i="1"/>
  <c r="AG620" i="1"/>
  <c r="Z621" i="1"/>
  <c r="AC621" i="1"/>
  <c r="Y621" i="1"/>
  <c r="AD621" i="1"/>
  <c r="AF621" i="1"/>
  <c r="AA621" i="1"/>
  <c r="AE621" i="1"/>
  <c r="AG621" i="1"/>
  <c r="Z622" i="1"/>
  <c r="AC622" i="1"/>
  <c r="Y622" i="1"/>
  <c r="AD622" i="1"/>
  <c r="AF622" i="1"/>
  <c r="AA622" i="1"/>
  <c r="AE622" i="1"/>
  <c r="AG622" i="1"/>
  <c r="Z623" i="1"/>
  <c r="AC623" i="1"/>
  <c r="Y623" i="1"/>
  <c r="AD623" i="1"/>
  <c r="AF623" i="1"/>
  <c r="AA623" i="1"/>
  <c r="AE623" i="1"/>
  <c r="AG623" i="1"/>
  <c r="Z624" i="1"/>
  <c r="AC624" i="1"/>
  <c r="Y624" i="1"/>
  <c r="AD624" i="1"/>
  <c r="AF624" i="1"/>
  <c r="AA624" i="1"/>
  <c r="AE624" i="1"/>
  <c r="AG624" i="1"/>
  <c r="Z625" i="1"/>
  <c r="AC625" i="1"/>
  <c r="Y625" i="1"/>
  <c r="AD625" i="1"/>
  <c r="AF625" i="1"/>
  <c r="AA625" i="1"/>
  <c r="AE625" i="1"/>
  <c r="AG625" i="1"/>
  <c r="Z626" i="1"/>
  <c r="AC626" i="1"/>
  <c r="Y626" i="1"/>
  <c r="AD626" i="1"/>
  <c r="AF626" i="1"/>
  <c r="AA626" i="1"/>
  <c r="AE626" i="1"/>
  <c r="AG626" i="1"/>
  <c r="Z627" i="1"/>
  <c r="AC627" i="1"/>
  <c r="Y627" i="1"/>
  <c r="AD627" i="1"/>
  <c r="AF627" i="1"/>
  <c r="AA627" i="1"/>
  <c r="AE627" i="1"/>
  <c r="AG627" i="1"/>
  <c r="Z628" i="1"/>
  <c r="AC628" i="1"/>
  <c r="Y628" i="1"/>
  <c r="AD628" i="1"/>
  <c r="AF628" i="1"/>
  <c r="AA628" i="1"/>
  <c r="AE628" i="1"/>
  <c r="AG628" i="1"/>
  <c r="Z629" i="1"/>
  <c r="AC629" i="1"/>
  <c r="Y629" i="1"/>
  <c r="AD629" i="1"/>
  <c r="AF629" i="1"/>
  <c r="AA629" i="1"/>
  <c r="AE629" i="1"/>
  <c r="AG629" i="1"/>
  <c r="Z630" i="1"/>
  <c r="AC630" i="1"/>
  <c r="Y630" i="1"/>
  <c r="AD630" i="1"/>
  <c r="AF630" i="1"/>
  <c r="AA630" i="1"/>
  <c r="AE630" i="1"/>
  <c r="AG630" i="1"/>
  <c r="Z631" i="1"/>
  <c r="AC631" i="1"/>
  <c r="Y631" i="1"/>
  <c r="AD631" i="1"/>
  <c r="AF631" i="1"/>
  <c r="AA631" i="1"/>
  <c r="AE631" i="1"/>
  <c r="AG631" i="1"/>
  <c r="Z632" i="1"/>
  <c r="AC632" i="1"/>
  <c r="Y632" i="1"/>
  <c r="AD632" i="1"/>
  <c r="AF632" i="1"/>
  <c r="AA632" i="1"/>
  <c r="AE632" i="1"/>
  <c r="AG632" i="1"/>
  <c r="Z633" i="1"/>
  <c r="AC633" i="1"/>
  <c r="Y633" i="1"/>
  <c r="AD633" i="1"/>
  <c r="AF633" i="1"/>
  <c r="AA633" i="1"/>
  <c r="AE633" i="1"/>
  <c r="AG633" i="1"/>
  <c r="Z634" i="1"/>
  <c r="AC634" i="1"/>
  <c r="Y634" i="1"/>
  <c r="AD634" i="1"/>
  <c r="AF634" i="1"/>
  <c r="AA634" i="1"/>
  <c r="AE634" i="1"/>
  <c r="AG634" i="1"/>
  <c r="Z635" i="1"/>
  <c r="AC635" i="1"/>
  <c r="Y635" i="1"/>
  <c r="AD635" i="1"/>
  <c r="AF635" i="1"/>
  <c r="AA635" i="1"/>
  <c r="AE635" i="1"/>
  <c r="AG635" i="1"/>
  <c r="Z636" i="1"/>
  <c r="AC636" i="1"/>
  <c r="Y636" i="1"/>
  <c r="AD636" i="1"/>
  <c r="AF636" i="1"/>
  <c r="AA636" i="1"/>
  <c r="AE636" i="1"/>
  <c r="AG636" i="1"/>
  <c r="Z637" i="1"/>
  <c r="AC637" i="1"/>
  <c r="Y637" i="1"/>
  <c r="AD637" i="1"/>
  <c r="AF637" i="1"/>
  <c r="AA637" i="1"/>
  <c r="AE637" i="1"/>
  <c r="AG637" i="1"/>
  <c r="Z638" i="1"/>
  <c r="AC638" i="1"/>
  <c r="Y638" i="1"/>
  <c r="AD638" i="1"/>
  <c r="AF638" i="1"/>
  <c r="AA638" i="1"/>
  <c r="AE638" i="1"/>
  <c r="AG638" i="1"/>
  <c r="Z639" i="1"/>
  <c r="AC639" i="1"/>
  <c r="Y639" i="1"/>
  <c r="AD639" i="1"/>
  <c r="AF639" i="1"/>
  <c r="AA639" i="1"/>
  <c r="AE639" i="1"/>
  <c r="AG639" i="1"/>
  <c r="Z640" i="1"/>
  <c r="AC640" i="1"/>
  <c r="Y640" i="1"/>
  <c r="AD640" i="1"/>
  <c r="AF640" i="1"/>
  <c r="AA640" i="1"/>
  <c r="AE640" i="1"/>
  <c r="AG640" i="1"/>
  <c r="Z641" i="1"/>
  <c r="AC641" i="1"/>
  <c r="Y641" i="1"/>
  <c r="AD641" i="1"/>
  <c r="AF641" i="1"/>
  <c r="AA641" i="1"/>
  <c r="AE641" i="1"/>
  <c r="AG641" i="1"/>
  <c r="Z642" i="1"/>
  <c r="AC642" i="1"/>
  <c r="Y642" i="1"/>
  <c r="AD642" i="1"/>
  <c r="AF642" i="1"/>
  <c r="AA642" i="1"/>
  <c r="AE642" i="1"/>
  <c r="AG642" i="1"/>
  <c r="Z643" i="1"/>
  <c r="AC643" i="1"/>
  <c r="Y643" i="1"/>
  <c r="AD643" i="1"/>
  <c r="AF643" i="1"/>
  <c r="AA643" i="1"/>
  <c r="AE643" i="1"/>
  <c r="AG643" i="1"/>
  <c r="Z644" i="1"/>
  <c r="AC644" i="1"/>
  <c r="Y644" i="1"/>
  <c r="AD644" i="1"/>
  <c r="AF644" i="1"/>
  <c r="AA644" i="1"/>
  <c r="AE644" i="1"/>
  <c r="AG644" i="1"/>
  <c r="Z645" i="1"/>
  <c r="AC645" i="1"/>
  <c r="Y645" i="1"/>
  <c r="AD645" i="1"/>
  <c r="AF645" i="1"/>
  <c r="AA645" i="1"/>
  <c r="AE645" i="1"/>
  <c r="AG645" i="1"/>
  <c r="Z646" i="1"/>
  <c r="AC646" i="1"/>
  <c r="Y646" i="1"/>
  <c r="AD646" i="1"/>
  <c r="AF646" i="1"/>
  <c r="AA646" i="1"/>
  <c r="AE646" i="1"/>
  <c r="AG646" i="1"/>
  <c r="Z647" i="1"/>
  <c r="AC647" i="1"/>
  <c r="Y647" i="1"/>
  <c r="AD647" i="1"/>
  <c r="AF647" i="1"/>
  <c r="AA647" i="1"/>
  <c r="AE647" i="1"/>
  <c r="AG647" i="1"/>
  <c r="Z648" i="1"/>
  <c r="AC648" i="1"/>
  <c r="Y648" i="1"/>
  <c r="AD648" i="1"/>
  <c r="AF648" i="1"/>
  <c r="AA648" i="1"/>
  <c r="AE648" i="1"/>
  <c r="AG648" i="1"/>
  <c r="Z649" i="1"/>
  <c r="AC649" i="1"/>
  <c r="Y649" i="1"/>
  <c r="AD649" i="1"/>
  <c r="AF649" i="1"/>
  <c r="AA649" i="1"/>
  <c r="AE649" i="1"/>
  <c r="AG649" i="1"/>
  <c r="Z650" i="1"/>
  <c r="AC650" i="1"/>
  <c r="Y650" i="1"/>
  <c r="AD650" i="1"/>
  <c r="AF650" i="1"/>
  <c r="AA650" i="1"/>
  <c r="AE650" i="1"/>
  <c r="AG650" i="1"/>
  <c r="Z651" i="1"/>
  <c r="AC651" i="1"/>
  <c r="Y651" i="1"/>
  <c r="AD651" i="1"/>
  <c r="AF651" i="1"/>
  <c r="AA651" i="1"/>
  <c r="AE651" i="1"/>
  <c r="AG651" i="1"/>
  <c r="Z652" i="1"/>
  <c r="AC652" i="1"/>
  <c r="Y652" i="1"/>
  <c r="AD652" i="1"/>
  <c r="AF652" i="1"/>
  <c r="AA652" i="1"/>
  <c r="AE652" i="1"/>
  <c r="AG652" i="1"/>
  <c r="Z653" i="1"/>
  <c r="AC653" i="1"/>
  <c r="Y653" i="1"/>
  <c r="AD653" i="1"/>
  <c r="AF653" i="1"/>
  <c r="AA653" i="1"/>
  <c r="AE653" i="1"/>
  <c r="AG653" i="1"/>
  <c r="Z654" i="1"/>
  <c r="AC654" i="1"/>
  <c r="Y654" i="1"/>
  <c r="AD654" i="1"/>
  <c r="AF654" i="1"/>
  <c r="AA654" i="1"/>
  <c r="AE654" i="1"/>
  <c r="AG654" i="1"/>
  <c r="Z655" i="1"/>
  <c r="AC655" i="1"/>
  <c r="Y655" i="1"/>
  <c r="AD655" i="1"/>
  <c r="AF655" i="1"/>
  <c r="AA655" i="1"/>
  <c r="AE655" i="1"/>
  <c r="AG655" i="1"/>
  <c r="Z656" i="1"/>
  <c r="AC656" i="1"/>
  <c r="Y656" i="1"/>
  <c r="AD656" i="1"/>
  <c r="AF656" i="1"/>
  <c r="AA656" i="1"/>
  <c r="AE656" i="1"/>
  <c r="AG656" i="1"/>
  <c r="Z657" i="1"/>
  <c r="AC657" i="1"/>
  <c r="Y657" i="1"/>
  <c r="AD657" i="1"/>
  <c r="AF657" i="1"/>
  <c r="AA657" i="1"/>
  <c r="AE657" i="1"/>
  <c r="AG657" i="1"/>
  <c r="Z658" i="1"/>
  <c r="AC658" i="1"/>
  <c r="Y658" i="1"/>
  <c r="AD658" i="1"/>
  <c r="AF658" i="1"/>
  <c r="AA658" i="1"/>
  <c r="AE658" i="1"/>
  <c r="AG658" i="1"/>
  <c r="Z659" i="1"/>
  <c r="AC659" i="1"/>
  <c r="Y659" i="1"/>
  <c r="AD659" i="1"/>
  <c r="AF659" i="1"/>
  <c r="AA659" i="1"/>
  <c r="AE659" i="1"/>
  <c r="AG659" i="1"/>
  <c r="Z660" i="1"/>
  <c r="AC660" i="1"/>
  <c r="Y660" i="1"/>
  <c r="AD660" i="1"/>
  <c r="AF660" i="1"/>
  <c r="AA660" i="1"/>
  <c r="AE660" i="1"/>
  <c r="AG660" i="1"/>
  <c r="Z661" i="1"/>
  <c r="AC661" i="1"/>
  <c r="Y661" i="1"/>
  <c r="AD661" i="1"/>
  <c r="AF661" i="1"/>
  <c r="AA661" i="1"/>
  <c r="AE661" i="1"/>
  <c r="AG661" i="1"/>
  <c r="Z662" i="1"/>
  <c r="AC662" i="1"/>
  <c r="Y662" i="1"/>
  <c r="AD662" i="1"/>
  <c r="AF662" i="1"/>
  <c r="AA662" i="1"/>
  <c r="AE662" i="1"/>
  <c r="AG662" i="1"/>
  <c r="Z663" i="1"/>
  <c r="AC663" i="1"/>
  <c r="Y663" i="1"/>
  <c r="AD663" i="1"/>
  <c r="AF663" i="1"/>
  <c r="AA663" i="1"/>
  <c r="AE663" i="1"/>
  <c r="AG663" i="1"/>
  <c r="Z664" i="1"/>
  <c r="AC664" i="1"/>
  <c r="Y664" i="1"/>
  <c r="AD664" i="1"/>
  <c r="AF664" i="1"/>
  <c r="AA664" i="1"/>
  <c r="AE664" i="1"/>
  <c r="AG664" i="1"/>
  <c r="Z665" i="1"/>
  <c r="AC665" i="1"/>
  <c r="Y665" i="1"/>
  <c r="AD665" i="1"/>
  <c r="AF665" i="1"/>
  <c r="AA665" i="1"/>
  <c r="AE665" i="1"/>
  <c r="AG665" i="1"/>
  <c r="Z666" i="1"/>
  <c r="AC666" i="1"/>
  <c r="Y666" i="1"/>
  <c r="AD666" i="1"/>
  <c r="AF666" i="1"/>
  <c r="AA666" i="1"/>
  <c r="AE666" i="1"/>
  <c r="AG666" i="1"/>
  <c r="Z667" i="1"/>
  <c r="AC667" i="1"/>
  <c r="Y667" i="1"/>
  <c r="AD667" i="1"/>
  <c r="AF667" i="1"/>
  <c r="AA667" i="1"/>
  <c r="AE667" i="1"/>
  <c r="AG667" i="1"/>
  <c r="Z668" i="1"/>
  <c r="AC668" i="1"/>
  <c r="Y668" i="1"/>
  <c r="AD668" i="1"/>
  <c r="AF668" i="1"/>
  <c r="AA668" i="1"/>
  <c r="AE668" i="1"/>
  <c r="AG668" i="1"/>
  <c r="Z669" i="1"/>
  <c r="AC669" i="1"/>
  <c r="Y669" i="1"/>
  <c r="AD669" i="1"/>
  <c r="AF669" i="1"/>
  <c r="AA669" i="1"/>
  <c r="AE669" i="1"/>
  <c r="AG669" i="1"/>
  <c r="Z670" i="1"/>
  <c r="AC670" i="1"/>
  <c r="Y670" i="1"/>
  <c r="AD670" i="1"/>
  <c r="AF670" i="1"/>
  <c r="AA670" i="1"/>
  <c r="AE670" i="1"/>
  <c r="AG670" i="1"/>
  <c r="Z671" i="1"/>
  <c r="AC671" i="1"/>
  <c r="Y671" i="1"/>
  <c r="AD671" i="1"/>
  <c r="AF671" i="1"/>
  <c r="AA671" i="1"/>
  <c r="AE671" i="1"/>
  <c r="AG671" i="1"/>
  <c r="Z672" i="1"/>
  <c r="AC672" i="1"/>
  <c r="Y672" i="1"/>
  <c r="AD672" i="1"/>
  <c r="AF672" i="1"/>
  <c r="AA672" i="1"/>
  <c r="AE672" i="1"/>
  <c r="AG672" i="1"/>
  <c r="Z673" i="1"/>
  <c r="AC673" i="1"/>
  <c r="Y673" i="1"/>
  <c r="AD673" i="1"/>
  <c r="AF673" i="1"/>
  <c r="AA673" i="1"/>
  <c r="AE673" i="1"/>
  <c r="AG673" i="1"/>
  <c r="Z674" i="1"/>
  <c r="AC674" i="1"/>
  <c r="Y674" i="1"/>
  <c r="AD674" i="1"/>
  <c r="AF674" i="1"/>
  <c r="AA674" i="1"/>
  <c r="AE674" i="1"/>
  <c r="AG674" i="1"/>
  <c r="Z675" i="1"/>
  <c r="AC675" i="1"/>
  <c r="Y675" i="1"/>
  <c r="AD675" i="1"/>
  <c r="AF675" i="1"/>
  <c r="AA675" i="1"/>
  <c r="AE675" i="1"/>
  <c r="AG675" i="1"/>
  <c r="Z676" i="1"/>
  <c r="AC676" i="1"/>
  <c r="Y676" i="1"/>
  <c r="AD676" i="1"/>
  <c r="AF676" i="1"/>
  <c r="AA676" i="1"/>
  <c r="AE676" i="1"/>
  <c r="AG676" i="1"/>
  <c r="Z677" i="1"/>
  <c r="AC677" i="1"/>
  <c r="Y677" i="1"/>
  <c r="AD677" i="1"/>
  <c r="AF677" i="1"/>
  <c r="AA677" i="1"/>
  <c r="AE677" i="1"/>
  <c r="AG677" i="1"/>
  <c r="Z678" i="1"/>
  <c r="AC678" i="1"/>
  <c r="Y678" i="1"/>
  <c r="AD678" i="1"/>
  <c r="AF678" i="1"/>
  <c r="AA678" i="1"/>
  <c r="AE678" i="1"/>
  <c r="AG678" i="1"/>
  <c r="Z679" i="1"/>
  <c r="AC679" i="1"/>
  <c r="Y679" i="1"/>
  <c r="AD679" i="1"/>
  <c r="AF679" i="1"/>
  <c r="AA679" i="1"/>
  <c r="AE679" i="1"/>
  <c r="AG679" i="1"/>
  <c r="Z680" i="1"/>
  <c r="AC680" i="1"/>
  <c r="Y680" i="1"/>
  <c r="AD680" i="1"/>
  <c r="AF680" i="1"/>
  <c r="AA680" i="1"/>
  <c r="AE680" i="1"/>
  <c r="AG680" i="1"/>
  <c r="Z681" i="1"/>
  <c r="AC681" i="1"/>
  <c r="Y681" i="1"/>
  <c r="AD681" i="1"/>
  <c r="AF681" i="1"/>
  <c r="AA681" i="1"/>
  <c r="AE681" i="1"/>
  <c r="AG681" i="1"/>
  <c r="Z682" i="1"/>
  <c r="AC682" i="1"/>
  <c r="Y682" i="1"/>
  <c r="AD682" i="1"/>
  <c r="AF682" i="1"/>
  <c r="AA682" i="1"/>
  <c r="AE682" i="1"/>
  <c r="AG682" i="1"/>
  <c r="Z683" i="1"/>
  <c r="AC683" i="1"/>
  <c r="Y683" i="1"/>
  <c r="AD683" i="1"/>
  <c r="AF683" i="1"/>
  <c r="AA683" i="1"/>
  <c r="AE683" i="1"/>
  <c r="AG683" i="1"/>
  <c r="Z684" i="1"/>
  <c r="AC684" i="1"/>
  <c r="Y684" i="1"/>
  <c r="AD684" i="1"/>
  <c r="AF684" i="1"/>
  <c r="AA684" i="1"/>
  <c r="AE684" i="1"/>
  <c r="AG684" i="1"/>
  <c r="Z685" i="1"/>
  <c r="AC685" i="1"/>
  <c r="Y685" i="1"/>
  <c r="AD685" i="1"/>
  <c r="AF685" i="1"/>
  <c r="AA685" i="1"/>
  <c r="AE685" i="1"/>
  <c r="AG685" i="1"/>
  <c r="Z686" i="1"/>
  <c r="AC686" i="1"/>
  <c r="Y686" i="1"/>
  <c r="AD686" i="1"/>
  <c r="AF686" i="1"/>
  <c r="AA686" i="1"/>
  <c r="AE686" i="1"/>
  <c r="AG686" i="1"/>
  <c r="Z687" i="1"/>
  <c r="AC687" i="1"/>
  <c r="Y687" i="1"/>
  <c r="AD687" i="1"/>
  <c r="AF687" i="1"/>
  <c r="AA687" i="1"/>
  <c r="AE687" i="1"/>
  <c r="AG687" i="1"/>
  <c r="Z688" i="1"/>
  <c r="AC688" i="1"/>
  <c r="Y688" i="1"/>
  <c r="AD688" i="1"/>
  <c r="AF688" i="1"/>
  <c r="AA688" i="1"/>
  <c r="AE688" i="1"/>
  <c r="AG688" i="1"/>
  <c r="Z689" i="1"/>
  <c r="AC689" i="1"/>
  <c r="Y689" i="1"/>
  <c r="AD689" i="1"/>
  <c r="AF689" i="1"/>
  <c r="AA689" i="1"/>
  <c r="AE689" i="1"/>
  <c r="AG689" i="1"/>
  <c r="Z690" i="1"/>
  <c r="AC690" i="1"/>
  <c r="Y690" i="1"/>
  <c r="AD690" i="1"/>
  <c r="AF690" i="1"/>
  <c r="AA690" i="1"/>
  <c r="AE690" i="1"/>
  <c r="AG690" i="1"/>
  <c r="Z691" i="1"/>
  <c r="AC691" i="1"/>
  <c r="Y691" i="1"/>
  <c r="AD691" i="1"/>
  <c r="AF691" i="1"/>
  <c r="AA691" i="1"/>
  <c r="AE691" i="1"/>
  <c r="AG691" i="1"/>
  <c r="Z692" i="1"/>
  <c r="AC692" i="1"/>
  <c r="Y692" i="1"/>
  <c r="AD692" i="1"/>
  <c r="AF692" i="1"/>
  <c r="AA692" i="1"/>
  <c r="AE692" i="1"/>
  <c r="AG692" i="1"/>
  <c r="Z693" i="1"/>
  <c r="AC693" i="1"/>
  <c r="Y693" i="1"/>
  <c r="AD693" i="1"/>
  <c r="AF693" i="1"/>
  <c r="AA693" i="1"/>
  <c r="AE693" i="1"/>
  <c r="AG693" i="1"/>
  <c r="Z694" i="1"/>
  <c r="AC694" i="1"/>
  <c r="Y694" i="1"/>
  <c r="AD694" i="1"/>
  <c r="AF694" i="1"/>
  <c r="AA694" i="1"/>
  <c r="AE694" i="1"/>
  <c r="AG694" i="1"/>
  <c r="Z695" i="1"/>
  <c r="AC695" i="1"/>
  <c r="Y695" i="1"/>
  <c r="AD695" i="1"/>
  <c r="AF695" i="1"/>
  <c r="AA695" i="1"/>
  <c r="AE695" i="1"/>
  <c r="AG695" i="1"/>
  <c r="Z696" i="1"/>
  <c r="AC696" i="1"/>
  <c r="Y696" i="1"/>
  <c r="AD696" i="1"/>
  <c r="AF696" i="1"/>
  <c r="AA696" i="1"/>
  <c r="AE696" i="1"/>
  <c r="AG696" i="1"/>
  <c r="Z697" i="1"/>
  <c r="AC697" i="1"/>
  <c r="Y697" i="1"/>
  <c r="AD697" i="1"/>
  <c r="AF697" i="1"/>
  <c r="AA697" i="1"/>
  <c r="AE697" i="1"/>
  <c r="AG697" i="1"/>
  <c r="Z698" i="1"/>
  <c r="AC698" i="1"/>
  <c r="Y698" i="1"/>
  <c r="AD698" i="1"/>
  <c r="AF698" i="1"/>
  <c r="AA698" i="1"/>
  <c r="AE698" i="1"/>
  <c r="AG698" i="1"/>
  <c r="Z699" i="1"/>
  <c r="AC699" i="1"/>
  <c r="Y699" i="1"/>
  <c r="AD699" i="1"/>
  <c r="AF699" i="1"/>
  <c r="AA699" i="1"/>
  <c r="AE699" i="1"/>
  <c r="AG699" i="1"/>
  <c r="Z700" i="1"/>
  <c r="AC700" i="1"/>
  <c r="Y700" i="1"/>
  <c r="AD700" i="1"/>
  <c r="AF700" i="1"/>
  <c r="AA700" i="1"/>
  <c r="AE700" i="1"/>
  <c r="AG700" i="1"/>
  <c r="Z701" i="1"/>
  <c r="AC701" i="1"/>
  <c r="Y701" i="1"/>
  <c r="AD701" i="1"/>
  <c r="AF701" i="1"/>
  <c r="AA701" i="1"/>
  <c r="AE701" i="1"/>
  <c r="AG701" i="1"/>
  <c r="Z702" i="1"/>
  <c r="AC702" i="1"/>
  <c r="Y702" i="1"/>
  <c r="AD702" i="1"/>
  <c r="AF702" i="1"/>
  <c r="AA702" i="1"/>
  <c r="AE702" i="1"/>
  <c r="AG702" i="1"/>
  <c r="Z703" i="1"/>
  <c r="AC703" i="1"/>
  <c r="Y703" i="1"/>
  <c r="AD703" i="1"/>
  <c r="AF703" i="1"/>
  <c r="AA703" i="1"/>
  <c r="AE703" i="1"/>
  <c r="AG703" i="1"/>
  <c r="Z704" i="1"/>
  <c r="AC704" i="1"/>
  <c r="Y704" i="1"/>
  <c r="AD704" i="1"/>
  <c r="AF704" i="1"/>
  <c r="AA704" i="1"/>
  <c r="AE704" i="1"/>
  <c r="AG704" i="1"/>
  <c r="Z705" i="1"/>
  <c r="AC705" i="1"/>
  <c r="Y705" i="1"/>
  <c r="AD705" i="1"/>
  <c r="AF705" i="1"/>
  <c r="AA705" i="1"/>
  <c r="AE705" i="1"/>
  <c r="AG705" i="1"/>
  <c r="Z706" i="1"/>
  <c r="AC706" i="1"/>
  <c r="Y706" i="1"/>
  <c r="AD706" i="1"/>
  <c r="AF706" i="1"/>
  <c r="AA706" i="1"/>
  <c r="AE706" i="1"/>
  <c r="AG706" i="1"/>
  <c r="Z707" i="1"/>
  <c r="AC707" i="1"/>
  <c r="Y707" i="1"/>
  <c r="AD707" i="1"/>
  <c r="AF707" i="1"/>
  <c r="AA707" i="1"/>
  <c r="AE707" i="1"/>
  <c r="AG707" i="1"/>
  <c r="Z708" i="1"/>
  <c r="AC708" i="1"/>
  <c r="Y708" i="1"/>
  <c r="AD708" i="1"/>
  <c r="AF708" i="1"/>
  <c r="AA708" i="1"/>
  <c r="AE708" i="1"/>
  <c r="AG708" i="1"/>
  <c r="Z709" i="1"/>
  <c r="AC709" i="1"/>
  <c r="Y709" i="1"/>
  <c r="AD709" i="1"/>
  <c r="AF709" i="1"/>
  <c r="AA709" i="1"/>
  <c r="AE709" i="1"/>
  <c r="AG709" i="1"/>
  <c r="Z710" i="1"/>
  <c r="AC710" i="1"/>
  <c r="Y710" i="1"/>
  <c r="AD710" i="1"/>
  <c r="AF710" i="1"/>
  <c r="AA710" i="1"/>
  <c r="AE710" i="1"/>
  <c r="AG710" i="1"/>
  <c r="Z711" i="1"/>
  <c r="AC711" i="1"/>
  <c r="Y711" i="1"/>
  <c r="AD711" i="1"/>
  <c r="AF711" i="1"/>
  <c r="AA711" i="1"/>
  <c r="AE711" i="1"/>
  <c r="AG711" i="1"/>
  <c r="Z712" i="1"/>
  <c r="AC712" i="1"/>
  <c r="Y712" i="1"/>
  <c r="AD712" i="1"/>
  <c r="AF712" i="1"/>
  <c r="AA712" i="1"/>
  <c r="AE712" i="1"/>
  <c r="AG712" i="1"/>
  <c r="Z713" i="1"/>
  <c r="AC713" i="1"/>
  <c r="Y713" i="1"/>
  <c r="AD713" i="1"/>
  <c r="AF713" i="1"/>
  <c r="AA713" i="1"/>
  <c r="AE713" i="1"/>
  <c r="AG713" i="1"/>
  <c r="Z714" i="1"/>
  <c r="AC714" i="1"/>
  <c r="Y714" i="1"/>
  <c r="AD714" i="1"/>
  <c r="AF714" i="1"/>
  <c r="AA714" i="1"/>
  <c r="AE714" i="1"/>
  <c r="AG714" i="1"/>
  <c r="Z715" i="1"/>
  <c r="AC715" i="1"/>
  <c r="Y715" i="1"/>
  <c r="AD715" i="1"/>
  <c r="AF715" i="1"/>
  <c r="AA715" i="1"/>
  <c r="AE715" i="1"/>
  <c r="AG715" i="1"/>
  <c r="Z716" i="1"/>
  <c r="AC716" i="1"/>
  <c r="Y716" i="1"/>
  <c r="AD716" i="1"/>
  <c r="AF716" i="1"/>
  <c r="AA716" i="1"/>
  <c r="AE716" i="1"/>
  <c r="AG716" i="1"/>
  <c r="Z717" i="1"/>
  <c r="AC717" i="1"/>
  <c r="Y717" i="1"/>
  <c r="AD717" i="1"/>
  <c r="AF717" i="1"/>
  <c r="AA717" i="1"/>
  <c r="AE717" i="1"/>
  <c r="AG717" i="1"/>
  <c r="Z718" i="1"/>
  <c r="AC718" i="1"/>
  <c r="Y718" i="1"/>
  <c r="AD718" i="1"/>
  <c r="AF718" i="1"/>
  <c r="AA718" i="1"/>
  <c r="AE718" i="1"/>
  <c r="AG718" i="1"/>
  <c r="Z719" i="1"/>
  <c r="AC719" i="1"/>
  <c r="Y719" i="1"/>
  <c r="AD719" i="1"/>
  <c r="AF719" i="1"/>
  <c r="AA719" i="1"/>
  <c r="AE719" i="1"/>
  <c r="AG719" i="1"/>
  <c r="Z720" i="1"/>
  <c r="AC720" i="1"/>
  <c r="Y720" i="1"/>
  <c r="AD720" i="1"/>
  <c r="AF720" i="1"/>
  <c r="AA720" i="1"/>
  <c r="AE720" i="1"/>
  <c r="AG720" i="1"/>
  <c r="Z721" i="1"/>
  <c r="AC721" i="1"/>
  <c r="Y721" i="1"/>
  <c r="AD721" i="1"/>
  <c r="AF721" i="1"/>
  <c r="AA721" i="1"/>
  <c r="AE721" i="1"/>
  <c r="AG721" i="1"/>
  <c r="Z722" i="1"/>
  <c r="AC722" i="1"/>
  <c r="Y722" i="1"/>
  <c r="AD722" i="1"/>
  <c r="AF722" i="1"/>
  <c r="AA722" i="1"/>
  <c r="AE722" i="1"/>
  <c r="AG722" i="1"/>
  <c r="Z723" i="1"/>
  <c r="AC723" i="1"/>
  <c r="Y723" i="1"/>
  <c r="AD723" i="1"/>
  <c r="AF723" i="1"/>
  <c r="AA723" i="1"/>
  <c r="AE723" i="1"/>
  <c r="AG723" i="1"/>
  <c r="Z724" i="1"/>
  <c r="AC724" i="1"/>
  <c r="Y724" i="1"/>
  <c r="AD724" i="1"/>
  <c r="AF724" i="1"/>
  <c r="AA724" i="1"/>
  <c r="AE724" i="1"/>
  <c r="AG724" i="1"/>
  <c r="Z725" i="1"/>
  <c r="AC725" i="1"/>
  <c r="Y725" i="1"/>
  <c r="AD725" i="1"/>
  <c r="AF725" i="1"/>
  <c r="AA725" i="1"/>
  <c r="AE725" i="1"/>
  <c r="AG725" i="1"/>
  <c r="Z726" i="1"/>
  <c r="AC726" i="1"/>
  <c r="Y726" i="1"/>
  <c r="AD726" i="1"/>
  <c r="AF726" i="1"/>
  <c r="AA726" i="1"/>
  <c r="AE726" i="1"/>
  <c r="AG726" i="1"/>
  <c r="Z727" i="1"/>
  <c r="AC727" i="1"/>
  <c r="Y727" i="1"/>
  <c r="AD727" i="1"/>
  <c r="AF727" i="1"/>
  <c r="AA727" i="1"/>
  <c r="AE727" i="1"/>
  <c r="AG727" i="1"/>
  <c r="Z728" i="1"/>
  <c r="AC728" i="1"/>
  <c r="Y728" i="1"/>
  <c r="AD728" i="1"/>
  <c r="AF728" i="1"/>
  <c r="AA728" i="1"/>
  <c r="AE728" i="1"/>
  <c r="AG728" i="1"/>
  <c r="Z729" i="1"/>
  <c r="AC729" i="1"/>
  <c r="Y729" i="1"/>
  <c r="AD729" i="1"/>
  <c r="AF729" i="1"/>
  <c r="AA729" i="1"/>
  <c r="AE729" i="1"/>
  <c r="AG729" i="1"/>
  <c r="Z730" i="1"/>
  <c r="AC730" i="1"/>
  <c r="Y730" i="1"/>
  <c r="AD730" i="1"/>
  <c r="AF730" i="1"/>
  <c r="AA730" i="1"/>
  <c r="AE730" i="1"/>
  <c r="AG730" i="1"/>
  <c r="Z731" i="1"/>
  <c r="AC731" i="1"/>
  <c r="Y731" i="1"/>
  <c r="AD731" i="1"/>
  <c r="AF731" i="1"/>
  <c r="AA731" i="1"/>
  <c r="AE731" i="1"/>
  <c r="AG731" i="1"/>
  <c r="Z732" i="1"/>
  <c r="AC732" i="1"/>
  <c r="Y732" i="1"/>
  <c r="AD732" i="1"/>
  <c r="AF732" i="1"/>
  <c r="AA732" i="1"/>
  <c r="AE732" i="1"/>
  <c r="AG732" i="1"/>
  <c r="Z733" i="1"/>
  <c r="AC733" i="1"/>
  <c r="Y733" i="1"/>
  <c r="AD733" i="1"/>
  <c r="AF733" i="1"/>
  <c r="AA733" i="1"/>
  <c r="AE733" i="1"/>
  <c r="AG733" i="1"/>
  <c r="Z734" i="1"/>
  <c r="AC734" i="1"/>
  <c r="Y734" i="1"/>
  <c r="AD734" i="1"/>
  <c r="AF734" i="1"/>
  <c r="AA734" i="1"/>
  <c r="AE734" i="1"/>
  <c r="AG734" i="1"/>
  <c r="Z735" i="1"/>
  <c r="AC735" i="1"/>
  <c r="Y735" i="1"/>
  <c r="AD735" i="1"/>
  <c r="AF735" i="1"/>
  <c r="AA735" i="1"/>
  <c r="AE735" i="1"/>
  <c r="AG735" i="1"/>
  <c r="Z736" i="1"/>
  <c r="AC736" i="1"/>
  <c r="Y736" i="1"/>
  <c r="AD736" i="1"/>
  <c r="AF736" i="1"/>
  <c r="AA736" i="1"/>
  <c r="AE736" i="1"/>
  <c r="AG736" i="1"/>
  <c r="Z737" i="1"/>
  <c r="AC737" i="1"/>
  <c r="Y737" i="1"/>
  <c r="AD737" i="1"/>
  <c r="AF737" i="1"/>
  <c r="AA737" i="1"/>
  <c r="AE737" i="1"/>
  <c r="AG737" i="1"/>
  <c r="Z738" i="1"/>
  <c r="AC738" i="1"/>
  <c r="Y738" i="1"/>
  <c r="AD738" i="1"/>
  <c r="AF738" i="1"/>
  <c r="AA738" i="1"/>
  <c r="AE738" i="1"/>
  <c r="AG738" i="1"/>
  <c r="Z739" i="1"/>
  <c r="AC739" i="1"/>
  <c r="Y739" i="1"/>
  <c r="AD739" i="1"/>
  <c r="AF739" i="1"/>
  <c r="AA739" i="1"/>
  <c r="AE739" i="1"/>
  <c r="AG739" i="1"/>
  <c r="Z740" i="1"/>
  <c r="AC740" i="1"/>
  <c r="Y740" i="1"/>
  <c r="AD740" i="1"/>
  <c r="AF740" i="1"/>
  <c r="AA740" i="1"/>
  <c r="AE740" i="1"/>
  <c r="AG740" i="1"/>
  <c r="Z741" i="1"/>
  <c r="AC741" i="1"/>
  <c r="Y741" i="1"/>
  <c r="AD741" i="1"/>
  <c r="AF741" i="1"/>
  <c r="AA741" i="1"/>
  <c r="AE741" i="1"/>
  <c r="AG741" i="1"/>
  <c r="Z742" i="1"/>
  <c r="AC742" i="1"/>
  <c r="Y742" i="1"/>
  <c r="AD742" i="1"/>
  <c r="AF742" i="1"/>
  <c r="AA742" i="1"/>
  <c r="AE742" i="1"/>
  <c r="AG742" i="1"/>
  <c r="Z743" i="1"/>
  <c r="AC743" i="1"/>
  <c r="Y743" i="1"/>
  <c r="AD743" i="1"/>
  <c r="AF743" i="1"/>
  <c r="AA743" i="1"/>
  <c r="AE743" i="1"/>
  <c r="AG743" i="1"/>
  <c r="Z744" i="1"/>
  <c r="AC744" i="1"/>
  <c r="Y744" i="1"/>
  <c r="AD744" i="1"/>
  <c r="AF744" i="1"/>
  <c r="AA744" i="1"/>
  <c r="AE744" i="1"/>
  <c r="AG744" i="1"/>
  <c r="Z745" i="1"/>
  <c r="AC745" i="1"/>
  <c r="Y745" i="1"/>
  <c r="AD745" i="1"/>
  <c r="AF745" i="1"/>
  <c r="AA745" i="1"/>
  <c r="AE745" i="1"/>
  <c r="AG745" i="1"/>
  <c r="Z746" i="1"/>
  <c r="AC746" i="1"/>
  <c r="Y746" i="1"/>
  <c r="AD746" i="1"/>
  <c r="AF746" i="1"/>
  <c r="AA746" i="1"/>
  <c r="AE746" i="1"/>
  <c r="AG746" i="1"/>
  <c r="Z747" i="1"/>
  <c r="AC747" i="1"/>
  <c r="Y747" i="1"/>
  <c r="AD747" i="1"/>
  <c r="AF747" i="1"/>
  <c r="AA747" i="1"/>
  <c r="AE747" i="1"/>
  <c r="AG747" i="1"/>
  <c r="Z748" i="1"/>
  <c r="AC748" i="1"/>
  <c r="Y748" i="1"/>
  <c r="AD748" i="1"/>
  <c r="AF748" i="1"/>
  <c r="AA748" i="1"/>
  <c r="AE748" i="1"/>
  <c r="AG748" i="1"/>
  <c r="Z749" i="1"/>
  <c r="AC749" i="1"/>
  <c r="Y749" i="1"/>
  <c r="AD749" i="1"/>
  <c r="AF749" i="1"/>
  <c r="AA749" i="1"/>
  <c r="AE749" i="1"/>
  <c r="AG749" i="1"/>
  <c r="Z750" i="1"/>
  <c r="AC750" i="1"/>
  <c r="Y750" i="1"/>
  <c r="AD750" i="1"/>
  <c r="AF750" i="1"/>
  <c r="AA750" i="1"/>
  <c r="AE750" i="1"/>
  <c r="AG750" i="1"/>
  <c r="Z751" i="1"/>
  <c r="AC751" i="1"/>
  <c r="Y751" i="1"/>
  <c r="AD751" i="1"/>
  <c r="AF751" i="1"/>
  <c r="AA751" i="1"/>
  <c r="AE751" i="1"/>
  <c r="AG751" i="1"/>
  <c r="Z752" i="1"/>
  <c r="AC752" i="1"/>
  <c r="Y752" i="1"/>
  <c r="AD752" i="1"/>
  <c r="AF752" i="1"/>
  <c r="AA752" i="1"/>
  <c r="AE752" i="1"/>
  <c r="AG752" i="1"/>
  <c r="Z753" i="1"/>
  <c r="AC753" i="1"/>
  <c r="Y753" i="1"/>
  <c r="AD753" i="1"/>
  <c r="AF753" i="1"/>
  <c r="AA753" i="1"/>
  <c r="AE753" i="1"/>
  <c r="AG753" i="1"/>
  <c r="Z754" i="1"/>
  <c r="AC754" i="1"/>
  <c r="Y754" i="1"/>
  <c r="AD754" i="1"/>
  <c r="AF754" i="1"/>
  <c r="AA754" i="1"/>
  <c r="AE754" i="1"/>
  <c r="AG754" i="1"/>
  <c r="Z755" i="1"/>
  <c r="AC755" i="1"/>
  <c r="Y755" i="1"/>
  <c r="AD755" i="1"/>
  <c r="AF755" i="1"/>
  <c r="AA755" i="1"/>
  <c r="AE755" i="1"/>
  <c r="AG755" i="1"/>
  <c r="Z756" i="1"/>
  <c r="AC756" i="1"/>
  <c r="Y756" i="1"/>
  <c r="AD756" i="1"/>
  <c r="AF756" i="1"/>
  <c r="AA756" i="1"/>
  <c r="AE756" i="1"/>
  <c r="AG756" i="1"/>
  <c r="Z757" i="1"/>
  <c r="AC757" i="1"/>
  <c r="Y757" i="1"/>
  <c r="AD757" i="1"/>
  <c r="AF757" i="1"/>
  <c r="AA757" i="1"/>
  <c r="AE757" i="1"/>
  <c r="AG757" i="1"/>
  <c r="Z758" i="1"/>
  <c r="AC758" i="1"/>
  <c r="Y758" i="1"/>
  <c r="AD758" i="1"/>
  <c r="AF758" i="1"/>
  <c r="AA758" i="1"/>
  <c r="AE758" i="1"/>
  <c r="AG758" i="1"/>
  <c r="Z759" i="1"/>
  <c r="AC759" i="1"/>
  <c r="Y759" i="1"/>
  <c r="AD759" i="1"/>
  <c r="AF759" i="1"/>
  <c r="AA759" i="1"/>
  <c r="AE759" i="1"/>
  <c r="AG759" i="1"/>
  <c r="Z760" i="1"/>
  <c r="AC760" i="1"/>
  <c r="Y760" i="1"/>
  <c r="AD760" i="1"/>
  <c r="AF760" i="1"/>
  <c r="AA760" i="1"/>
  <c r="AE760" i="1"/>
  <c r="AG760" i="1"/>
  <c r="Z761" i="1"/>
  <c r="AC761" i="1"/>
  <c r="Y761" i="1"/>
  <c r="AD761" i="1"/>
  <c r="AF761" i="1"/>
  <c r="AA761" i="1"/>
  <c r="AE761" i="1"/>
  <c r="AG761" i="1"/>
  <c r="Z762" i="1"/>
  <c r="AC762" i="1"/>
  <c r="Y762" i="1"/>
  <c r="AD762" i="1"/>
  <c r="AF762" i="1"/>
  <c r="AA762" i="1"/>
  <c r="AE762" i="1"/>
  <c r="AG762" i="1"/>
  <c r="Z763" i="1"/>
  <c r="AC763" i="1"/>
  <c r="Y763" i="1"/>
  <c r="AD763" i="1"/>
  <c r="AF763" i="1"/>
  <c r="AA763" i="1"/>
  <c r="AE763" i="1"/>
  <c r="AG763" i="1"/>
  <c r="Z764" i="1"/>
  <c r="AC764" i="1"/>
  <c r="Y764" i="1"/>
  <c r="AD764" i="1"/>
  <c r="AF764" i="1"/>
  <c r="AA764" i="1"/>
  <c r="AE764" i="1"/>
  <c r="AG764" i="1"/>
  <c r="Z765" i="1"/>
  <c r="AC765" i="1"/>
  <c r="Y765" i="1"/>
  <c r="AD765" i="1"/>
  <c r="AF765" i="1"/>
  <c r="AA765" i="1"/>
  <c r="AE765" i="1"/>
  <c r="AG765" i="1"/>
  <c r="Z766" i="1"/>
  <c r="AC766" i="1"/>
  <c r="Y766" i="1"/>
  <c r="AD766" i="1"/>
  <c r="AF766" i="1"/>
  <c r="AA766" i="1"/>
  <c r="AE766" i="1"/>
  <c r="AG766" i="1"/>
  <c r="Z767" i="1"/>
  <c r="AC767" i="1"/>
  <c r="Y767" i="1"/>
  <c r="AD767" i="1"/>
  <c r="AF767" i="1"/>
  <c r="AA767" i="1"/>
  <c r="AE767" i="1"/>
  <c r="AG767" i="1"/>
  <c r="Z768" i="1"/>
  <c r="AC768" i="1"/>
  <c r="Y768" i="1"/>
  <c r="AD768" i="1"/>
  <c r="AF768" i="1"/>
  <c r="AA768" i="1"/>
  <c r="AE768" i="1"/>
  <c r="AG768" i="1"/>
  <c r="Z769" i="1"/>
  <c r="AC769" i="1"/>
  <c r="Y769" i="1"/>
  <c r="AD769" i="1"/>
  <c r="AF769" i="1"/>
  <c r="AA769" i="1"/>
  <c r="AE769" i="1"/>
  <c r="AG769" i="1"/>
  <c r="Z770" i="1"/>
  <c r="AC770" i="1"/>
  <c r="Y770" i="1"/>
  <c r="AD770" i="1"/>
  <c r="AF770" i="1"/>
  <c r="AA770" i="1"/>
  <c r="AE770" i="1"/>
  <c r="AG770" i="1"/>
  <c r="Z771" i="1"/>
  <c r="AC771" i="1"/>
  <c r="Y771" i="1"/>
  <c r="AD771" i="1"/>
  <c r="AF771" i="1"/>
  <c r="AA771" i="1"/>
  <c r="AE771" i="1"/>
  <c r="AG771" i="1"/>
  <c r="Z772" i="1"/>
  <c r="AC772" i="1"/>
  <c r="Y772" i="1"/>
  <c r="AD772" i="1"/>
  <c r="AF772" i="1"/>
  <c r="AA772" i="1"/>
  <c r="AE772" i="1"/>
  <c r="AG772" i="1"/>
  <c r="Z773" i="1"/>
  <c r="AC773" i="1"/>
  <c r="Y773" i="1"/>
  <c r="AD773" i="1"/>
  <c r="AF773" i="1"/>
  <c r="AA773" i="1"/>
  <c r="AE773" i="1"/>
  <c r="AG773" i="1"/>
  <c r="Z774" i="1"/>
  <c r="AC774" i="1"/>
  <c r="Y774" i="1"/>
  <c r="AD774" i="1"/>
  <c r="AF774" i="1"/>
  <c r="AA774" i="1"/>
  <c r="AE774" i="1"/>
  <c r="AG774" i="1"/>
  <c r="Z775" i="1"/>
  <c r="AC775" i="1"/>
  <c r="Y775" i="1"/>
  <c r="AD775" i="1"/>
  <c r="AF775" i="1"/>
  <c r="AA775" i="1"/>
  <c r="AE775" i="1"/>
  <c r="AG775" i="1"/>
  <c r="Z776" i="1"/>
  <c r="AC776" i="1"/>
  <c r="Y776" i="1"/>
  <c r="AD776" i="1"/>
  <c r="AF776" i="1"/>
  <c r="AA776" i="1"/>
  <c r="AE776" i="1"/>
  <c r="AG776" i="1"/>
  <c r="Z777" i="1"/>
  <c r="AC777" i="1"/>
  <c r="Y777" i="1"/>
  <c r="AD777" i="1"/>
  <c r="AF777" i="1"/>
  <c r="AA777" i="1"/>
  <c r="AE777" i="1"/>
  <c r="AG777" i="1"/>
  <c r="Z778" i="1"/>
  <c r="AC778" i="1"/>
  <c r="Y778" i="1"/>
  <c r="AD778" i="1"/>
  <c r="AF778" i="1"/>
  <c r="AA778" i="1"/>
  <c r="AE778" i="1"/>
  <c r="AG778" i="1"/>
  <c r="Z779" i="1"/>
  <c r="AC779" i="1"/>
  <c r="Y779" i="1"/>
  <c r="AD779" i="1"/>
  <c r="AF779" i="1"/>
  <c r="AA779" i="1"/>
  <c r="AE779" i="1"/>
  <c r="AG779" i="1"/>
  <c r="Z780" i="1"/>
  <c r="AC780" i="1"/>
  <c r="Y780" i="1"/>
  <c r="AD780" i="1"/>
  <c r="AF780" i="1"/>
  <c r="AA780" i="1"/>
  <c r="AE780" i="1"/>
  <c r="AG780" i="1"/>
  <c r="Z781" i="1"/>
  <c r="AC781" i="1"/>
  <c r="Y781" i="1"/>
  <c r="AD781" i="1"/>
  <c r="AF781" i="1"/>
  <c r="AA781" i="1"/>
  <c r="AE781" i="1"/>
  <c r="AG781" i="1"/>
  <c r="Z782" i="1"/>
  <c r="AC782" i="1"/>
  <c r="Y782" i="1"/>
  <c r="AD782" i="1"/>
  <c r="AF782" i="1"/>
  <c r="AA782" i="1"/>
  <c r="AE782" i="1"/>
  <c r="AG782" i="1"/>
  <c r="Z783" i="1"/>
  <c r="AC783" i="1"/>
  <c r="Y783" i="1"/>
  <c r="AD783" i="1"/>
  <c r="AF783" i="1"/>
  <c r="AA783" i="1"/>
  <c r="AE783" i="1"/>
  <c r="AG783" i="1"/>
  <c r="Z784" i="1"/>
  <c r="AC784" i="1"/>
  <c r="Y784" i="1"/>
  <c r="AD784" i="1"/>
  <c r="AF784" i="1"/>
  <c r="AA784" i="1"/>
  <c r="AE784" i="1"/>
  <c r="AG784" i="1"/>
  <c r="Z785" i="1"/>
  <c r="AC785" i="1"/>
  <c r="Y785" i="1"/>
  <c r="AD785" i="1"/>
  <c r="AF785" i="1"/>
  <c r="AA785" i="1"/>
  <c r="AE785" i="1"/>
  <c r="AG785" i="1"/>
  <c r="Z786" i="1"/>
  <c r="AC786" i="1"/>
  <c r="Y786" i="1"/>
  <c r="AD786" i="1"/>
  <c r="AF786" i="1"/>
  <c r="AA786" i="1"/>
  <c r="AE786" i="1"/>
  <c r="AG786" i="1"/>
  <c r="Z787" i="1"/>
  <c r="AC787" i="1"/>
  <c r="Y787" i="1"/>
  <c r="AD787" i="1"/>
  <c r="AF787" i="1"/>
  <c r="AA787" i="1"/>
  <c r="AE787" i="1"/>
  <c r="AG787" i="1"/>
  <c r="Z788" i="1"/>
  <c r="AC788" i="1"/>
  <c r="Y788" i="1"/>
  <c r="AD788" i="1"/>
  <c r="AF788" i="1"/>
  <c r="AA788" i="1"/>
  <c r="AE788" i="1"/>
  <c r="AG788" i="1"/>
  <c r="Z789" i="1"/>
  <c r="AC789" i="1"/>
  <c r="Y789" i="1"/>
  <c r="AD789" i="1"/>
  <c r="AF789" i="1"/>
  <c r="AA789" i="1"/>
  <c r="AE789" i="1"/>
  <c r="AG789" i="1"/>
  <c r="Z790" i="1"/>
  <c r="AC790" i="1"/>
  <c r="Y790" i="1"/>
  <c r="AD790" i="1"/>
  <c r="AF790" i="1"/>
  <c r="AA790" i="1"/>
  <c r="AE790" i="1"/>
  <c r="AG790" i="1"/>
  <c r="Z791" i="1"/>
  <c r="AC791" i="1"/>
  <c r="Y791" i="1"/>
  <c r="AD791" i="1"/>
  <c r="AF791" i="1"/>
  <c r="AA791" i="1"/>
  <c r="AE791" i="1"/>
  <c r="AG791" i="1"/>
  <c r="Z792" i="1"/>
  <c r="AC792" i="1"/>
  <c r="Y792" i="1"/>
  <c r="AD792" i="1"/>
  <c r="AF792" i="1"/>
  <c r="AA792" i="1"/>
  <c r="AE792" i="1"/>
  <c r="AG792" i="1"/>
  <c r="Z793" i="1"/>
  <c r="AC793" i="1"/>
  <c r="Y793" i="1"/>
  <c r="AD793" i="1"/>
  <c r="AF793" i="1"/>
  <c r="AA793" i="1"/>
  <c r="AE793" i="1"/>
  <c r="AG793" i="1"/>
  <c r="Z794" i="1"/>
  <c r="AC794" i="1"/>
  <c r="Y794" i="1"/>
  <c r="AD794" i="1"/>
  <c r="AF794" i="1"/>
  <c r="AA794" i="1"/>
  <c r="AE794" i="1"/>
  <c r="AG794" i="1"/>
  <c r="Z795" i="1"/>
  <c r="AC795" i="1"/>
  <c r="Y795" i="1"/>
  <c r="AD795" i="1"/>
  <c r="AF795" i="1"/>
  <c r="AA795" i="1"/>
  <c r="AE795" i="1"/>
  <c r="AG795" i="1"/>
  <c r="Z796" i="1"/>
  <c r="AC796" i="1"/>
  <c r="Y796" i="1"/>
  <c r="AD796" i="1"/>
  <c r="AF796" i="1"/>
  <c r="AA796" i="1"/>
  <c r="AE796" i="1"/>
  <c r="AG796" i="1"/>
  <c r="Z797" i="1"/>
  <c r="AC797" i="1"/>
  <c r="Y797" i="1"/>
  <c r="AD797" i="1"/>
  <c r="AF797" i="1"/>
  <c r="AA797" i="1"/>
  <c r="AE797" i="1"/>
  <c r="AG797" i="1"/>
  <c r="Z798" i="1"/>
  <c r="AC798" i="1"/>
  <c r="Y798" i="1"/>
  <c r="AD798" i="1"/>
  <c r="AF798" i="1"/>
  <c r="AA798" i="1"/>
  <c r="AE798" i="1"/>
  <c r="AG798" i="1"/>
  <c r="Z799" i="1"/>
  <c r="AC799" i="1"/>
  <c r="Y799" i="1"/>
  <c r="AD799" i="1"/>
  <c r="AF799" i="1"/>
  <c r="AA799" i="1"/>
  <c r="AE799" i="1"/>
  <c r="AG799" i="1"/>
  <c r="Z800" i="1"/>
  <c r="AC800" i="1"/>
  <c r="Y800" i="1"/>
  <c r="AD800" i="1"/>
  <c r="AF800" i="1"/>
  <c r="AA800" i="1"/>
  <c r="AE800" i="1"/>
  <c r="AG800" i="1"/>
  <c r="Z801" i="1"/>
  <c r="AC801" i="1"/>
  <c r="Y801" i="1"/>
  <c r="AD801" i="1"/>
  <c r="AF801" i="1"/>
  <c r="AA801" i="1"/>
  <c r="AE801" i="1"/>
  <c r="AG801" i="1"/>
  <c r="Z802" i="1"/>
  <c r="AC802" i="1"/>
  <c r="Y802" i="1"/>
  <c r="AD802" i="1"/>
  <c r="AF802" i="1"/>
  <c r="AA802" i="1"/>
  <c r="AE802" i="1"/>
  <c r="AG802" i="1"/>
  <c r="Z803" i="1"/>
  <c r="AC803" i="1"/>
  <c r="Y803" i="1"/>
  <c r="AD803" i="1"/>
  <c r="AF803" i="1"/>
  <c r="AA803" i="1"/>
  <c r="AE803" i="1"/>
  <c r="AG803" i="1"/>
  <c r="Z804" i="1"/>
  <c r="AC804" i="1"/>
  <c r="Y804" i="1"/>
  <c r="AD804" i="1"/>
  <c r="AF804" i="1"/>
  <c r="AA804" i="1"/>
  <c r="AE804" i="1"/>
  <c r="AG804" i="1"/>
  <c r="Z805" i="1"/>
  <c r="AC805" i="1"/>
  <c r="Y805" i="1"/>
  <c r="AD805" i="1"/>
  <c r="AF805" i="1"/>
  <c r="AA805" i="1"/>
  <c r="AE805" i="1"/>
  <c r="AG805" i="1"/>
  <c r="Z806" i="1"/>
  <c r="AC806" i="1"/>
  <c r="Y806" i="1"/>
  <c r="AD806" i="1"/>
  <c r="AF806" i="1"/>
  <c r="AA806" i="1"/>
  <c r="AE806" i="1"/>
  <c r="AG806" i="1"/>
  <c r="Z807" i="1"/>
  <c r="AC807" i="1"/>
  <c r="Y807" i="1"/>
  <c r="AD807" i="1"/>
  <c r="AF807" i="1"/>
  <c r="AA807" i="1"/>
  <c r="AE807" i="1"/>
  <c r="AG807" i="1"/>
  <c r="Z808" i="1"/>
  <c r="AC808" i="1"/>
  <c r="Y808" i="1"/>
  <c r="AD808" i="1"/>
  <c r="AF808" i="1"/>
  <c r="AA808" i="1"/>
  <c r="AE808" i="1"/>
  <c r="AG808" i="1"/>
  <c r="Z809" i="1"/>
  <c r="AC809" i="1"/>
  <c r="Y809" i="1"/>
  <c r="AD809" i="1"/>
  <c r="AF809" i="1"/>
  <c r="AA809" i="1"/>
  <c r="AE809" i="1"/>
  <c r="AG809" i="1"/>
  <c r="Z810" i="1"/>
  <c r="AC810" i="1"/>
  <c r="Y810" i="1"/>
  <c r="AD810" i="1"/>
  <c r="AF810" i="1"/>
  <c r="AA810" i="1"/>
  <c r="AE810" i="1"/>
  <c r="AG810" i="1"/>
  <c r="Z811" i="1"/>
  <c r="AC811" i="1"/>
  <c r="Y811" i="1"/>
  <c r="AD811" i="1"/>
  <c r="AF811" i="1"/>
  <c r="AA811" i="1"/>
  <c r="AE811" i="1"/>
  <c r="AG811" i="1"/>
  <c r="Z812" i="1"/>
  <c r="AC812" i="1"/>
  <c r="Y812" i="1"/>
  <c r="AD812" i="1"/>
  <c r="AF812" i="1"/>
  <c r="AA812" i="1"/>
  <c r="AE812" i="1"/>
  <c r="AG812" i="1"/>
  <c r="Z813" i="1"/>
  <c r="AC813" i="1"/>
  <c r="Y813" i="1"/>
  <c r="AD813" i="1"/>
  <c r="AF813" i="1"/>
  <c r="AA813" i="1"/>
  <c r="AE813" i="1"/>
  <c r="AG813" i="1"/>
  <c r="Z814" i="1"/>
  <c r="AC814" i="1"/>
  <c r="Y814" i="1"/>
  <c r="AD814" i="1"/>
  <c r="AF814" i="1"/>
  <c r="AA814" i="1"/>
  <c r="AE814" i="1"/>
  <c r="AG814" i="1"/>
  <c r="Z815" i="1"/>
  <c r="AC815" i="1"/>
  <c r="Y815" i="1"/>
  <c r="AD815" i="1"/>
  <c r="AF815" i="1"/>
  <c r="AA815" i="1"/>
  <c r="AE815" i="1"/>
  <c r="AG815" i="1"/>
  <c r="Z816" i="1"/>
  <c r="AC816" i="1"/>
  <c r="Y816" i="1"/>
  <c r="AD816" i="1"/>
  <c r="AF816" i="1"/>
  <c r="AA816" i="1"/>
  <c r="AE816" i="1"/>
  <c r="AG816" i="1"/>
  <c r="Z817" i="1"/>
  <c r="AC817" i="1"/>
  <c r="Y817" i="1"/>
  <c r="AD817" i="1"/>
  <c r="AF817" i="1"/>
  <c r="AA817" i="1"/>
  <c r="AE817" i="1"/>
  <c r="AG817" i="1"/>
  <c r="Z818" i="1"/>
  <c r="AC818" i="1"/>
  <c r="Y818" i="1"/>
  <c r="AD818" i="1"/>
  <c r="AF818" i="1"/>
  <c r="AA818" i="1"/>
  <c r="AE818" i="1"/>
  <c r="AG818" i="1"/>
  <c r="Z819" i="1"/>
  <c r="AC819" i="1"/>
  <c r="Y819" i="1"/>
  <c r="AD819" i="1"/>
  <c r="AF819" i="1"/>
  <c r="AA819" i="1"/>
  <c r="AE819" i="1"/>
  <c r="AG819" i="1"/>
  <c r="Z820" i="1"/>
  <c r="AC820" i="1"/>
  <c r="Y820" i="1"/>
  <c r="AD820" i="1"/>
  <c r="AF820" i="1"/>
  <c r="AA820" i="1"/>
  <c r="AE820" i="1"/>
  <c r="AG820" i="1"/>
  <c r="Z821" i="1"/>
  <c r="AC821" i="1"/>
  <c r="Y821" i="1"/>
  <c r="AD821" i="1"/>
  <c r="AF821" i="1"/>
  <c r="AA821" i="1"/>
  <c r="AE821" i="1"/>
  <c r="AG821" i="1"/>
  <c r="Z822" i="1"/>
  <c r="AC822" i="1"/>
  <c r="Y822" i="1"/>
  <c r="AD822" i="1"/>
  <c r="AF822" i="1"/>
  <c r="AA822" i="1"/>
  <c r="AE822" i="1"/>
  <c r="AG822" i="1"/>
  <c r="Z823" i="1"/>
  <c r="AC823" i="1"/>
  <c r="Y823" i="1"/>
  <c r="AD823" i="1"/>
  <c r="AF823" i="1"/>
  <c r="AA823" i="1"/>
  <c r="AE823" i="1"/>
  <c r="AG823" i="1"/>
  <c r="Z824" i="1"/>
  <c r="AC824" i="1"/>
  <c r="Y824" i="1"/>
  <c r="AD824" i="1"/>
  <c r="AF824" i="1"/>
  <c r="AA824" i="1"/>
  <c r="AE824" i="1"/>
  <c r="AG824" i="1"/>
  <c r="Z825" i="1"/>
  <c r="AC825" i="1"/>
  <c r="Y825" i="1"/>
  <c r="AD825" i="1"/>
  <c r="AF825" i="1"/>
  <c r="AA825" i="1"/>
  <c r="AE825" i="1"/>
  <c r="AG825" i="1"/>
  <c r="Z826" i="1"/>
  <c r="AC826" i="1"/>
  <c r="Y826" i="1"/>
  <c r="AD826" i="1"/>
  <c r="AF826" i="1"/>
  <c r="AA826" i="1"/>
  <c r="AE826" i="1"/>
  <c r="AG826" i="1"/>
  <c r="Z827" i="1"/>
  <c r="AC827" i="1"/>
  <c r="Y827" i="1"/>
  <c r="AD827" i="1"/>
  <c r="AF827" i="1"/>
  <c r="AA827" i="1"/>
  <c r="AE827" i="1"/>
  <c r="AG827" i="1"/>
  <c r="Z828" i="1"/>
  <c r="AC828" i="1"/>
  <c r="Y828" i="1"/>
  <c r="AD828" i="1"/>
  <c r="AF828" i="1"/>
  <c r="AA828" i="1"/>
  <c r="AE828" i="1"/>
  <c r="AG828" i="1"/>
  <c r="Z829" i="1"/>
  <c r="AC829" i="1"/>
  <c r="Y829" i="1"/>
  <c r="AD829" i="1"/>
  <c r="AF829" i="1"/>
  <c r="AA829" i="1"/>
  <c r="AE829" i="1"/>
  <c r="AG829" i="1"/>
  <c r="Z830" i="1"/>
  <c r="AC830" i="1"/>
  <c r="Y830" i="1"/>
  <c r="AD830" i="1"/>
  <c r="AF830" i="1"/>
  <c r="AA830" i="1"/>
  <c r="AE830" i="1"/>
  <c r="AG830" i="1"/>
  <c r="Z831" i="1"/>
  <c r="AC831" i="1"/>
  <c r="Y831" i="1"/>
  <c r="AD831" i="1"/>
  <c r="AF831" i="1"/>
  <c r="AA831" i="1"/>
  <c r="AE831" i="1"/>
  <c r="AG831" i="1"/>
  <c r="Z832" i="1"/>
  <c r="AC832" i="1"/>
  <c r="Y832" i="1"/>
  <c r="AD832" i="1"/>
  <c r="AF832" i="1"/>
  <c r="AA832" i="1"/>
  <c r="AE832" i="1"/>
  <c r="AG832" i="1"/>
  <c r="Z833" i="1"/>
  <c r="AC833" i="1"/>
  <c r="Y833" i="1"/>
  <c r="AD833" i="1"/>
  <c r="AF833" i="1"/>
  <c r="AA833" i="1"/>
  <c r="AE833" i="1"/>
  <c r="AG833" i="1"/>
  <c r="Z834" i="1"/>
  <c r="AC834" i="1"/>
  <c r="Y834" i="1"/>
  <c r="AD834" i="1"/>
  <c r="AF834" i="1"/>
  <c r="AA834" i="1"/>
  <c r="AE834" i="1"/>
  <c r="AG834" i="1"/>
  <c r="Z835" i="1"/>
  <c r="AC835" i="1"/>
  <c r="Y835" i="1"/>
  <c r="AD835" i="1"/>
  <c r="AF835" i="1"/>
  <c r="AA835" i="1"/>
  <c r="AE835" i="1"/>
  <c r="AG835" i="1"/>
  <c r="Z836" i="1"/>
  <c r="AC836" i="1"/>
  <c r="Y836" i="1"/>
  <c r="AD836" i="1"/>
  <c r="AF836" i="1"/>
  <c r="AA836" i="1"/>
  <c r="AE836" i="1"/>
  <c r="AG836" i="1"/>
  <c r="Z837" i="1"/>
  <c r="AC837" i="1"/>
  <c r="Y837" i="1"/>
  <c r="AD837" i="1"/>
  <c r="AF837" i="1"/>
  <c r="AA837" i="1"/>
  <c r="AE837" i="1"/>
  <c r="AG837" i="1"/>
  <c r="Z838" i="1"/>
  <c r="AC838" i="1"/>
  <c r="Y838" i="1"/>
  <c r="AD838" i="1"/>
  <c r="AF838" i="1"/>
  <c r="AA838" i="1"/>
  <c r="AE838" i="1"/>
  <c r="AG838" i="1"/>
  <c r="Z839" i="1"/>
  <c r="AC839" i="1"/>
  <c r="Y839" i="1"/>
  <c r="AD839" i="1"/>
  <c r="AF839" i="1"/>
  <c r="AA839" i="1"/>
  <c r="AE839" i="1"/>
  <c r="AG839" i="1"/>
  <c r="Z840" i="1"/>
  <c r="AC840" i="1"/>
  <c r="Y840" i="1"/>
  <c r="AD840" i="1"/>
  <c r="AF840" i="1"/>
  <c r="AA840" i="1"/>
  <c r="AE840" i="1"/>
  <c r="AG840" i="1"/>
  <c r="Z841" i="1"/>
  <c r="AC841" i="1"/>
  <c r="Y841" i="1"/>
  <c r="AD841" i="1"/>
  <c r="AF841" i="1"/>
  <c r="AA841" i="1"/>
  <c r="AE841" i="1"/>
  <c r="AG841" i="1"/>
  <c r="Z842" i="1"/>
  <c r="AC842" i="1"/>
  <c r="Y842" i="1"/>
  <c r="AD842" i="1"/>
  <c r="AF842" i="1"/>
  <c r="AA842" i="1"/>
  <c r="AE842" i="1"/>
  <c r="AG842" i="1"/>
  <c r="Z843" i="1"/>
  <c r="AC843" i="1"/>
  <c r="Y843" i="1"/>
  <c r="AD843" i="1"/>
  <c r="AF843" i="1"/>
  <c r="AA843" i="1"/>
  <c r="AE843" i="1"/>
  <c r="AG843" i="1"/>
  <c r="Z844" i="1"/>
  <c r="AC844" i="1"/>
  <c r="Y844" i="1"/>
  <c r="AD844" i="1"/>
  <c r="AF844" i="1"/>
  <c r="AA844" i="1"/>
  <c r="AE844" i="1"/>
  <c r="AG844" i="1"/>
  <c r="Z845" i="1"/>
  <c r="AC845" i="1"/>
  <c r="Y845" i="1"/>
  <c r="AD845" i="1"/>
  <c r="AF845" i="1"/>
  <c r="AA845" i="1"/>
  <c r="AE845" i="1"/>
  <c r="AG845" i="1"/>
  <c r="Z846" i="1"/>
  <c r="AC846" i="1"/>
  <c r="Y846" i="1"/>
  <c r="AD846" i="1"/>
  <c r="AF846" i="1"/>
  <c r="AA846" i="1"/>
  <c r="AE846" i="1"/>
  <c r="AG846" i="1"/>
  <c r="Z847" i="1"/>
  <c r="AC847" i="1"/>
  <c r="Y847" i="1"/>
  <c r="AD847" i="1"/>
  <c r="AF847" i="1"/>
  <c r="AA847" i="1"/>
  <c r="AE847" i="1"/>
  <c r="AG847" i="1"/>
  <c r="Z848" i="1"/>
  <c r="AC848" i="1"/>
  <c r="Y848" i="1"/>
  <c r="AD848" i="1"/>
  <c r="AF848" i="1"/>
  <c r="AA848" i="1"/>
  <c r="AE848" i="1"/>
  <c r="AG848" i="1"/>
  <c r="Z849" i="1"/>
  <c r="AC849" i="1"/>
  <c r="Y849" i="1"/>
  <c r="AD849" i="1"/>
  <c r="AF849" i="1"/>
  <c r="AA849" i="1"/>
  <c r="AE849" i="1"/>
  <c r="AG849" i="1"/>
  <c r="Z850" i="1"/>
  <c r="AC850" i="1"/>
  <c r="Y850" i="1"/>
  <c r="AD850" i="1"/>
  <c r="AF850" i="1"/>
  <c r="AA850" i="1"/>
  <c r="AE850" i="1"/>
  <c r="AG850" i="1"/>
  <c r="Z851" i="1"/>
  <c r="AC851" i="1"/>
  <c r="Y851" i="1"/>
  <c r="AD851" i="1"/>
  <c r="AF851" i="1"/>
  <c r="AA851" i="1"/>
  <c r="AE851" i="1"/>
  <c r="AG851" i="1"/>
  <c r="Z852" i="1"/>
  <c r="AC852" i="1"/>
  <c r="Y852" i="1"/>
  <c r="AD852" i="1"/>
  <c r="AF852" i="1"/>
  <c r="AA852" i="1"/>
  <c r="AE852" i="1"/>
  <c r="AG852" i="1"/>
  <c r="Z853" i="1"/>
  <c r="AC853" i="1"/>
  <c r="Y853" i="1"/>
  <c r="AD853" i="1"/>
  <c r="AF853" i="1"/>
  <c r="AA853" i="1"/>
  <c r="AE853" i="1"/>
  <c r="AG853" i="1"/>
  <c r="Z854" i="1"/>
  <c r="AC854" i="1"/>
  <c r="Y854" i="1"/>
  <c r="AD854" i="1"/>
  <c r="AF854" i="1"/>
  <c r="AA854" i="1"/>
  <c r="AE854" i="1"/>
  <c r="AG854" i="1"/>
  <c r="Z855" i="1"/>
  <c r="AC855" i="1"/>
  <c r="Y855" i="1"/>
  <c r="AD855" i="1"/>
  <c r="AF855" i="1"/>
  <c r="AA855" i="1"/>
  <c r="AE855" i="1"/>
  <c r="AG855" i="1"/>
  <c r="Z856" i="1"/>
  <c r="AC856" i="1"/>
  <c r="Y856" i="1"/>
  <c r="AD856" i="1"/>
  <c r="AF856" i="1"/>
  <c r="AA856" i="1"/>
  <c r="AE856" i="1"/>
  <c r="AG856" i="1"/>
  <c r="Z857" i="1"/>
  <c r="AC857" i="1"/>
  <c r="Y857" i="1"/>
  <c r="AD857" i="1"/>
  <c r="AF857" i="1"/>
  <c r="AA857" i="1"/>
  <c r="AE857" i="1"/>
  <c r="AG857" i="1"/>
  <c r="Z858" i="1"/>
  <c r="AC858" i="1"/>
  <c r="Y858" i="1"/>
  <c r="AD858" i="1"/>
  <c r="AF858" i="1"/>
  <c r="AA858" i="1"/>
  <c r="AE858" i="1"/>
  <c r="AG858" i="1"/>
  <c r="Z859" i="1"/>
  <c r="AC859" i="1"/>
  <c r="Y859" i="1"/>
  <c r="AD859" i="1"/>
  <c r="AF859" i="1"/>
  <c r="AA859" i="1"/>
  <c r="AE859" i="1"/>
  <c r="AG859" i="1"/>
  <c r="Z860" i="1"/>
  <c r="AC860" i="1"/>
  <c r="Y860" i="1"/>
  <c r="AD860" i="1"/>
  <c r="AF860" i="1"/>
  <c r="AA860" i="1"/>
  <c r="AE860" i="1"/>
  <c r="AG860" i="1"/>
  <c r="Z861" i="1"/>
  <c r="AC861" i="1"/>
  <c r="Y861" i="1"/>
  <c r="AD861" i="1"/>
  <c r="AF861" i="1"/>
  <c r="AA861" i="1"/>
  <c r="AE861" i="1"/>
  <c r="AG861" i="1"/>
  <c r="Z862" i="1"/>
  <c r="AC862" i="1"/>
  <c r="Y862" i="1"/>
  <c r="AD862" i="1"/>
  <c r="AF862" i="1"/>
  <c r="AA862" i="1"/>
  <c r="AE862" i="1"/>
  <c r="AG862" i="1"/>
  <c r="Z863" i="1"/>
  <c r="AC863" i="1"/>
  <c r="Y863" i="1"/>
  <c r="AD863" i="1"/>
  <c r="AF863" i="1"/>
  <c r="AA863" i="1"/>
  <c r="AE863" i="1"/>
  <c r="AG863" i="1"/>
  <c r="Z864" i="1"/>
  <c r="AC864" i="1"/>
  <c r="Y864" i="1"/>
  <c r="AD864" i="1"/>
  <c r="AF864" i="1"/>
  <c r="AA864" i="1"/>
  <c r="AE864" i="1"/>
  <c r="AG864" i="1"/>
  <c r="Z865" i="1"/>
  <c r="AC865" i="1"/>
  <c r="Y865" i="1"/>
  <c r="AD865" i="1"/>
  <c r="AF865" i="1"/>
  <c r="AA865" i="1"/>
  <c r="AE865" i="1"/>
  <c r="AG865" i="1"/>
  <c r="Z866" i="1"/>
  <c r="AC866" i="1"/>
  <c r="Y866" i="1"/>
  <c r="AD866" i="1"/>
  <c r="AF866" i="1"/>
  <c r="AA866" i="1"/>
  <c r="AE866" i="1"/>
  <c r="AG866" i="1"/>
  <c r="Z867" i="1"/>
  <c r="AC867" i="1"/>
  <c r="Y867" i="1"/>
  <c r="AD867" i="1"/>
  <c r="AF867" i="1"/>
  <c r="AA867" i="1"/>
  <c r="AE867" i="1"/>
  <c r="AG867" i="1"/>
  <c r="Z868" i="1"/>
  <c r="AC868" i="1"/>
  <c r="Y868" i="1"/>
  <c r="AD868" i="1"/>
  <c r="AF868" i="1"/>
  <c r="AA868" i="1"/>
  <c r="AE868" i="1"/>
  <c r="AG868" i="1"/>
  <c r="Z869" i="1"/>
  <c r="AC869" i="1"/>
  <c r="Y869" i="1"/>
  <c r="AD869" i="1"/>
  <c r="AF869" i="1"/>
  <c r="AA869" i="1"/>
  <c r="AE869" i="1"/>
  <c r="AG869" i="1"/>
  <c r="Z870" i="1"/>
  <c r="AC870" i="1"/>
  <c r="Y870" i="1"/>
  <c r="AD870" i="1"/>
  <c r="AF870" i="1"/>
  <c r="AA870" i="1"/>
  <c r="AE870" i="1"/>
  <c r="AG870" i="1"/>
  <c r="Z871" i="1"/>
  <c r="AC871" i="1"/>
  <c r="Y871" i="1"/>
  <c r="AD871" i="1"/>
  <c r="AF871" i="1"/>
  <c r="AA871" i="1"/>
  <c r="AE871" i="1"/>
  <c r="AG871" i="1"/>
  <c r="Z872" i="1"/>
  <c r="AC872" i="1"/>
  <c r="Y872" i="1"/>
  <c r="AD872" i="1"/>
  <c r="AF872" i="1"/>
  <c r="AA872" i="1"/>
  <c r="AE872" i="1"/>
  <c r="AG872" i="1"/>
  <c r="Z873" i="1"/>
  <c r="AC873" i="1"/>
  <c r="Y873" i="1"/>
  <c r="AD873" i="1"/>
  <c r="AF873" i="1"/>
  <c r="AA873" i="1"/>
  <c r="AE873" i="1"/>
  <c r="AG873" i="1"/>
  <c r="Z874" i="1"/>
  <c r="AC874" i="1"/>
  <c r="Y874" i="1"/>
  <c r="AD874" i="1"/>
  <c r="AF874" i="1"/>
  <c r="AA874" i="1"/>
  <c r="AE874" i="1"/>
  <c r="AG874" i="1"/>
  <c r="Z875" i="1"/>
  <c r="AC875" i="1"/>
  <c r="Y875" i="1"/>
  <c r="AD875" i="1"/>
  <c r="AF875" i="1"/>
  <c r="AA875" i="1"/>
  <c r="AE875" i="1"/>
  <c r="AG875" i="1"/>
  <c r="Z876" i="1"/>
  <c r="AC876" i="1"/>
  <c r="Y876" i="1"/>
  <c r="AD876" i="1"/>
  <c r="AF876" i="1"/>
  <c r="AA876" i="1"/>
  <c r="AE876" i="1"/>
  <c r="AG876" i="1"/>
  <c r="Z877" i="1"/>
  <c r="AC877" i="1"/>
  <c r="Y877" i="1"/>
  <c r="AD877" i="1"/>
  <c r="AF877" i="1"/>
  <c r="AA877" i="1"/>
  <c r="AE877" i="1"/>
  <c r="AG877" i="1"/>
  <c r="Z878" i="1"/>
  <c r="AC878" i="1"/>
  <c r="Y878" i="1"/>
  <c r="AD878" i="1"/>
  <c r="AF878" i="1"/>
  <c r="AA878" i="1"/>
  <c r="AE878" i="1"/>
  <c r="AG878" i="1"/>
  <c r="Z879" i="1"/>
  <c r="AC879" i="1"/>
  <c r="Y879" i="1"/>
  <c r="AD879" i="1"/>
  <c r="AF879" i="1"/>
  <c r="AA879" i="1"/>
  <c r="AE879" i="1"/>
  <c r="AG879" i="1"/>
  <c r="Z880" i="1"/>
  <c r="AC880" i="1"/>
  <c r="Y880" i="1"/>
  <c r="AD880" i="1"/>
  <c r="AF880" i="1"/>
  <c r="AA880" i="1"/>
  <c r="AE880" i="1"/>
  <c r="AG880" i="1"/>
  <c r="Z881" i="1"/>
  <c r="AC881" i="1"/>
  <c r="Y881" i="1"/>
  <c r="AD881" i="1"/>
  <c r="AF881" i="1"/>
  <c r="AA881" i="1"/>
  <c r="AE881" i="1"/>
  <c r="AG881" i="1"/>
  <c r="Z882" i="1"/>
  <c r="AC882" i="1"/>
  <c r="Y882" i="1"/>
  <c r="AD882" i="1"/>
  <c r="AF882" i="1"/>
  <c r="AA882" i="1"/>
  <c r="AE882" i="1"/>
  <c r="AG882" i="1"/>
  <c r="Z883" i="1"/>
  <c r="AC883" i="1"/>
  <c r="Y883" i="1"/>
  <c r="AD883" i="1"/>
  <c r="AF883" i="1"/>
  <c r="AA883" i="1"/>
  <c r="AE883" i="1"/>
  <c r="AG883" i="1"/>
  <c r="Z884" i="1"/>
  <c r="AC884" i="1"/>
  <c r="Y884" i="1"/>
  <c r="AD884" i="1"/>
  <c r="AF884" i="1"/>
  <c r="AA884" i="1"/>
  <c r="AE884" i="1"/>
  <c r="AG884" i="1"/>
  <c r="Z885" i="1"/>
  <c r="AC885" i="1"/>
  <c r="Y885" i="1"/>
  <c r="AD885" i="1"/>
  <c r="AF885" i="1"/>
  <c r="AA885" i="1"/>
  <c r="AE885" i="1"/>
  <c r="AG885" i="1"/>
  <c r="Z886" i="1"/>
  <c r="AC886" i="1"/>
  <c r="Y886" i="1"/>
  <c r="AD886" i="1"/>
  <c r="AF886" i="1"/>
  <c r="AA886" i="1"/>
  <c r="AE886" i="1"/>
  <c r="AG886" i="1"/>
  <c r="Z887" i="1"/>
  <c r="AC887" i="1"/>
  <c r="Y887" i="1"/>
  <c r="AD887" i="1"/>
  <c r="AF887" i="1"/>
  <c r="AA887" i="1"/>
  <c r="AE887" i="1"/>
  <c r="AG887" i="1"/>
  <c r="Z888" i="1"/>
  <c r="AC888" i="1"/>
  <c r="Y888" i="1"/>
  <c r="AD888" i="1"/>
  <c r="AF888" i="1"/>
  <c r="AA888" i="1"/>
  <c r="AE888" i="1"/>
  <c r="AG888" i="1"/>
  <c r="Z889" i="1"/>
  <c r="AC889" i="1"/>
  <c r="Y889" i="1"/>
  <c r="AD889" i="1"/>
  <c r="AF889" i="1"/>
  <c r="AA889" i="1"/>
  <c r="AE889" i="1"/>
  <c r="AG889" i="1"/>
  <c r="Z890" i="1"/>
  <c r="AC890" i="1"/>
  <c r="Y890" i="1"/>
  <c r="AD890" i="1"/>
  <c r="AF890" i="1"/>
  <c r="AA890" i="1"/>
  <c r="AE890" i="1"/>
  <c r="AG890" i="1"/>
  <c r="Z891" i="1"/>
  <c r="AC891" i="1"/>
  <c r="Y891" i="1"/>
  <c r="AD891" i="1"/>
  <c r="AF891" i="1"/>
  <c r="AA891" i="1"/>
  <c r="AE891" i="1"/>
  <c r="AG891" i="1"/>
  <c r="Z892" i="1"/>
  <c r="AC892" i="1"/>
  <c r="Y892" i="1"/>
  <c r="AD892" i="1"/>
  <c r="AF892" i="1"/>
  <c r="AA892" i="1"/>
  <c r="AE892" i="1"/>
  <c r="AG892" i="1"/>
  <c r="Z893" i="1"/>
  <c r="AC893" i="1"/>
  <c r="Y893" i="1"/>
  <c r="AD893" i="1"/>
  <c r="AF893" i="1"/>
  <c r="AA893" i="1"/>
  <c r="AE893" i="1"/>
  <c r="AG893" i="1"/>
  <c r="Z894" i="1"/>
  <c r="AC894" i="1"/>
  <c r="Y894" i="1"/>
  <c r="AD894" i="1"/>
  <c r="AF894" i="1"/>
  <c r="AA894" i="1"/>
  <c r="AE894" i="1"/>
  <c r="AG894" i="1"/>
  <c r="Z895" i="1"/>
  <c r="AC895" i="1"/>
  <c r="Y895" i="1"/>
  <c r="AD895" i="1"/>
  <c r="AF895" i="1"/>
  <c r="AA895" i="1"/>
  <c r="AE895" i="1"/>
  <c r="AG895" i="1"/>
  <c r="Z896" i="1"/>
  <c r="AC896" i="1"/>
  <c r="Y896" i="1"/>
  <c r="AD896" i="1"/>
  <c r="AF896" i="1"/>
  <c r="AA896" i="1"/>
  <c r="AE896" i="1"/>
  <c r="AG896" i="1"/>
  <c r="Z897" i="1"/>
  <c r="AC897" i="1"/>
  <c r="Y897" i="1"/>
  <c r="AD897" i="1"/>
  <c r="AF897" i="1"/>
  <c r="AA897" i="1"/>
  <c r="AE897" i="1"/>
  <c r="AG897" i="1"/>
  <c r="Z898" i="1"/>
  <c r="AC898" i="1"/>
  <c r="Y898" i="1"/>
  <c r="AD898" i="1"/>
  <c r="AF898" i="1"/>
  <c r="AA898" i="1"/>
  <c r="AE898" i="1"/>
  <c r="AG898" i="1"/>
  <c r="Z899" i="1"/>
  <c r="AC899" i="1"/>
  <c r="Y899" i="1"/>
  <c r="AD899" i="1"/>
  <c r="AF899" i="1"/>
  <c r="AA899" i="1"/>
  <c r="AE899" i="1"/>
  <c r="AG899" i="1"/>
  <c r="Z900" i="1"/>
  <c r="AC900" i="1"/>
  <c r="Y900" i="1"/>
  <c r="AD900" i="1"/>
  <c r="AF900" i="1"/>
  <c r="AA900" i="1"/>
  <c r="AE900" i="1"/>
  <c r="AG900" i="1"/>
  <c r="Z901" i="1"/>
  <c r="AC901" i="1"/>
  <c r="Y901" i="1"/>
  <c r="AD901" i="1"/>
  <c r="AF901" i="1"/>
  <c r="AA901" i="1"/>
  <c r="AE901" i="1"/>
  <c r="AG901" i="1"/>
  <c r="Z902" i="1"/>
  <c r="AC902" i="1"/>
  <c r="Y902" i="1"/>
  <c r="AD902" i="1"/>
  <c r="AF902" i="1"/>
  <c r="AA902" i="1"/>
  <c r="AE902" i="1"/>
  <c r="AG902" i="1"/>
  <c r="Z903" i="1"/>
  <c r="AC903" i="1"/>
  <c r="Y903" i="1"/>
  <c r="AD903" i="1"/>
  <c r="AF903" i="1"/>
  <c r="AA903" i="1"/>
  <c r="AE903" i="1"/>
  <c r="AG903" i="1"/>
  <c r="Z904" i="1"/>
  <c r="AC904" i="1"/>
  <c r="Y904" i="1"/>
  <c r="AD904" i="1"/>
  <c r="AF904" i="1"/>
  <c r="AA904" i="1"/>
  <c r="AE904" i="1"/>
  <c r="AG904" i="1"/>
  <c r="Z905" i="1"/>
  <c r="AC905" i="1"/>
  <c r="Y905" i="1"/>
  <c r="AD905" i="1"/>
  <c r="AF905" i="1"/>
  <c r="AA905" i="1"/>
  <c r="AE905" i="1"/>
  <c r="AG905" i="1"/>
  <c r="Z906" i="1"/>
  <c r="AC906" i="1"/>
  <c r="Y906" i="1"/>
  <c r="AD906" i="1"/>
  <c r="AF906" i="1"/>
  <c r="AA906" i="1"/>
  <c r="AE906" i="1"/>
  <c r="AG906" i="1"/>
  <c r="Z907" i="1"/>
  <c r="AC907" i="1"/>
  <c r="Y907" i="1"/>
  <c r="AD907" i="1"/>
  <c r="AF907" i="1"/>
  <c r="AA907" i="1"/>
  <c r="AE907" i="1"/>
  <c r="AG907" i="1"/>
  <c r="Z908" i="1"/>
  <c r="AC908" i="1"/>
  <c r="Y908" i="1"/>
  <c r="AD908" i="1"/>
  <c r="AF908" i="1"/>
  <c r="AA908" i="1"/>
  <c r="AE908" i="1"/>
  <c r="AG908" i="1"/>
  <c r="Z909" i="1"/>
  <c r="AC909" i="1"/>
  <c r="Y909" i="1"/>
  <c r="AD909" i="1"/>
  <c r="AF909" i="1"/>
  <c r="AA909" i="1"/>
  <c r="AE909" i="1"/>
  <c r="AG909" i="1"/>
  <c r="Z910" i="1"/>
  <c r="AC910" i="1"/>
  <c r="Y910" i="1"/>
  <c r="AD910" i="1"/>
  <c r="AF910" i="1"/>
  <c r="AA910" i="1"/>
  <c r="AE910" i="1"/>
  <c r="AG910" i="1"/>
  <c r="Z911" i="1"/>
  <c r="AC911" i="1"/>
  <c r="Y911" i="1"/>
  <c r="AD911" i="1"/>
  <c r="AF911" i="1"/>
  <c r="AA911" i="1"/>
  <c r="AE911" i="1"/>
  <c r="AG911" i="1"/>
  <c r="Z912" i="1"/>
  <c r="AC912" i="1"/>
  <c r="Y912" i="1"/>
  <c r="AD912" i="1"/>
  <c r="AF912" i="1"/>
  <c r="AA912" i="1"/>
  <c r="AE912" i="1"/>
  <c r="AG912" i="1"/>
  <c r="Z913" i="1"/>
  <c r="AC913" i="1"/>
  <c r="Y913" i="1"/>
  <c r="AD913" i="1"/>
  <c r="AF913" i="1"/>
  <c r="AA913" i="1"/>
  <c r="AE913" i="1"/>
  <c r="AG913" i="1"/>
  <c r="Z914" i="1"/>
  <c r="AC914" i="1"/>
  <c r="Y914" i="1"/>
  <c r="AD914" i="1"/>
  <c r="AF914" i="1"/>
  <c r="AA914" i="1"/>
  <c r="AE914" i="1"/>
  <c r="AG914" i="1"/>
  <c r="Z915" i="1"/>
  <c r="AC915" i="1"/>
  <c r="Y915" i="1"/>
  <c r="AD915" i="1"/>
  <c r="AF915" i="1"/>
  <c r="AA915" i="1"/>
  <c r="AE915" i="1"/>
  <c r="AG915" i="1"/>
  <c r="Z916" i="1"/>
  <c r="AC916" i="1"/>
  <c r="Y916" i="1"/>
  <c r="AD916" i="1"/>
  <c r="AF916" i="1"/>
  <c r="AA916" i="1"/>
  <c r="AE916" i="1"/>
  <c r="AG916" i="1"/>
  <c r="Z917" i="1"/>
  <c r="AC917" i="1"/>
  <c r="Y917" i="1"/>
  <c r="AD917" i="1"/>
  <c r="AF917" i="1"/>
  <c r="AA917" i="1"/>
  <c r="AE917" i="1"/>
  <c r="AG917" i="1"/>
  <c r="Z918" i="1"/>
  <c r="AC918" i="1"/>
  <c r="Y918" i="1"/>
  <c r="AD918" i="1"/>
  <c r="AF918" i="1"/>
  <c r="AA918" i="1"/>
  <c r="AE918" i="1"/>
  <c r="AG918" i="1"/>
  <c r="Z919" i="1"/>
  <c r="AC919" i="1"/>
  <c r="Y919" i="1"/>
  <c r="AD919" i="1"/>
  <c r="AF919" i="1"/>
  <c r="AA919" i="1"/>
  <c r="AE919" i="1"/>
  <c r="AG919" i="1"/>
  <c r="Z920" i="1"/>
  <c r="AC920" i="1"/>
  <c r="Y920" i="1"/>
  <c r="AD920" i="1"/>
  <c r="AF920" i="1"/>
  <c r="AA920" i="1"/>
  <c r="AE920" i="1"/>
  <c r="AG920" i="1"/>
  <c r="Z921" i="1"/>
  <c r="AC921" i="1"/>
  <c r="Y921" i="1"/>
  <c r="AD921" i="1"/>
  <c r="AF921" i="1"/>
  <c r="AA921" i="1"/>
  <c r="AE921" i="1"/>
  <c r="AG921" i="1"/>
  <c r="Z922" i="1"/>
  <c r="AC922" i="1"/>
  <c r="Y922" i="1"/>
  <c r="AD922" i="1"/>
  <c r="AF922" i="1"/>
  <c r="AA922" i="1"/>
  <c r="AE922" i="1"/>
  <c r="AG922" i="1"/>
  <c r="Z923" i="1"/>
  <c r="AC923" i="1"/>
  <c r="Y923" i="1"/>
  <c r="AD923" i="1"/>
  <c r="AF923" i="1"/>
  <c r="AA923" i="1"/>
  <c r="AE923" i="1"/>
  <c r="AG923" i="1"/>
  <c r="Z924" i="1"/>
  <c r="AC924" i="1"/>
  <c r="Y924" i="1"/>
  <c r="AD924" i="1"/>
  <c r="AF924" i="1"/>
  <c r="AA924" i="1"/>
  <c r="AE924" i="1"/>
  <c r="AG924" i="1"/>
  <c r="Z925" i="1"/>
  <c r="AC925" i="1"/>
  <c r="Y925" i="1"/>
  <c r="AD925" i="1"/>
  <c r="AF925" i="1"/>
  <c r="AA925" i="1"/>
  <c r="AE925" i="1"/>
  <c r="AG925" i="1"/>
  <c r="Z926" i="1"/>
  <c r="AC926" i="1"/>
  <c r="Y926" i="1"/>
  <c r="AD926" i="1"/>
  <c r="AF926" i="1"/>
  <c r="AA926" i="1"/>
  <c r="AE926" i="1"/>
  <c r="AG926" i="1"/>
  <c r="Z927" i="1"/>
  <c r="AC927" i="1"/>
  <c r="Y927" i="1"/>
  <c r="AD927" i="1"/>
  <c r="AF927" i="1"/>
  <c r="AA927" i="1"/>
  <c r="AE927" i="1"/>
  <c r="AG927" i="1"/>
  <c r="Z928" i="1"/>
  <c r="AC928" i="1"/>
  <c r="Y928" i="1"/>
  <c r="AD928" i="1"/>
  <c r="AF928" i="1"/>
  <c r="AA928" i="1"/>
  <c r="AE928" i="1"/>
  <c r="AG928" i="1"/>
  <c r="Z929" i="1"/>
  <c r="AC929" i="1"/>
  <c r="Y929" i="1"/>
  <c r="AD929" i="1"/>
  <c r="AF929" i="1"/>
  <c r="AA929" i="1"/>
  <c r="AE929" i="1"/>
  <c r="AG929" i="1"/>
  <c r="Z930" i="1"/>
  <c r="AC930" i="1"/>
  <c r="Y930" i="1"/>
  <c r="AD930" i="1"/>
  <c r="AF930" i="1"/>
  <c r="AA930" i="1"/>
  <c r="AE930" i="1"/>
  <c r="AG930" i="1"/>
  <c r="Z931" i="1"/>
  <c r="AC931" i="1"/>
  <c r="Y931" i="1"/>
  <c r="AD931" i="1"/>
  <c r="AF931" i="1"/>
  <c r="AA931" i="1"/>
  <c r="AE931" i="1"/>
  <c r="AG931" i="1"/>
  <c r="Z932" i="1"/>
  <c r="AC932" i="1"/>
  <c r="Y932" i="1"/>
  <c r="AD932" i="1"/>
  <c r="AF932" i="1"/>
  <c r="AA932" i="1"/>
  <c r="AE932" i="1"/>
  <c r="AG932" i="1"/>
  <c r="Z933" i="1"/>
  <c r="AC933" i="1"/>
  <c r="Y933" i="1"/>
  <c r="AD933" i="1"/>
  <c r="AF933" i="1"/>
  <c r="AA933" i="1"/>
  <c r="AE933" i="1"/>
  <c r="AG933" i="1"/>
  <c r="Z934" i="1"/>
  <c r="AC934" i="1"/>
  <c r="Y934" i="1"/>
  <c r="AD934" i="1"/>
  <c r="AF934" i="1"/>
  <c r="AA934" i="1"/>
  <c r="AE934" i="1"/>
  <c r="AG934" i="1"/>
  <c r="Z935" i="1"/>
  <c r="AC935" i="1"/>
  <c r="Y935" i="1"/>
  <c r="AD935" i="1"/>
  <c r="AF935" i="1"/>
  <c r="AA935" i="1"/>
  <c r="AE935" i="1"/>
  <c r="AG935" i="1"/>
  <c r="Z936" i="1"/>
  <c r="AC936" i="1"/>
  <c r="Y936" i="1"/>
  <c r="AD936" i="1"/>
  <c r="AF936" i="1"/>
  <c r="AA936" i="1"/>
  <c r="AE936" i="1"/>
  <c r="AG936" i="1"/>
  <c r="Z937" i="1"/>
  <c r="AC937" i="1"/>
  <c r="Y937" i="1"/>
  <c r="AD937" i="1"/>
  <c r="AF937" i="1"/>
  <c r="AA937" i="1"/>
  <c r="AE937" i="1"/>
  <c r="AG937" i="1"/>
  <c r="Z938" i="1"/>
  <c r="AC938" i="1"/>
  <c r="Y938" i="1"/>
  <c r="AD938" i="1"/>
  <c r="AF938" i="1"/>
  <c r="AA938" i="1"/>
  <c r="AE938" i="1"/>
  <c r="AG938" i="1"/>
  <c r="Z939" i="1"/>
  <c r="AC939" i="1"/>
  <c r="Y939" i="1"/>
  <c r="AD939" i="1"/>
  <c r="AF939" i="1"/>
  <c r="AA939" i="1"/>
  <c r="AE939" i="1"/>
  <c r="AG939" i="1"/>
  <c r="Z940" i="1"/>
  <c r="AC940" i="1"/>
  <c r="Y940" i="1"/>
  <c r="AD940" i="1"/>
  <c r="AF940" i="1"/>
  <c r="AA940" i="1"/>
  <c r="AE940" i="1"/>
  <c r="AG940" i="1"/>
  <c r="Z941" i="1"/>
  <c r="AC941" i="1"/>
  <c r="Y941" i="1"/>
  <c r="AD941" i="1"/>
  <c r="AF941" i="1"/>
  <c r="AA941" i="1"/>
  <c r="AE941" i="1"/>
  <c r="AG941" i="1"/>
  <c r="Z942" i="1"/>
  <c r="AC942" i="1"/>
  <c r="Y942" i="1"/>
  <c r="AD942" i="1"/>
  <c r="AF942" i="1"/>
  <c r="AA942" i="1"/>
  <c r="AE942" i="1"/>
  <c r="AG942" i="1"/>
  <c r="Z943" i="1"/>
  <c r="AC943" i="1"/>
  <c r="Y943" i="1"/>
  <c r="AD943" i="1"/>
  <c r="AF943" i="1"/>
  <c r="AA943" i="1"/>
  <c r="AE943" i="1"/>
  <c r="AG943" i="1"/>
  <c r="Z944" i="1"/>
  <c r="AC944" i="1"/>
  <c r="Y944" i="1"/>
  <c r="AD944" i="1"/>
  <c r="AF944" i="1"/>
  <c r="AA944" i="1"/>
  <c r="AE944" i="1"/>
  <c r="AG944" i="1"/>
  <c r="Z945" i="1"/>
  <c r="AC945" i="1"/>
  <c r="Y945" i="1"/>
  <c r="AD945" i="1"/>
  <c r="AF945" i="1"/>
  <c r="AA945" i="1"/>
  <c r="AE945" i="1"/>
  <c r="AG945" i="1"/>
  <c r="Z946" i="1"/>
  <c r="AC946" i="1"/>
  <c r="Y946" i="1"/>
  <c r="AD946" i="1"/>
  <c r="AF946" i="1"/>
  <c r="AA946" i="1"/>
  <c r="AE946" i="1"/>
  <c r="AG946" i="1"/>
  <c r="Z947" i="1"/>
  <c r="AC947" i="1"/>
  <c r="Y947" i="1"/>
  <c r="AD947" i="1"/>
  <c r="AF947" i="1"/>
  <c r="AA947" i="1"/>
  <c r="AE947" i="1"/>
  <c r="AG947" i="1"/>
  <c r="Z948" i="1"/>
  <c r="AC948" i="1"/>
  <c r="Y948" i="1"/>
  <c r="AD948" i="1"/>
  <c r="AF948" i="1"/>
  <c r="AA948" i="1"/>
  <c r="AE948" i="1"/>
  <c r="AG948" i="1"/>
  <c r="Z949" i="1"/>
  <c r="AC949" i="1"/>
  <c r="Y949" i="1"/>
  <c r="AD949" i="1"/>
  <c r="AF949" i="1"/>
  <c r="AA949" i="1"/>
  <c r="AE949" i="1"/>
  <c r="AG949" i="1"/>
  <c r="Z950" i="1"/>
  <c r="AC950" i="1"/>
  <c r="Y950" i="1"/>
  <c r="AD950" i="1"/>
  <c r="AF950" i="1"/>
  <c r="AA950" i="1"/>
  <c r="AE950" i="1"/>
  <c r="AG950" i="1"/>
  <c r="Z951" i="1"/>
  <c r="AC951" i="1"/>
  <c r="Y951" i="1"/>
  <c r="AD951" i="1"/>
  <c r="AF951" i="1"/>
  <c r="AA951" i="1"/>
  <c r="AE951" i="1"/>
  <c r="AG951" i="1"/>
  <c r="Z952" i="1"/>
  <c r="AC952" i="1"/>
  <c r="Y952" i="1"/>
  <c r="AD952" i="1"/>
  <c r="AF952" i="1"/>
  <c r="AA952" i="1"/>
  <c r="AE952" i="1"/>
  <c r="AG952" i="1"/>
  <c r="Z953" i="1"/>
  <c r="AC953" i="1"/>
  <c r="Y953" i="1"/>
  <c r="AD953" i="1"/>
  <c r="AF953" i="1"/>
  <c r="AA953" i="1"/>
  <c r="AE953" i="1"/>
  <c r="AG953" i="1"/>
  <c r="Z954" i="1"/>
  <c r="AC954" i="1"/>
  <c r="Y954" i="1"/>
  <c r="AD954" i="1"/>
  <c r="AF954" i="1"/>
  <c r="AA954" i="1"/>
  <c r="AE954" i="1"/>
  <c r="AG954" i="1"/>
  <c r="Z955" i="1"/>
  <c r="AC955" i="1"/>
  <c r="Y955" i="1"/>
  <c r="AD955" i="1"/>
  <c r="AF955" i="1"/>
  <c r="AA955" i="1"/>
  <c r="AE955" i="1"/>
  <c r="AG955" i="1"/>
  <c r="Z956" i="1"/>
  <c r="AC956" i="1"/>
  <c r="Y956" i="1"/>
  <c r="AD956" i="1"/>
  <c r="AF956" i="1"/>
  <c r="AA956" i="1"/>
  <c r="AE956" i="1"/>
  <c r="AG956" i="1"/>
  <c r="Z957" i="1"/>
  <c r="AC957" i="1"/>
  <c r="Y957" i="1"/>
  <c r="AD957" i="1"/>
  <c r="AF957" i="1"/>
  <c r="AA957" i="1"/>
  <c r="AE957" i="1"/>
  <c r="AG957" i="1"/>
  <c r="Z958" i="1"/>
  <c r="AC958" i="1"/>
  <c r="Y958" i="1"/>
  <c r="AD958" i="1"/>
  <c r="AF958" i="1"/>
  <c r="AA958" i="1"/>
  <c r="AE958" i="1"/>
  <c r="AG958" i="1"/>
  <c r="Z959" i="1"/>
  <c r="AC959" i="1"/>
  <c r="Y959" i="1"/>
  <c r="AD959" i="1"/>
  <c r="AF959" i="1"/>
  <c r="AA959" i="1"/>
  <c r="AE959" i="1"/>
  <c r="AG959" i="1"/>
  <c r="Z960" i="1"/>
  <c r="AC960" i="1"/>
  <c r="Y960" i="1"/>
  <c r="AD960" i="1"/>
  <c r="AF960" i="1"/>
  <c r="AA960" i="1"/>
  <c r="AE960" i="1"/>
  <c r="AG960" i="1"/>
  <c r="Z961" i="1"/>
  <c r="AC961" i="1"/>
  <c r="Y961" i="1"/>
  <c r="AD961" i="1"/>
  <c r="AF961" i="1"/>
  <c r="AA961" i="1"/>
  <c r="AE961" i="1"/>
  <c r="AG961" i="1"/>
  <c r="Z962" i="1"/>
  <c r="AC962" i="1"/>
  <c r="Y962" i="1"/>
  <c r="AD962" i="1"/>
  <c r="AF962" i="1"/>
  <c r="AA962" i="1"/>
  <c r="AE962" i="1"/>
  <c r="AG962" i="1"/>
  <c r="Z963" i="1"/>
  <c r="AC963" i="1"/>
  <c r="Y963" i="1"/>
  <c r="AD963" i="1"/>
  <c r="AF963" i="1"/>
  <c r="AA963" i="1"/>
  <c r="AE963" i="1"/>
  <c r="AG963" i="1"/>
  <c r="Z964" i="1"/>
  <c r="AC964" i="1"/>
  <c r="Y964" i="1"/>
  <c r="AD964" i="1"/>
  <c r="AF964" i="1"/>
  <c r="AA964" i="1"/>
  <c r="AE964" i="1"/>
  <c r="AG964" i="1"/>
  <c r="Z965" i="1"/>
  <c r="AC965" i="1"/>
  <c r="Y965" i="1"/>
  <c r="AD965" i="1"/>
  <c r="AF965" i="1"/>
  <c r="AA965" i="1"/>
  <c r="AE965" i="1"/>
  <c r="AG965" i="1"/>
  <c r="Z966" i="1"/>
  <c r="AC966" i="1"/>
  <c r="Y966" i="1"/>
  <c r="AD966" i="1"/>
  <c r="AF966" i="1"/>
  <c r="AA966" i="1"/>
  <c r="AE966" i="1"/>
  <c r="AG966" i="1"/>
  <c r="Z967" i="1"/>
  <c r="AC967" i="1"/>
  <c r="Y967" i="1"/>
  <c r="AD967" i="1"/>
  <c r="AF967" i="1"/>
  <c r="AA967" i="1"/>
  <c r="AE967" i="1"/>
  <c r="AG967" i="1"/>
  <c r="Z968" i="1"/>
  <c r="AC968" i="1"/>
  <c r="Y968" i="1"/>
  <c r="AD968" i="1"/>
  <c r="AF968" i="1"/>
  <c r="AA968" i="1"/>
  <c r="AE968" i="1"/>
  <c r="AG968" i="1"/>
  <c r="Z969" i="1"/>
  <c r="AC969" i="1"/>
  <c r="Y969" i="1"/>
  <c r="AD969" i="1"/>
  <c r="AF969" i="1"/>
  <c r="AA969" i="1"/>
  <c r="AE969" i="1"/>
  <c r="AG969" i="1"/>
  <c r="Z970" i="1"/>
  <c r="AC970" i="1"/>
  <c r="Y970" i="1"/>
  <c r="AD970" i="1"/>
  <c r="AF970" i="1"/>
  <c r="AA970" i="1"/>
  <c r="AE970" i="1"/>
  <c r="AG970" i="1"/>
  <c r="Z971" i="1"/>
  <c r="AC971" i="1"/>
  <c r="Y971" i="1"/>
  <c r="AD971" i="1"/>
  <c r="AF971" i="1"/>
  <c r="AA971" i="1"/>
  <c r="AE971" i="1"/>
  <c r="AG971" i="1"/>
  <c r="Z972" i="1"/>
  <c r="AC972" i="1"/>
  <c r="Y972" i="1"/>
  <c r="AD972" i="1"/>
  <c r="AF972" i="1"/>
  <c r="AA972" i="1"/>
  <c r="AE972" i="1"/>
  <c r="AG972" i="1"/>
  <c r="Z973" i="1"/>
  <c r="AC973" i="1"/>
  <c r="Y973" i="1"/>
  <c r="AD973" i="1"/>
  <c r="AF973" i="1"/>
  <c r="AA973" i="1"/>
  <c r="AE973" i="1"/>
  <c r="AG973" i="1"/>
  <c r="Z974" i="1"/>
  <c r="AC974" i="1"/>
  <c r="Y974" i="1"/>
  <c r="AD974" i="1"/>
  <c r="AF974" i="1"/>
  <c r="AA974" i="1"/>
  <c r="AE974" i="1"/>
  <c r="AG974" i="1"/>
  <c r="Z975" i="1"/>
  <c r="AC975" i="1"/>
  <c r="Y975" i="1"/>
  <c r="AD975" i="1"/>
  <c r="AF975" i="1"/>
  <c r="AA975" i="1"/>
  <c r="AE975" i="1"/>
  <c r="AG975" i="1"/>
  <c r="Z976" i="1"/>
  <c r="AC976" i="1"/>
  <c r="Y976" i="1"/>
  <c r="AD976" i="1"/>
  <c r="AF976" i="1"/>
  <c r="AA976" i="1"/>
  <c r="AE976" i="1"/>
  <c r="AG976" i="1"/>
  <c r="Z977" i="1"/>
  <c r="AC977" i="1"/>
  <c r="Y977" i="1"/>
  <c r="AD977" i="1"/>
  <c r="AF977" i="1"/>
  <c r="AA977" i="1"/>
  <c r="AE977" i="1"/>
  <c r="AG977" i="1"/>
  <c r="Z978" i="1"/>
  <c r="AC978" i="1"/>
  <c r="Y978" i="1"/>
  <c r="AD978" i="1"/>
  <c r="AF978" i="1"/>
  <c r="AA978" i="1"/>
  <c r="AE978" i="1"/>
  <c r="AG978" i="1"/>
  <c r="Z979" i="1"/>
  <c r="AC979" i="1"/>
  <c r="Y979" i="1"/>
  <c r="AD979" i="1"/>
  <c r="AF979" i="1"/>
  <c r="AA979" i="1"/>
  <c r="AE979" i="1"/>
  <c r="AG979" i="1"/>
  <c r="Z980" i="1"/>
  <c r="AC980" i="1"/>
  <c r="Y980" i="1"/>
  <c r="AD980" i="1"/>
  <c r="AF980" i="1"/>
  <c r="AA980" i="1"/>
  <c r="AE980" i="1"/>
  <c r="AG980" i="1"/>
  <c r="Z981" i="1"/>
  <c r="AC981" i="1"/>
  <c r="Y981" i="1"/>
  <c r="AD981" i="1"/>
  <c r="AF981" i="1"/>
  <c r="AA981" i="1"/>
  <c r="AE981" i="1"/>
  <c r="AG981" i="1"/>
  <c r="Z982" i="1"/>
  <c r="AC982" i="1"/>
  <c r="Y982" i="1"/>
  <c r="AD982" i="1"/>
  <c r="AF982" i="1"/>
  <c r="AA982" i="1"/>
  <c r="AE982" i="1"/>
  <c r="AG982" i="1"/>
  <c r="Z983" i="1"/>
  <c r="AC983" i="1"/>
  <c r="Y983" i="1"/>
  <c r="AD983" i="1"/>
  <c r="AF983" i="1"/>
  <c r="AA983" i="1"/>
  <c r="AE983" i="1"/>
  <c r="AG983" i="1"/>
  <c r="Z984" i="1"/>
  <c r="AC984" i="1"/>
  <c r="Y984" i="1"/>
  <c r="AD984" i="1"/>
  <c r="AF984" i="1"/>
  <c r="AA984" i="1"/>
  <c r="AE984" i="1"/>
  <c r="AG984" i="1"/>
  <c r="Z985" i="1"/>
  <c r="AC985" i="1"/>
  <c r="Y985" i="1"/>
  <c r="AD985" i="1"/>
  <c r="AF985" i="1"/>
  <c r="AA985" i="1"/>
  <c r="AE985" i="1"/>
  <c r="AG985" i="1"/>
  <c r="Z986" i="1"/>
  <c r="AC986" i="1"/>
  <c r="Y986" i="1"/>
  <c r="AD986" i="1"/>
  <c r="AF986" i="1"/>
  <c r="AA986" i="1"/>
  <c r="AE986" i="1"/>
  <c r="AG986" i="1"/>
  <c r="Z987" i="1"/>
  <c r="AC987" i="1"/>
  <c r="Y987" i="1"/>
  <c r="AD987" i="1"/>
  <c r="AF987" i="1"/>
  <c r="AA987" i="1"/>
  <c r="AE987" i="1"/>
  <c r="AG987" i="1"/>
  <c r="Z988" i="1"/>
  <c r="AC988" i="1"/>
  <c r="Y988" i="1"/>
  <c r="AD988" i="1"/>
  <c r="AF988" i="1"/>
  <c r="AA988" i="1"/>
  <c r="AE988" i="1"/>
  <c r="AG988" i="1"/>
  <c r="Z989" i="1"/>
  <c r="AC989" i="1"/>
  <c r="Y989" i="1"/>
  <c r="AD989" i="1"/>
  <c r="AF989" i="1"/>
  <c r="AA989" i="1"/>
  <c r="AE989" i="1"/>
  <c r="AG989" i="1"/>
  <c r="Z990" i="1"/>
  <c r="AC990" i="1"/>
  <c r="Y990" i="1"/>
  <c r="AD990" i="1"/>
  <c r="AF990" i="1"/>
  <c r="AA990" i="1"/>
  <c r="AE990" i="1"/>
  <c r="AG990" i="1"/>
  <c r="Z991" i="1"/>
  <c r="AC991" i="1"/>
  <c r="Y991" i="1"/>
  <c r="AD991" i="1"/>
  <c r="AF991" i="1"/>
  <c r="AA991" i="1"/>
  <c r="AE991" i="1"/>
  <c r="AG991" i="1"/>
  <c r="Z992" i="1"/>
  <c r="AC992" i="1"/>
  <c r="Y992" i="1"/>
  <c r="AD992" i="1"/>
  <c r="AF992" i="1"/>
  <c r="AA992" i="1"/>
  <c r="AE992" i="1"/>
  <c r="AG992" i="1"/>
  <c r="Z993" i="1"/>
  <c r="AC993" i="1"/>
  <c r="Y993" i="1"/>
  <c r="AD993" i="1"/>
  <c r="AF993" i="1"/>
  <c r="AA993" i="1"/>
  <c r="AE993" i="1"/>
  <c r="AG993" i="1"/>
  <c r="Z994" i="1"/>
  <c r="AC994" i="1"/>
  <c r="Y994" i="1"/>
  <c r="AD994" i="1"/>
  <c r="AF994" i="1"/>
  <c r="AA994" i="1"/>
  <c r="AE994" i="1"/>
  <c r="AG994" i="1"/>
  <c r="Z995" i="1"/>
  <c r="AC995" i="1"/>
  <c r="Y995" i="1"/>
  <c r="AD995" i="1"/>
  <c r="AF995" i="1"/>
  <c r="AA995" i="1"/>
  <c r="AE995" i="1"/>
  <c r="AG995" i="1"/>
  <c r="Z996" i="1"/>
  <c r="AC996" i="1"/>
  <c r="Y996" i="1"/>
  <c r="AD996" i="1"/>
  <c r="AF996" i="1"/>
  <c r="AA996" i="1"/>
  <c r="AE996" i="1"/>
  <c r="AG996" i="1"/>
  <c r="Z997" i="1"/>
  <c r="AC997" i="1"/>
  <c r="Y997" i="1"/>
  <c r="AD997" i="1"/>
  <c r="AF997" i="1"/>
  <c r="AA997" i="1"/>
  <c r="AE997" i="1"/>
  <c r="AG997" i="1"/>
  <c r="Z998" i="1"/>
  <c r="AC998" i="1"/>
  <c r="Y998" i="1"/>
  <c r="AD998" i="1"/>
  <c r="AF998" i="1"/>
  <c r="AA998" i="1"/>
  <c r="AE998" i="1"/>
  <c r="AG998" i="1"/>
  <c r="Z999" i="1"/>
  <c r="AC999" i="1"/>
  <c r="Y999" i="1"/>
  <c r="AD999" i="1"/>
  <c r="AF999" i="1"/>
  <c r="AA999" i="1"/>
  <c r="AE999" i="1"/>
  <c r="AG999" i="1"/>
  <c r="Z1000" i="1"/>
  <c r="AC1000" i="1"/>
  <c r="Y1000" i="1"/>
  <c r="AD1000" i="1"/>
  <c r="AF1000" i="1"/>
  <c r="AA1000" i="1"/>
  <c r="AE1000" i="1"/>
  <c r="AG1000" i="1"/>
  <c r="Z1001" i="1"/>
  <c r="AC1001" i="1"/>
  <c r="Y1001" i="1"/>
  <c r="AD1001" i="1"/>
  <c r="AF1001" i="1"/>
  <c r="AA1001" i="1"/>
  <c r="AE1001" i="1"/>
  <c r="AG1001" i="1"/>
  <c r="Z1002" i="1"/>
  <c r="AC1002" i="1"/>
  <c r="Y1002" i="1"/>
  <c r="AD1002" i="1"/>
  <c r="AF1002" i="1"/>
  <c r="AA1002" i="1"/>
  <c r="AE1002" i="1"/>
  <c r="AG1002" i="1"/>
  <c r="Z1003" i="1"/>
  <c r="AC1003" i="1"/>
  <c r="Y1003" i="1"/>
  <c r="AD1003" i="1"/>
  <c r="AF1003" i="1"/>
  <c r="AA1003" i="1"/>
  <c r="AE1003" i="1"/>
  <c r="AG1003" i="1"/>
  <c r="Z1004" i="1"/>
  <c r="AC1004" i="1"/>
  <c r="Y1004" i="1"/>
  <c r="AD1004" i="1"/>
  <c r="AF1004" i="1"/>
  <c r="AA1004" i="1"/>
  <c r="AE1004" i="1"/>
  <c r="AG1004" i="1"/>
  <c r="Z1005" i="1"/>
  <c r="AC1005" i="1"/>
  <c r="Y1005" i="1"/>
  <c r="AD1005" i="1"/>
  <c r="AF1005" i="1"/>
  <c r="AA1005" i="1"/>
  <c r="AE1005" i="1"/>
  <c r="AG1005" i="1"/>
  <c r="Z1006" i="1"/>
  <c r="AC1006" i="1"/>
  <c r="Y1006" i="1"/>
  <c r="AD1006" i="1"/>
  <c r="AF1006" i="1"/>
  <c r="AA1006" i="1"/>
  <c r="AE1006" i="1"/>
  <c r="AG1006" i="1"/>
  <c r="Z1007" i="1"/>
  <c r="AC1007" i="1"/>
  <c r="Y1007" i="1"/>
  <c r="AD1007" i="1"/>
  <c r="AF1007" i="1"/>
  <c r="AA1007" i="1"/>
  <c r="AE1007" i="1"/>
  <c r="AG1007" i="1"/>
  <c r="Z1008" i="1"/>
  <c r="AC1008" i="1"/>
  <c r="Y1008" i="1"/>
  <c r="AD1008" i="1"/>
  <c r="AF1008" i="1"/>
  <c r="AA1008" i="1"/>
  <c r="AE1008" i="1"/>
  <c r="AG1008" i="1"/>
  <c r="Z1009" i="1"/>
  <c r="AC1009" i="1"/>
  <c r="Y1009" i="1"/>
  <c r="AD1009" i="1"/>
  <c r="AF1009" i="1"/>
  <c r="AA1009" i="1"/>
  <c r="AE1009" i="1"/>
  <c r="AG1009" i="1"/>
  <c r="Z1010" i="1"/>
  <c r="AC1010" i="1"/>
  <c r="Y1010" i="1"/>
  <c r="AD1010" i="1"/>
  <c r="AF1010" i="1"/>
  <c r="AA1010" i="1"/>
  <c r="AE1010" i="1"/>
  <c r="AG1010" i="1"/>
  <c r="Z1011" i="1"/>
  <c r="AC1011" i="1"/>
  <c r="Y1011" i="1"/>
  <c r="AD1011" i="1"/>
  <c r="AF1011" i="1"/>
  <c r="AA1011" i="1"/>
  <c r="AE1011" i="1"/>
  <c r="AG1011" i="1"/>
  <c r="Z1012" i="1"/>
  <c r="AC1012" i="1"/>
  <c r="Y1012" i="1"/>
  <c r="AD1012" i="1"/>
  <c r="AF1012" i="1"/>
  <c r="AA1012" i="1"/>
  <c r="AE1012" i="1"/>
  <c r="AG1012" i="1"/>
  <c r="Z1013" i="1"/>
  <c r="AC1013" i="1"/>
  <c r="Y1013" i="1"/>
  <c r="AD1013" i="1"/>
  <c r="AF1013" i="1"/>
  <c r="AA1013" i="1"/>
  <c r="AE1013" i="1"/>
  <c r="AG1013" i="1"/>
  <c r="Z1014" i="1"/>
  <c r="AC1014" i="1"/>
  <c r="Y1014" i="1"/>
  <c r="AD1014" i="1"/>
  <c r="AF1014" i="1"/>
  <c r="AA1014" i="1"/>
  <c r="AE1014" i="1"/>
  <c r="AG1014" i="1"/>
  <c r="Z1015" i="1"/>
  <c r="AC1015" i="1"/>
  <c r="Y1015" i="1"/>
  <c r="AD1015" i="1"/>
  <c r="AF1015" i="1"/>
  <c r="AA1015" i="1"/>
  <c r="AE1015" i="1"/>
  <c r="AG1015" i="1"/>
  <c r="Z1016" i="1"/>
  <c r="AC1016" i="1"/>
  <c r="Y1016" i="1"/>
  <c r="AD1016" i="1"/>
  <c r="AF1016" i="1"/>
  <c r="AA1016" i="1"/>
  <c r="AE1016" i="1"/>
  <c r="AG1016" i="1"/>
  <c r="Z1017" i="1"/>
  <c r="AC1017" i="1"/>
  <c r="Y1017" i="1"/>
  <c r="AD1017" i="1"/>
  <c r="AF1017" i="1"/>
  <c r="AA1017" i="1"/>
  <c r="AE1017" i="1"/>
  <c r="AG1017" i="1"/>
  <c r="Z1018" i="1"/>
  <c r="AC1018" i="1"/>
  <c r="Y1018" i="1"/>
  <c r="AD1018" i="1"/>
  <c r="AF1018" i="1"/>
  <c r="AA1018" i="1"/>
  <c r="AE1018" i="1"/>
  <c r="AG1018" i="1"/>
  <c r="Z1019" i="1"/>
  <c r="AC1019" i="1"/>
  <c r="Y1019" i="1"/>
  <c r="AD1019" i="1"/>
  <c r="AF1019" i="1"/>
  <c r="AA1019" i="1"/>
  <c r="AE1019" i="1"/>
  <c r="AG1019" i="1"/>
  <c r="Z1020" i="1"/>
  <c r="AC1020" i="1"/>
  <c r="Y1020" i="1"/>
  <c r="AD1020" i="1"/>
  <c r="AF1020" i="1"/>
  <c r="AA1020" i="1"/>
  <c r="AE1020" i="1"/>
  <c r="AG1020" i="1"/>
  <c r="Z1021" i="1"/>
  <c r="AC1021" i="1"/>
  <c r="Y1021" i="1"/>
  <c r="AD1021" i="1"/>
  <c r="AF1021" i="1"/>
  <c r="AA1021" i="1"/>
  <c r="AE1021" i="1"/>
  <c r="AG1021" i="1"/>
  <c r="Z1022" i="1"/>
  <c r="AC1022" i="1"/>
  <c r="Y1022" i="1"/>
  <c r="AD1022" i="1"/>
  <c r="AF1022" i="1"/>
  <c r="AA1022" i="1"/>
  <c r="AE1022" i="1"/>
  <c r="AG1022" i="1"/>
  <c r="Z1023" i="1"/>
  <c r="AC1023" i="1"/>
  <c r="Y1023" i="1"/>
  <c r="AD1023" i="1"/>
  <c r="AF1023" i="1"/>
  <c r="AA1023" i="1"/>
  <c r="AE1023" i="1"/>
  <c r="AG1023" i="1"/>
  <c r="Z1024" i="1"/>
  <c r="AC1024" i="1"/>
  <c r="Y1024" i="1"/>
  <c r="AD1024" i="1"/>
  <c r="AF1024" i="1"/>
  <c r="AA1024" i="1"/>
  <c r="AE1024" i="1"/>
  <c r="AG1024" i="1"/>
  <c r="Z1025" i="1"/>
  <c r="AC1025" i="1"/>
  <c r="Y1025" i="1"/>
  <c r="AD1025" i="1"/>
  <c r="AF1025" i="1"/>
  <c r="AA1025" i="1"/>
  <c r="AE1025" i="1"/>
  <c r="AG1025" i="1"/>
  <c r="Z1026" i="1"/>
  <c r="AC1026" i="1"/>
  <c r="Y1026" i="1"/>
  <c r="AD1026" i="1"/>
  <c r="AF1026" i="1"/>
  <c r="AA1026" i="1"/>
  <c r="AE1026" i="1"/>
  <c r="AG1026" i="1"/>
  <c r="Z1027" i="1"/>
  <c r="AC1027" i="1"/>
  <c r="Y1027" i="1"/>
  <c r="AD1027" i="1"/>
  <c r="AF1027" i="1"/>
  <c r="AA1027" i="1"/>
  <c r="AE1027" i="1"/>
  <c r="AG1027" i="1"/>
  <c r="Z1028" i="1"/>
  <c r="AC1028" i="1"/>
  <c r="Y1028" i="1"/>
  <c r="AD1028" i="1"/>
  <c r="AF1028" i="1"/>
  <c r="AA1028" i="1"/>
  <c r="AE1028" i="1"/>
  <c r="AG1028" i="1"/>
  <c r="Z1029" i="1"/>
  <c r="AC1029" i="1"/>
  <c r="Y1029" i="1"/>
  <c r="AD1029" i="1"/>
  <c r="AF1029" i="1"/>
  <c r="AA1029" i="1"/>
  <c r="AE1029" i="1"/>
  <c r="AG1029" i="1"/>
  <c r="Z1030" i="1"/>
  <c r="AC1030" i="1"/>
  <c r="Y1030" i="1"/>
  <c r="AD1030" i="1"/>
  <c r="AF1030" i="1"/>
  <c r="AA1030" i="1"/>
  <c r="AE1030" i="1"/>
  <c r="AG1030" i="1"/>
  <c r="Z1031" i="1"/>
  <c r="AC1031" i="1"/>
  <c r="Y1031" i="1"/>
  <c r="AD1031" i="1"/>
  <c r="AF1031" i="1"/>
  <c r="AA1031" i="1"/>
  <c r="AE1031" i="1"/>
  <c r="AG1031" i="1"/>
  <c r="Z1032" i="1"/>
  <c r="AC1032" i="1"/>
  <c r="Y1032" i="1"/>
  <c r="AD1032" i="1"/>
  <c r="AF1032" i="1"/>
  <c r="AA1032" i="1"/>
  <c r="AE1032" i="1"/>
  <c r="AG1032" i="1"/>
  <c r="Z1033" i="1"/>
  <c r="AC1033" i="1"/>
  <c r="Y1033" i="1"/>
  <c r="AD1033" i="1"/>
  <c r="AF1033" i="1"/>
  <c r="AA1033" i="1"/>
  <c r="AE1033" i="1"/>
  <c r="AG1033" i="1"/>
  <c r="Z1034" i="1"/>
  <c r="AC1034" i="1"/>
  <c r="Y1034" i="1"/>
  <c r="AD1034" i="1"/>
  <c r="AF1034" i="1"/>
  <c r="AA1034" i="1"/>
  <c r="AE1034" i="1"/>
  <c r="AG1034" i="1"/>
  <c r="Z1035" i="1"/>
  <c r="AC1035" i="1"/>
  <c r="Y1035" i="1"/>
  <c r="AD1035" i="1"/>
  <c r="AF1035" i="1"/>
  <c r="AA1035" i="1"/>
  <c r="AE1035" i="1"/>
  <c r="AG1035" i="1"/>
  <c r="Z1036" i="1"/>
  <c r="AC1036" i="1"/>
  <c r="Y1036" i="1"/>
  <c r="AD1036" i="1"/>
  <c r="AF1036" i="1"/>
  <c r="AA1036" i="1"/>
  <c r="AE1036" i="1"/>
  <c r="AG1036" i="1"/>
  <c r="Z1037" i="1"/>
  <c r="AC1037" i="1"/>
  <c r="Y1037" i="1"/>
  <c r="AD1037" i="1"/>
  <c r="AF1037" i="1"/>
  <c r="AA1037" i="1"/>
  <c r="AE1037" i="1"/>
  <c r="AG1037" i="1"/>
  <c r="Z1038" i="1"/>
  <c r="AC1038" i="1"/>
  <c r="Y1038" i="1"/>
  <c r="AD1038" i="1"/>
  <c r="AF1038" i="1"/>
  <c r="AA1038" i="1"/>
  <c r="AE1038" i="1"/>
  <c r="AG1038" i="1"/>
  <c r="Z1039" i="1"/>
  <c r="AC1039" i="1"/>
  <c r="Y1039" i="1"/>
  <c r="AD1039" i="1"/>
  <c r="AF1039" i="1"/>
  <c r="AA1039" i="1"/>
  <c r="AE1039" i="1"/>
  <c r="AG1039" i="1"/>
  <c r="Z1040" i="1"/>
  <c r="AC1040" i="1"/>
  <c r="Y1040" i="1"/>
  <c r="AD1040" i="1"/>
  <c r="AF1040" i="1"/>
  <c r="AA1040" i="1"/>
  <c r="AE1040" i="1"/>
  <c r="AG1040" i="1"/>
  <c r="Z1041" i="1"/>
  <c r="AC1041" i="1"/>
  <c r="Y1041" i="1"/>
  <c r="AD1041" i="1"/>
  <c r="AF1041" i="1"/>
  <c r="AA1041" i="1"/>
  <c r="AE1041" i="1"/>
  <c r="AG1041" i="1"/>
  <c r="Z1042" i="1"/>
  <c r="AC1042" i="1"/>
  <c r="Y1042" i="1"/>
  <c r="AD1042" i="1"/>
  <c r="AF1042" i="1"/>
  <c r="AA1042" i="1"/>
  <c r="AE1042" i="1"/>
  <c r="AG1042" i="1"/>
  <c r="Z1043" i="1"/>
  <c r="AC1043" i="1"/>
  <c r="Y1043" i="1"/>
  <c r="AD1043" i="1"/>
  <c r="AF1043" i="1"/>
  <c r="AA1043" i="1"/>
  <c r="AE1043" i="1"/>
  <c r="AG1043" i="1"/>
  <c r="Z1044" i="1"/>
  <c r="AC1044" i="1"/>
  <c r="Y1044" i="1"/>
  <c r="AD1044" i="1"/>
  <c r="AF1044" i="1"/>
  <c r="AA1044" i="1"/>
  <c r="AE1044" i="1"/>
  <c r="AG1044" i="1"/>
  <c r="Z1045" i="1"/>
  <c r="AC1045" i="1"/>
  <c r="Y1045" i="1"/>
  <c r="AD1045" i="1"/>
  <c r="AF1045" i="1"/>
  <c r="AA1045" i="1"/>
  <c r="AE1045" i="1"/>
  <c r="AG1045" i="1"/>
  <c r="Z1046" i="1"/>
  <c r="AC1046" i="1"/>
  <c r="Y1046" i="1"/>
  <c r="AD1046" i="1"/>
  <c r="AF1046" i="1"/>
  <c r="AA1046" i="1"/>
  <c r="AE1046" i="1"/>
  <c r="AG1046" i="1"/>
  <c r="Z1047" i="1"/>
  <c r="AC1047" i="1"/>
  <c r="Y1047" i="1"/>
  <c r="AD1047" i="1"/>
  <c r="AF1047" i="1"/>
  <c r="AA1047" i="1"/>
  <c r="AE1047" i="1"/>
  <c r="AG1047" i="1"/>
  <c r="Z1048" i="1"/>
  <c r="AC1048" i="1"/>
  <c r="Y1048" i="1"/>
  <c r="AD1048" i="1"/>
  <c r="AF1048" i="1"/>
  <c r="AA1048" i="1"/>
  <c r="AE1048" i="1"/>
  <c r="AG1048" i="1"/>
  <c r="Z1049" i="1"/>
  <c r="AC1049" i="1"/>
  <c r="Y1049" i="1"/>
  <c r="AD1049" i="1"/>
  <c r="AF1049" i="1"/>
  <c r="AA1049" i="1"/>
  <c r="AE1049" i="1"/>
  <c r="AG1049" i="1"/>
  <c r="Z1050" i="1"/>
  <c r="AC1050" i="1"/>
  <c r="Y1050" i="1"/>
  <c r="AD1050" i="1"/>
  <c r="AF1050" i="1"/>
  <c r="AA1050" i="1"/>
  <c r="AE1050" i="1"/>
  <c r="AG1050" i="1"/>
  <c r="Z1051" i="1"/>
  <c r="AC1051" i="1"/>
  <c r="Y1051" i="1"/>
  <c r="AD1051" i="1"/>
  <c r="AF1051" i="1"/>
  <c r="AA1051" i="1"/>
  <c r="AE1051" i="1"/>
  <c r="AG1051" i="1"/>
  <c r="Z1052" i="1"/>
  <c r="AC1052" i="1"/>
  <c r="Y1052" i="1"/>
  <c r="AD1052" i="1"/>
  <c r="AF1052" i="1"/>
  <c r="AA1052" i="1"/>
  <c r="AE1052" i="1"/>
  <c r="AG1052" i="1"/>
  <c r="Z1053" i="1"/>
  <c r="AC1053" i="1"/>
  <c r="Y1053" i="1"/>
  <c r="AD1053" i="1"/>
  <c r="AF1053" i="1"/>
  <c r="AA1053" i="1"/>
  <c r="AE1053" i="1"/>
  <c r="AG1053" i="1"/>
  <c r="Z1054" i="1"/>
  <c r="AC1054" i="1"/>
  <c r="Y1054" i="1"/>
  <c r="AD1054" i="1"/>
  <c r="AF1054" i="1"/>
  <c r="AA1054" i="1"/>
  <c r="AE1054" i="1"/>
  <c r="AG1054" i="1"/>
  <c r="Z1055" i="1"/>
  <c r="AC1055" i="1"/>
  <c r="Y1055" i="1"/>
  <c r="AD1055" i="1"/>
  <c r="AF1055" i="1"/>
  <c r="AA1055" i="1"/>
  <c r="AE1055" i="1"/>
  <c r="AG1055" i="1"/>
  <c r="Z1056" i="1"/>
  <c r="AC1056" i="1"/>
  <c r="Y1056" i="1"/>
  <c r="AD1056" i="1"/>
  <c r="AF1056" i="1"/>
  <c r="AA1056" i="1"/>
  <c r="AE1056" i="1"/>
  <c r="AG1056" i="1"/>
  <c r="Z1057" i="1"/>
  <c r="AC1057" i="1"/>
  <c r="Y1057" i="1"/>
  <c r="AD1057" i="1"/>
  <c r="AF1057" i="1"/>
  <c r="AA1057" i="1"/>
  <c r="AE1057" i="1"/>
  <c r="AG1057" i="1"/>
  <c r="Z1058" i="1"/>
  <c r="AC1058" i="1"/>
  <c r="Y1058" i="1"/>
  <c r="AD1058" i="1"/>
  <c r="AF1058" i="1"/>
  <c r="AA1058" i="1"/>
  <c r="AE1058" i="1"/>
  <c r="AG1058" i="1"/>
  <c r="Z1059" i="1"/>
  <c r="AC1059" i="1"/>
  <c r="Y1059" i="1"/>
  <c r="AD1059" i="1"/>
  <c r="AF1059" i="1"/>
  <c r="AA1059" i="1"/>
  <c r="AE1059" i="1"/>
  <c r="AG1059" i="1"/>
  <c r="Z1060" i="1"/>
  <c r="AC1060" i="1"/>
  <c r="Y1060" i="1"/>
  <c r="AD1060" i="1"/>
  <c r="AF1060" i="1"/>
  <c r="AA1060" i="1"/>
  <c r="AE1060" i="1"/>
  <c r="AG1060" i="1"/>
  <c r="Z1061" i="1"/>
  <c r="AC1061" i="1"/>
  <c r="Y1061" i="1"/>
  <c r="AD1061" i="1"/>
  <c r="AF1061" i="1"/>
  <c r="AA1061" i="1"/>
  <c r="AE1061" i="1"/>
  <c r="AG1061" i="1"/>
  <c r="Z1062" i="1"/>
  <c r="AC1062" i="1"/>
  <c r="Y1062" i="1"/>
  <c r="AD1062" i="1"/>
  <c r="AF1062" i="1"/>
  <c r="AA1062" i="1"/>
  <c r="AE1062" i="1"/>
  <c r="AG1062" i="1"/>
  <c r="Z1063" i="1"/>
  <c r="AC1063" i="1"/>
  <c r="Y1063" i="1"/>
  <c r="AD1063" i="1"/>
  <c r="AF1063" i="1"/>
  <c r="AA1063" i="1"/>
  <c r="AE1063" i="1"/>
  <c r="AG1063" i="1"/>
  <c r="Z1064" i="1"/>
  <c r="AC1064" i="1"/>
  <c r="Y1064" i="1"/>
  <c r="AD1064" i="1"/>
  <c r="AF1064" i="1"/>
  <c r="AA1064" i="1"/>
  <c r="AE1064" i="1"/>
  <c r="AG1064" i="1"/>
  <c r="Z1065" i="1"/>
  <c r="AC1065" i="1"/>
  <c r="Y1065" i="1"/>
  <c r="AD1065" i="1"/>
  <c r="AF1065" i="1"/>
  <c r="AA1065" i="1"/>
  <c r="AE1065" i="1"/>
  <c r="AG1065" i="1"/>
  <c r="Z1066" i="1"/>
  <c r="AC1066" i="1"/>
  <c r="Y1066" i="1"/>
  <c r="AD1066" i="1"/>
  <c r="AF1066" i="1"/>
  <c r="AA1066" i="1"/>
  <c r="AE1066" i="1"/>
  <c r="AG1066" i="1"/>
  <c r="Z1067" i="1"/>
  <c r="AC1067" i="1"/>
  <c r="Y1067" i="1"/>
  <c r="AD1067" i="1"/>
  <c r="AF1067" i="1"/>
  <c r="AA1067" i="1"/>
  <c r="AE1067" i="1"/>
  <c r="AG1067" i="1"/>
  <c r="Z1068" i="1"/>
  <c r="AC1068" i="1"/>
  <c r="Y1068" i="1"/>
  <c r="AD1068" i="1"/>
  <c r="AF1068" i="1"/>
  <c r="AA1068" i="1"/>
  <c r="AE1068" i="1"/>
  <c r="AG1068" i="1"/>
  <c r="Z1069" i="1"/>
  <c r="AC1069" i="1"/>
  <c r="Y1069" i="1"/>
  <c r="AD1069" i="1"/>
  <c r="AF1069" i="1"/>
  <c r="AA1069" i="1"/>
  <c r="AE1069" i="1"/>
  <c r="AG1069" i="1"/>
  <c r="Z1070" i="1"/>
  <c r="AC1070" i="1"/>
  <c r="Y1070" i="1"/>
  <c r="AD1070" i="1"/>
  <c r="AF1070" i="1"/>
  <c r="AA1070" i="1"/>
  <c r="AE1070" i="1"/>
  <c r="AG1070" i="1"/>
  <c r="Z1071" i="1"/>
  <c r="AC1071" i="1"/>
  <c r="Y1071" i="1"/>
  <c r="AD1071" i="1"/>
  <c r="AF1071" i="1"/>
  <c r="AA1071" i="1"/>
  <c r="AE1071" i="1"/>
  <c r="AG1071" i="1"/>
  <c r="Z1072" i="1"/>
  <c r="AC1072" i="1"/>
  <c r="Y1072" i="1"/>
  <c r="AD1072" i="1"/>
  <c r="AF1072" i="1"/>
  <c r="AA1072" i="1"/>
  <c r="AE1072" i="1"/>
  <c r="AG1072" i="1"/>
  <c r="Z1073" i="1"/>
  <c r="AC1073" i="1"/>
  <c r="Y1073" i="1"/>
  <c r="AD1073" i="1"/>
  <c r="AF1073" i="1"/>
  <c r="AA1073" i="1"/>
  <c r="AE1073" i="1"/>
  <c r="AG1073" i="1"/>
  <c r="Z1074" i="1"/>
  <c r="AC1074" i="1"/>
  <c r="Y1074" i="1"/>
  <c r="AD1074" i="1"/>
  <c r="AF1074" i="1"/>
  <c r="AA1074" i="1"/>
  <c r="AE1074" i="1"/>
  <c r="AG1074" i="1"/>
  <c r="Z1075" i="1"/>
  <c r="AC1075" i="1"/>
  <c r="Y1075" i="1"/>
  <c r="AD1075" i="1"/>
  <c r="AF1075" i="1"/>
  <c r="AA1075" i="1"/>
  <c r="AE1075" i="1"/>
  <c r="AG1075" i="1"/>
  <c r="Z1076" i="1"/>
  <c r="AC1076" i="1"/>
  <c r="Y1076" i="1"/>
  <c r="AD1076" i="1"/>
  <c r="AF1076" i="1"/>
  <c r="AA1076" i="1"/>
  <c r="AE1076" i="1"/>
  <c r="AG1076" i="1"/>
  <c r="Z1077" i="1"/>
  <c r="AC1077" i="1"/>
  <c r="Y1077" i="1"/>
  <c r="AD1077" i="1"/>
  <c r="AF1077" i="1"/>
  <c r="AA1077" i="1"/>
  <c r="AE1077" i="1"/>
  <c r="AG1077" i="1"/>
  <c r="Z1078" i="1"/>
  <c r="AC1078" i="1"/>
  <c r="Y1078" i="1"/>
  <c r="AD1078" i="1"/>
  <c r="AF1078" i="1"/>
  <c r="AA1078" i="1"/>
  <c r="AE1078" i="1"/>
  <c r="AG1078" i="1"/>
  <c r="Z1079" i="1"/>
  <c r="AC1079" i="1"/>
  <c r="Y1079" i="1"/>
  <c r="AD1079" i="1"/>
  <c r="AF1079" i="1"/>
  <c r="AA1079" i="1"/>
  <c r="AE1079" i="1"/>
  <c r="AG1079" i="1"/>
  <c r="Z1080" i="1"/>
  <c r="AC1080" i="1"/>
  <c r="Y1080" i="1"/>
  <c r="AD1080" i="1"/>
  <c r="AF1080" i="1"/>
  <c r="AA1080" i="1"/>
  <c r="AE1080" i="1"/>
  <c r="AG1080" i="1"/>
  <c r="Z1081" i="1"/>
  <c r="AC1081" i="1"/>
  <c r="Y1081" i="1"/>
  <c r="AD1081" i="1"/>
  <c r="AF1081" i="1"/>
  <c r="AA1081" i="1"/>
  <c r="AE1081" i="1"/>
  <c r="AG1081" i="1"/>
  <c r="Z1082" i="1"/>
  <c r="AC1082" i="1"/>
  <c r="Y1082" i="1"/>
  <c r="AD1082" i="1"/>
  <c r="AF1082" i="1"/>
  <c r="AA1082" i="1"/>
  <c r="AE1082" i="1"/>
  <c r="AG1082" i="1"/>
  <c r="Z1083" i="1"/>
  <c r="AC1083" i="1"/>
  <c r="Y1083" i="1"/>
  <c r="AD1083" i="1"/>
  <c r="AF1083" i="1"/>
  <c r="AA1083" i="1"/>
  <c r="AE1083" i="1"/>
  <c r="AG1083" i="1"/>
  <c r="Z1084" i="1"/>
  <c r="AC1084" i="1"/>
  <c r="Y1084" i="1"/>
  <c r="AD1084" i="1"/>
  <c r="AF1084" i="1"/>
  <c r="AA1084" i="1"/>
  <c r="AE1084" i="1"/>
  <c r="AG1084" i="1"/>
  <c r="Z1085" i="1"/>
  <c r="AC1085" i="1"/>
  <c r="Y1085" i="1"/>
  <c r="AD1085" i="1"/>
  <c r="AF1085" i="1"/>
  <c r="AA1085" i="1"/>
  <c r="AE1085" i="1"/>
  <c r="AG1085" i="1"/>
  <c r="Z1086" i="1"/>
  <c r="AC1086" i="1"/>
  <c r="Y1086" i="1"/>
  <c r="AD1086" i="1"/>
  <c r="AF1086" i="1"/>
  <c r="AA1086" i="1"/>
  <c r="AE1086" i="1"/>
  <c r="AG1086" i="1"/>
  <c r="Z1087" i="1"/>
  <c r="AC1087" i="1"/>
  <c r="Y1087" i="1"/>
  <c r="AD1087" i="1"/>
  <c r="AF1087" i="1"/>
  <c r="AA1087" i="1"/>
  <c r="AE1087" i="1"/>
  <c r="AG1087" i="1"/>
  <c r="Z1088" i="1"/>
  <c r="AC1088" i="1"/>
  <c r="Y1088" i="1"/>
  <c r="AD1088" i="1"/>
  <c r="AF1088" i="1"/>
  <c r="AA1088" i="1"/>
  <c r="AE1088" i="1"/>
  <c r="AG1088" i="1"/>
  <c r="Z1089" i="1"/>
  <c r="AC1089" i="1"/>
  <c r="Y1089" i="1"/>
  <c r="AD1089" i="1"/>
  <c r="AF1089" i="1"/>
  <c r="AA1089" i="1"/>
  <c r="AE1089" i="1"/>
  <c r="AG1089" i="1"/>
  <c r="Z1090" i="1"/>
  <c r="AC1090" i="1"/>
  <c r="Y1090" i="1"/>
  <c r="AD1090" i="1"/>
  <c r="AF1090" i="1"/>
  <c r="AA1090" i="1"/>
  <c r="AE1090" i="1"/>
  <c r="AG1090" i="1"/>
  <c r="Z1091" i="1"/>
  <c r="AC1091" i="1"/>
  <c r="Y1091" i="1"/>
  <c r="AD1091" i="1"/>
  <c r="AF1091" i="1"/>
  <c r="AA1091" i="1"/>
  <c r="AE1091" i="1"/>
  <c r="AG1091" i="1"/>
  <c r="Z1092" i="1"/>
  <c r="AC1092" i="1"/>
  <c r="Y1092" i="1"/>
  <c r="AD1092" i="1"/>
  <c r="AF1092" i="1"/>
  <c r="AA1092" i="1"/>
  <c r="AE1092" i="1"/>
  <c r="AG1092" i="1"/>
  <c r="Z1093" i="1"/>
  <c r="AC1093" i="1"/>
  <c r="Y1093" i="1"/>
  <c r="AD1093" i="1"/>
  <c r="AF1093" i="1"/>
  <c r="AA1093" i="1"/>
  <c r="AE1093" i="1"/>
  <c r="AG1093" i="1"/>
  <c r="Z1094" i="1"/>
  <c r="AC1094" i="1"/>
  <c r="Y1094" i="1"/>
  <c r="AD1094" i="1"/>
  <c r="AF1094" i="1"/>
  <c r="AA1094" i="1"/>
  <c r="AE1094" i="1"/>
  <c r="AG1094" i="1"/>
  <c r="Z1095" i="1"/>
  <c r="AC1095" i="1"/>
  <c r="Y1095" i="1"/>
  <c r="AD1095" i="1"/>
  <c r="AF1095" i="1"/>
  <c r="AA1095" i="1"/>
  <c r="AE1095" i="1"/>
  <c r="AG1095" i="1"/>
  <c r="Z1096" i="1"/>
  <c r="AC1096" i="1"/>
  <c r="Y1096" i="1"/>
  <c r="AD1096" i="1"/>
  <c r="AF1096" i="1"/>
  <c r="AA1096" i="1"/>
  <c r="AE1096" i="1"/>
  <c r="AG1096" i="1"/>
  <c r="Z1097" i="1"/>
  <c r="AC1097" i="1"/>
  <c r="Y1097" i="1"/>
  <c r="AD1097" i="1"/>
  <c r="AF1097" i="1"/>
  <c r="AA1097" i="1"/>
  <c r="AE1097" i="1"/>
  <c r="AG1097" i="1"/>
  <c r="Z1098" i="1"/>
  <c r="AC1098" i="1"/>
  <c r="Y1098" i="1"/>
  <c r="AD1098" i="1"/>
  <c r="AF1098" i="1"/>
  <c r="AA1098" i="1"/>
  <c r="AE1098" i="1"/>
  <c r="AG1098" i="1"/>
  <c r="Z1099" i="1"/>
  <c r="AC1099" i="1"/>
  <c r="Y1099" i="1"/>
  <c r="AD1099" i="1"/>
  <c r="AF1099" i="1"/>
  <c r="AA1099" i="1"/>
  <c r="AE1099" i="1"/>
  <c r="AG1099" i="1"/>
  <c r="Z1100" i="1"/>
  <c r="AC1100" i="1"/>
  <c r="Y1100" i="1"/>
  <c r="AD1100" i="1"/>
  <c r="AF1100" i="1"/>
  <c r="AA1100" i="1"/>
  <c r="AE1100" i="1"/>
  <c r="AG1100" i="1"/>
  <c r="Z1101" i="1"/>
  <c r="AC1101" i="1"/>
  <c r="Y1101" i="1"/>
  <c r="AD1101" i="1"/>
  <c r="AF1101" i="1"/>
  <c r="AA1101" i="1"/>
  <c r="AE1101" i="1"/>
  <c r="AG1101" i="1"/>
  <c r="Z1102" i="1"/>
  <c r="AC1102" i="1"/>
  <c r="Y1102" i="1"/>
  <c r="AD1102" i="1"/>
  <c r="AF1102" i="1"/>
  <c r="AA1102" i="1"/>
  <c r="AE1102" i="1"/>
  <c r="AG1102" i="1"/>
  <c r="Z1103" i="1"/>
  <c r="AC1103" i="1"/>
  <c r="Y1103" i="1"/>
  <c r="AD1103" i="1"/>
  <c r="AF1103" i="1"/>
  <c r="AA1103" i="1"/>
  <c r="AE1103" i="1"/>
  <c r="AG1103" i="1"/>
  <c r="Z1104" i="1"/>
  <c r="AC1104" i="1"/>
  <c r="Y1104" i="1"/>
  <c r="AD1104" i="1"/>
  <c r="AF1104" i="1"/>
  <c r="AA1104" i="1"/>
  <c r="AE1104" i="1"/>
  <c r="AG1104" i="1"/>
  <c r="Z1105" i="1"/>
  <c r="AC1105" i="1"/>
  <c r="Y1105" i="1"/>
  <c r="AD1105" i="1"/>
  <c r="AF1105" i="1"/>
  <c r="AA1105" i="1"/>
  <c r="AE1105" i="1"/>
  <c r="AG1105" i="1"/>
  <c r="Z1106" i="1"/>
  <c r="AC1106" i="1"/>
  <c r="Y1106" i="1"/>
  <c r="AD1106" i="1"/>
  <c r="AF1106" i="1"/>
  <c r="AA1106" i="1"/>
  <c r="AE1106" i="1"/>
  <c r="AG1106" i="1"/>
  <c r="Z1107" i="1"/>
  <c r="AC1107" i="1"/>
  <c r="Y1107" i="1"/>
  <c r="AD1107" i="1"/>
  <c r="AF1107" i="1"/>
  <c r="AA1107" i="1"/>
  <c r="AE1107" i="1"/>
  <c r="AG1107" i="1"/>
  <c r="Z1108" i="1"/>
  <c r="AC1108" i="1"/>
  <c r="Y1108" i="1"/>
  <c r="AD1108" i="1"/>
  <c r="AF1108" i="1"/>
  <c r="AA1108" i="1"/>
  <c r="AE1108" i="1"/>
  <c r="AG1108" i="1"/>
  <c r="Z1109" i="1"/>
  <c r="AC1109" i="1"/>
  <c r="Y1109" i="1"/>
  <c r="AD1109" i="1"/>
  <c r="AF1109" i="1"/>
  <c r="AA1109" i="1"/>
  <c r="AE1109" i="1"/>
  <c r="AG1109" i="1"/>
  <c r="Z1110" i="1"/>
  <c r="AC1110" i="1"/>
  <c r="Y1110" i="1"/>
  <c r="AD1110" i="1"/>
  <c r="AF1110" i="1"/>
  <c r="AA1110" i="1"/>
  <c r="AE1110" i="1"/>
  <c r="AG1110" i="1"/>
  <c r="Z1111" i="1"/>
  <c r="AC1111" i="1"/>
  <c r="Y1111" i="1"/>
  <c r="AD1111" i="1"/>
  <c r="AF1111" i="1"/>
  <c r="AA1111" i="1"/>
  <c r="AE1111" i="1"/>
  <c r="AG1111" i="1"/>
  <c r="Z1112" i="1"/>
  <c r="AC1112" i="1"/>
  <c r="Y1112" i="1"/>
  <c r="AD1112" i="1"/>
  <c r="AF1112" i="1"/>
  <c r="AA1112" i="1"/>
  <c r="AE1112" i="1"/>
  <c r="AG1112" i="1"/>
  <c r="Z1113" i="1"/>
  <c r="AC1113" i="1"/>
  <c r="Y1113" i="1"/>
  <c r="AD1113" i="1"/>
  <c r="AF1113" i="1"/>
  <c r="AA1113" i="1"/>
  <c r="AE1113" i="1"/>
  <c r="AG1113" i="1"/>
  <c r="Z1114" i="1"/>
  <c r="AC1114" i="1"/>
  <c r="Y1114" i="1"/>
  <c r="AD1114" i="1"/>
  <c r="AF1114" i="1"/>
  <c r="AA1114" i="1"/>
  <c r="AE1114" i="1"/>
  <c r="AG1114" i="1"/>
  <c r="Z1115" i="1"/>
  <c r="AC1115" i="1"/>
  <c r="Y1115" i="1"/>
  <c r="AD1115" i="1"/>
  <c r="AF1115" i="1"/>
  <c r="AA1115" i="1"/>
  <c r="AE1115" i="1"/>
  <c r="AG1115" i="1"/>
  <c r="Z1116" i="1"/>
  <c r="AC1116" i="1"/>
  <c r="Y1116" i="1"/>
  <c r="AD1116" i="1"/>
  <c r="AF1116" i="1"/>
  <c r="AA1116" i="1"/>
  <c r="AE1116" i="1"/>
  <c r="AG1116" i="1"/>
  <c r="Z1117" i="1"/>
  <c r="AC1117" i="1"/>
  <c r="Y1117" i="1"/>
  <c r="AD1117" i="1"/>
  <c r="AF1117" i="1"/>
  <c r="AA1117" i="1"/>
  <c r="AE1117" i="1"/>
  <c r="AG1117" i="1"/>
  <c r="Z1118" i="1"/>
  <c r="AC1118" i="1"/>
  <c r="Y1118" i="1"/>
  <c r="AD1118" i="1"/>
  <c r="AF1118" i="1"/>
  <c r="AA1118" i="1"/>
  <c r="AE1118" i="1"/>
  <c r="AG1118" i="1"/>
  <c r="Z1119" i="1"/>
  <c r="AC1119" i="1"/>
  <c r="Y1119" i="1"/>
  <c r="AD1119" i="1"/>
  <c r="AF1119" i="1"/>
  <c r="AA1119" i="1"/>
  <c r="AE1119" i="1"/>
  <c r="AG1119" i="1"/>
  <c r="Z1120" i="1"/>
  <c r="AC1120" i="1"/>
  <c r="Y1120" i="1"/>
  <c r="AD1120" i="1"/>
  <c r="AF1120" i="1"/>
  <c r="AA1120" i="1"/>
  <c r="AE1120" i="1"/>
  <c r="AG1120" i="1"/>
  <c r="Z1121" i="1"/>
  <c r="AC1121" i="1"/>
  <c r="Y1121" i="1"/>
  <c r="AD1121" i="1"/>
  <c r="AF1121" i="1"/>
  <c r="AA1121" i="1"/>
  <c r="AE1121" i="1"/>
  <c r="AG1121" i="1"/>
  <c r="Z1122" i="1"/>
  <c r="AC1122" i="1"/>
  <c r="Y1122" i="1"/>
  <c r="AD1122" i="1"/>
  <c r="AF1122" i="1"/>
  <c r="AA1122" i="1"/>
  <c r="AE1122" i="1"/>
  <c r="AG1122" i="1"/>
  <c r="Z1123" i="1"/>
  <c r="AC1123" i="1"/>
  <c r="Y1123" i="1"/>
  <c r="AD1123" i="1"/>
  <c r="AF1123" i="1"/>
  <c r="AA1123" i="1"/>
  <c r="AE1123" i="1"/>
  <c r="AG1123" i="1"/>
  <c r="Z1124" i="1"/>
  <c r="AC1124" i="1"/>
  <c r="Y1124" i="1"/>
  <c r="AD1124" i="1"/>
  <c r="AF1124" i="1"/>
  <c r="AA1124" i="1"/>
  <c r="AE1124" i="1"/>
  <c r="AG1124" i="1"/>
  <c r="AC2" i="1"/>
  <c r="Y2" i="1"/>
  <c r="AD2" i="1"/>
  <c r="AF2" i="1"/>
  <c r="AA2" i="1"/>
  <c r="AE2" i="1"/>
  <c r="AG2" i="1"/>
  <c r="Z2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2" i="1"/>
  <c r="V2" i="1"/>
  <c r="W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W596" i="1" s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W616" i="1" s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W636" i="1" s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W656" i="1" s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W676" i="1" s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W689" i="1" s="1"/>
  <c r="V690" i="1"/>
  <c r="W690" i="1" s="1"/>
  <c r="V691" i="1"/>
  <c r="W691" i="1" s="1"/>
  <c r="V692" i="1"/>
  <c r="W692" i="1" s="1"/>
  <c r="V693" i="1"/>
  <c r="W693" i="1" s="1"/>
  <c r="V694" i="1"/>
  <c r="W694" i="1" s="1"/>
  <c r="V695" i="1"/>
  <c r="W695" i="1" s="1"/>
  <c r="V696" i="1"/>
  <c r="W696" i="1" s="1"/>
  <c r="V697" i="1"/>
  <c r="W697" i="1" s="1"/>
  <c r="V698" i="1"/>
  <c r="W698" i="1" s="1"/>
  <c r="V699" i="1"/>
  <c r="W699" i="1" s="1"/>
  <c r="V700" i="1"/>
  <c r="W700" i="1" s="1"/>
  <c r="V701" i="1"/>
  <c r="W701" i="1" s="1"/>
  <c r="V702" i="1"/>
  <c r="W702" i="1" s="1"/>
  <c r="V703" i="1"/>
  <c r="W703" i="1" s="1"/>
  <c r="V704" i="1"/>
  <c r="W704" i="1" s="1"/>
  <c r="V705" i="1"/>
  <c r="W705" i="1" s="1"/>
  <c r="V706" i="1"/>
  <c r="W706" i="1" s="1"/>
  <c r="V707" i="1"/>
  <c r="W707" i="1" s="1"/>
  <c r="V708" i="1"/>
  <c r="W708" i="1" s="1"/>
  <c r="V709" i="1"/>
  <c r="W709" i="1" s="1"/>
  <c r="V710" i="1"/>
  <c r="W710" i="1" s="1"/>
  <c r="V711" i="1"/>
  <c r="W711" i="1" s="1"/>
  <c r="V712" i="1"/>
  <c r="W712" i="1" s="1"/>
  <c r="V713" i="1"/>
  <c r="W713" i="1" s="1"/>
  <c r="V714" i="1"/>
  <c r="W714" i="1" s="1"/>
  <c r="V715" i="1"/>
  <c r="W715" i="1" s="1"/>
  <c r="V716" i="1"/>
  <c r="W716" i="1" s="1"/>
  <c r="V717" i="1"/>
  <c r="W717" i="1" s="1"/>
  <c r="V718" i="1"/>
  <c r="W718" i="1" s="1"/>
  <c r="V719" i="1"/>
  <c r="W719" i="1" s="1"/>
  <c r="V720" i="1"/>
  <c r="W720" i="1" s="1"/>
  <c r="V721" i="1"/>
  <c r="W721" i="1" s="1"/>
  <c r="V722" i="1"/>
  <c r="W722" i="1" s="1"/>
  <c r="V723" i="1"/>
  <c r="W723" i="1" s="1"/>
  <c r="V724" i="1"/>
  <c r="W724" i="1" s="1"/>
  <c r="V725" i="1"/>
  <c r="W725" i="1" s="1"/>
  <c r="V726" i="1"/>
  <c r="W726" i="1" s="1"/>
  <c r="V727" i="1"/>
  <c r="W727" i="1" s="1"/>
  <c r="V728" i="1"/>
  <c r="W728" i="1" s="1"/>
  <c r="V729" i="1"/>
  <c r="W729" i="1" s="1"/>
  <c r="V730" i="1"/>
  <c r="W730" i="1" s="1"/>
  <c r="V731" i="1"/>
  <c r="W731" i="1" s="1"/>
  <c r="V732" i="1"/>
  <c r="W732" i="1" s="1"/>
  <c r="V733" i="1"/>
  <c r="W733" i="1" s="1"/>
  <c r="V734" i="1"/>
  <c r="W734" i="1" s="1"/>
  <c r="V735" i="1"/>
  <c r="W735" i="1" s="1"/>
  <c r="V736" i="1"/>
  <c r="W736" i="1" s="1"/>
  <c r="V737" i="1"/>
  <c r="W737" i="1" s="1"/>
  <c r="V738" i="1"/>
  <c r="W738" i="1" s="1"/>
  <c r="V739" i="1"/>
  <c r="W739" i="1" s="1"/>
  <c r="V740" i="1"/>
  <c r="W740" i="1" s="1"/>
  <c r="V741" i="1"/>
  <c r="W741" i="1" s="1"/>
  <c r="V742" i="1"/>
  <c r="W742" i="1" s="1"/>
  <c r="V743" i="1"/>
  <c r="W743" i="1" s="1"/>
  <c r="V744" i="1"/>
  <c r="W744" i="1" s="1"/>
  <c r="V745" i="1"/>
  <c r="W745" i="1" s="1"/>
  <c r="V746" i="1"/>
  <c r="W746" i="1" s="1"/>
  <c r="V747" i="1"/>
  <c r="W747" i="1" s="1"/>
  <c r="V748" i="1"/>
  <c r="W748" i="1" s="1"/>
  <c r="V749" i="1"/>
  <c r="W749" i="1" s="1"/>
  <c r="V750" i="1"/>
  <c r="W750" i="1" s="1"/>
  <c r="V751" i="1"/>
  <c r="W751" i="1" s="1"/>
  <c r="V752" i="1"/>
  <c r="W752" i="1" s="1"/>
  <c r="V753" i="1"/>
  <c r="W753" i="1" s="1"/>
  <c r="V754" i="1"/>
  <c r="W754" i="1" s="1"/>
  <c r="V755" i="1"/>
  <c r="W755" i="1" s="1"/>
  <c r="V756" i="1"/>
  <c r="W756" i="1" s="1"/>
  <c r="V757" i="1"/>
  <c r="W757" i="1" s="1"/>
  <c r="V758" i="1"/>
  <c r="W758" i="1" s="1"/>
  <c r="V759" i="1"/>
  <c r="W759" i="1" s="1"/>
  <c r="V760" i="1"/>
  <c r="W760" i="1" s="1"/>
  <c r="V761" i="1"/>
  <c r="W761" i="1" s="1"/>
  <c r="V762" i="1"/>
  <c r="W762" i="1" s="1"/>
  <c r="V763" i="1"/>
  <c r="W763" i="1" s="1"/>
  <c r="V764" i="1"/>
  <c r="W764" i="1" s="1"/>
  <c r="V765" i="1"/>
  <c r="W765" i="1" s="1"/>
  <c r="V766" i="1"/>
  <c r="W766" i="1" s="1"/>
  <c r="V767" i="1"/>
  <c r="W767" i="1" s="1"/>
  <c r="V768" i="1"/>
  <c r="W768" i="1" s="1"/>
  <c r="V769" i="1"/>
  <c r="W769" i="1" s="1"/>
  <c r="V770" i="1"/>
  <c r="W770" i="1" s="1"/>
  <c r="V771" i="1"/>
  <c r="W771" i="1" s="1"/>
  <c r="V772" i="1"/>
  <c r="W772" i="1" s="1"/>
  <c r="V773" i="1"/>
  <c r="W773" i="1" s="1"/>
  <c r="V774" i="1"/>
  <c r="W774" i="1" s="1"/>
  <c r="V775" i="1"/>
  <c r="W775" i="1" s="1"/>
  <c r="V776" i="1"/>
  <c r="W776" i="1" s="1"/>
  <c r="V777" i="1"/>
  <c r="W777" i="1" s="1"/>
  <c r="V778" i="1"/>
  <c r="W778" i="1" s="1"/>
  <c r="V779" i="1"/>
  <c r="W779" i="1" s="1"/>
  <c r="V780" i="1"/>
  <c r="W780" i="1" s="1"/>
  <c r="V781" i="1"/>
  <c r="W781" i="1" s="1"/>
  <c r="V782" i="1"/>
  <c r="W782" i="1" s="1"/>
  <c r="V783" i="1"/>
  <c r="W783" i="1" s="1"/>
  <c r="V784" i="1"/>
  <c r="W784" i="1" s="1"/>
  <c r="V785" i="1"/>
  <c r="W785" i="1" s="1"/>
  <c r="V786" i="1"/>
  <c r="W786" i="1" s="1"/>
  <c r="V787" i="1"/>
  <c r="W787" i="1" s="1"/>
  <c r="V788" i="1"/>
  <c r="W788" i="1" s="1"/>
  <c r="V789" i="1"/>
  <c r="W789" i="1" s="1"/>
  <c r="V790" i="1"/>
  <c r="W790" i="1" s="1"/>
  <c r="V791" i="1"/>
  <c r="W791" i="1" s="1"/>
  <c r="V792" i="1"/>
  <c r="W792" i="1" s="1"/>
  <c r="V793" i="1"/>
  <c r="W793" i="1" s="1"/>
  <c r="V794" i="1"/>
  <c r="W794" i="1" s="1"/>
  <c r="V795" i="1"/>
  <c r="W795" i="1" s="1"/>
  <c r="V796" i="1"/>
  <c r="W796" i="1" s="1"/>
  <c r="V797" i="1"/>
  <c r="W797" i="1" s="1"/>
  <c r="V798" i="1"/>
  <c r="W798" i="1" s="1"/>
  <c r="V799" i="1"/>
  <c r="W799" i="1" s="1"/>
  <c r="V800" i="1"/>
  <c r="W800" i="1" s="1"/>
  <c r="V801" i="1"/>
  <c r="W801" i="1" s="1"/>
  <c r="V802" i="1"/>
  <c r="W802" i="1" s="1"/>
  <c r="V803" i="1"/>
  <c r="W803" i="1" s="1"/>
  <c r="V804" i="1"/>
  <c r="W804" i="1" s="1"/>
  <c r="V805" i="1"/>
  <c r="W805" i="1" s="1"/>
  <c r="V806" i="1"/>
  <c r="W806" i="1" s="1"/>
  <c r="V807" i="1"/>
  <c r="W807" i="1" s="1"/>
  <c r="V808" i="1"/>
  <c r="W808" i="1" s="1"/>
  <c r="V809" i="1"/>
  <c r="W809" i="1" s="1"/>
  <c r="V810" i="1"/>
  <c r="W810" i="1" s="1"/>
  <c r="V811" i="1"/>
  <c r="W811" i="1" s="1"/>
  <c r="V812" i="1"/>
  <c r="W812" i="1" s="1"/>
  <c r="V813" i="1"/>
  <c r="W813" i="1" s="1"/>
  <c r="V814" i="1"/>
  <c r="W814" i="1" s="1"/>
  <c r="V815" i="1"/>
  <c r="W815" i="1" s="1"/>
  <c r="V816" i="1"/>
  <c r="W816" i="1" s="1"/>
  <c r="V817" i="1"/>
  <c r="W817" i="1" s="1"/>
  <c r="V818" i="1"/>
  <c r="W818" i="1" s="1"/>
  <c r="V819" i="1"/>
  <c r="W819" i="1" s="1"/>
  <c r="V820" i="1"/>
  <c r="W820" i="1" s="1"/>
  <c r="V821" i="1"/>
  <c r="W821" i="1" s="1"/>
  <c r="V822" i="1"/>
  <c r="W822" i="1" s="1"/>
  <c r="V823" i="1"/>
  <c r="W823" i="1" s="1"/>
  <c r="V824" i="1"/>
  <c r="W824" i="1" s="1"/>
  <c r="V825" i="1"/>
  <c r="W825" i="1" s="1"/>
  <c r="V826" i="1"/>
  <c r="W826" i="1" s="1"/>
  <c r="V827" i="1"/>
  <c r="W827" i="1" s="1"/>
  <c r="V828" i="1"/>
  <c r="W828" i="1" s="1"/>
  <c r="V829" i="1"/>
  <c r="W829" i="1" s="1"/>
  <c r="V830" i="1"/>
  <c r="W830" i="1" s="1"/>
  <c r="V831" i="1"/>
  <c r="W831" i="1" s="1"/>
  <c r="V832" i="1"/>
  <c r="W832" i="1" s="1"/>
  <c r="V833" i="1"/>
  <c r="W833" i="1" s="1"/>
  <c r="V834" i="1"/>
  <c r="W834" i="1" s="1"/>
  <c r="V835" i="1"/>
  <c r="W835" i="1" s="1"/>
  <c r="V836" i="1"/>
  <c r="W836" i="1" s="1"/>
  <c r="V837" i="1"/>
  <c r="W837" i="1" s="1"/>
  <c r="V838" i="1"/>
  <c r="W838" i="1" s="1"/>
  <c r="V839" i="1"/>
  <c r="W839" i="1" s="1"/>
  <c r="V840" i="1"/>
  <c r="W840" i="1" s="1"/>
  <c r="V841" i="1"/>
  <c r="W841" i="1" s="1"/>
  <c r="V842" i="1"/>
  <c r="W842" i="1" s="1"/>
  <c r="V843" i="1"/>
  <c r="W843" i="1" s="1"/>
  <c r="V844" i="1"/>
  <c r="W844" i="1" s="1"/>
  <c r="V845" i="1"/>
  <c r="W845" i="1" s="1"/>
  <c r="V846" i="1"/>
  <c r="W846" i="1" s="1"/>
  <c r="V847" i="1"/>
  <c r="W847" i="1" s="1"/>
  <c r="V848" i="1"/>
  <c r="W848" i="1" s="1"/>
  <c r="V849" i="1"/>
  <c r="W849" i="1" s="1"/>
  <c r="V850" i="1"/>
  <c r="W850" i="1" s="1"/>
  <c r="V851" i="1"/>
  <c r="W851" i="1" s="1"/>
  <c r="V852" i="1"/>
  <c r="W852" i="1" s="1"/>
  <c r="V853" i="1"/>
  <c r="W853" i="1" s="1"/>
  <c r="V854" i="1"/>
  <c r="W854" i="1" s="1"/>
  <c r="V855" i="1"/>
  <c r="W855" i="1" s="1"/>
  <c r="V856" i="1"/>
  <c r="W856" i="1" s="1"/>
  <c r="V857" i="1"/>
  <c r="W857" i="1" s="1"/>
  <c r="V858" i="1"/>
  <c r="W858" i="1" s="1"/>
  <c r="V859" i="1"/>
  <c r="W859" i="1" s="1"/>
  <c r="V860" i="1"/>
  <c r="W860" i="1" s="1"/>
  <c r="V861" i="1"/>
  <c r="W861" i="1" s="1"/>
  <c r="V862" i="1"/>
  <c r="W862" i="1" s="1"/>
  <c r="V863" i="1"/>
  <c r="W863" i="1" s="1"/>
  <c r="V864" i="1"/>
  <c r="W864" i="1" s="1"/>
  <c r="V865" i="1"/>
  <c r="W865" i="1" s="1"/>
  <c r="V866" i="1"/>
  <c r="W866" i="1" s="1"/>
  <c r="V867" i="1"/>
  <c r="W867" i="1" s="1"/>
  <c r="V868" i="1"/>
  <c r="W868" i="1" s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 s="1"/>
  <c r="V875" i="1"/>
  <c r="W875" i="1" s="1"/>
  <c r="V876" i="1"/>
  <c r="W876" i="1" s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 s="1"/>
  <c r="V883" i="1"/>
  <c r="W883" i="1" s="1"/>
  <c r="V884" i="1"/>
  <c r="W884" i="1" s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 s="1"/>
  <c r="V891" i="1"/>
  <c r="W891" i="1" s="1"/>
  <c r="V892" i="1"/>
  <c r="W892" i="1" s="1"/>
  <c r="V893" i="1"/>
  <c r="W893" i="1" s="1"/>
  <c r="V894" i="1"/>
  <c r="W894" i="1" s="1"/>
  <c r="V895" i="1"/>
  <c r="W895" i="1" s="1"/>
  <c r="V896" i="1"/>
  <c r="W896" i="1" s="1"/>
  <c r="V897" i="1"/>
  <c r="W897" i="1" s="1"/>
  <c r="V898" i="1"/>
  <c r="W898" i="1" s="1"/>
  <c r="V899" i="1"/>
  <c r="W899" i="1" s="1"/>
  <c r="V900" i="1"/>
  <c r="W900" i="1" s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 s="1"/>
  <c r="V907" i="1"/>
  <c r="W907" i="1" s="1"/>
  <c r="V908" i="1"/>
  <c r="W908" i="1" s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 s="1"/>
  <c r="V915" i="1"/>
  <c r="W915" i="1" s="1"/>
  <c r="V916" i="1"/>
  <c r="W916" i="1" s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 s="1"/>
  <c r="V923" i="1"/>
  <c r="W923" i="1" s="1"/>
  <c r="V924" i="1"/>
  <c r="W924" i="1" s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 s="1"/>
  <c r="V931" i="1"/>
  <c r="W931" i="1" s="1"/>
  <c r="V932" i="1"/>
  <c r="W932" i="1" s="1"/>
  <c r="V933" i="1"/>
  <c r="W933" i="1" s="1"/>
  <c r="V934" i="1"/>
  <c r="W934" i="1" s="1"/>
  <c r="V935" i="1"/>
  <c r="W935" i="1" s="1"/>
  <c r="V936" i="1"/>
  <c r="W936" i="1" s="1"/>
  <c r="V937" i="1"/>
  <c r="W937" i="1" s="1"/>
  <c r="V938" i="1"/>
  <c r="W938" i="1" s="1"/>
  <c r="V939" i="1"/>
  <c r="W939" i="1" s="1"/>
  <c r="V940" i="1"/>
  <c r="W940" i="1" s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 s="1"/>
  <c r="V947" i="1"/>
  <c r="W947" i="1" s="1"/>
  <c r="V948" i="1"/>
  <c r="W948" i="1" s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 s="1"/>
  <c r="V955" i="1"/>
  <c r="W955" i="1" s="1"/>
  <c r="V956" i="1"/>
  <c r="W956" i="1" s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 s="1"/>
  <c r="V963" i="1"/>
  <c r="W963" i="1" s="1"/>
  <c r="V964" i="1"/>
  <c r="W964" i="1" s="1"/>
  <c r="V965" i="1"/>
  <c r="W965" i="1" s="1"/>
  <c r="V966" i="1"/>
  <c r="W966" i="1" s="1"/>
  <c r="V967" i="1"/>
  <c r="W967" i="1" s="1"/>
  <c r="V968" i="1"/>
  <c r="W968" i="1" s="1"/>
  <c r="V969" i="1"/>
  <c r="W969" i="1" s="1"/>
  <c r="V970" i="1"/>
  <c r="W970" i="1" s="1"/>
  <c r="V971" i="1"/>
  <c r="W971" i="1" s="1"/>
  <c r="V972" i="1"/>
  <c r="W972" i="1" s="1"/>
  <c r="V973" i="1"/>
  <c r="W973" i="1" s="1"/>
  <c r="V974" i="1"/>
  <c r="W974" i="1" s="1"/>
  <c r="V975" i="1"/>
  <c r="W975" i="1" s="1"/>
  <c r="V976" i="1"/>
  <c r="W976" i="1" s="1"/>
  <c r="V977" i="1"/>
  <c r="W977" i="1" s="1"/>
  <c r="V978" i="1"/>
  <c r="W978" i="1" s="1"/>
  <c r="V979" i="1"/>
  <c r="W979" i="1" s="1"/>
  <c r="V980" i="1"/>
  <c r="W980" i="1" s="1"/>
  <c r="V981" i="1"/>
  <c r="W981" i="1" s="1"/>
  <c r="V982" i="1"/>
  <c r="W982" i="1" s="1"/>
  <c r="V983" i="1"/>
  <c r="W983" i="1" s="1"/>
  <c r="V984" i="1"/>
  <c r="W984" i="1" s="1"/>
  <c r="V985" i="1"/>
  <c r="W985" i="1" s="1"/>
  <c r="V986" i="1"/>
  <c r="W986" i="1" s="1"/>
  <c r="V987" i="1"/>
  <c r="W987" i="1" s="1"/>
  <c r="V988" i="1"/>
  <c r="W988" i="1" s="1"/>
  <c r="V989" i="1"/>
  <c r="W989" i="1" s="1"/>
  <c r="V990" i="1"/>
  <c r="W990" i="1" s="1"/>
  <c r="V991" i="1"/>
  <c r="W991" i="1" s="1"/>
  <c r="V992" i="1"/>
  <c r="W992" i="1" s="1"/>
  <c r="V993" i="1"/>
  <c r="W993" i="1" s="1"/>
  <c r="V994" i="1"/>
  <c r="W994" i="1" s="1"/>
  <c r="V995" i="1"/>
  <c r="W995" i="1" s="1"/>
  <c r="V996" i="1"/>
  <c r="W996" i="1" s="1"/>
  <c r="V997" i="1"/>
  <c r="W997" i="1" s="1"/>
  <c r="V998" i="1"/>
  <c r="W998" i="1" s="1"/>
  <c r="V999" i="1"/>
  <c r="W999" i="1" s="1"/>
  <c r="V1000" i="1"/>
  <c r="W1000" i="1" s="1"/>
  <c r="V1001" i="1"/>
  <c r="W1001" i="1" s="1"/>
  <c r="V1002" i="1"/>
  <c r="W1002" i="1" s="1"/>
  <c r="V1003" i="1"/>
  <c r="W1003" i="1" s="1"/>
  <c r="V1004" i="1"/>
  <c r="W1004" i="1" s="1"/>
  <c r="V1005" i="1"/>
  <c r="W1005" i="1" s="1"/>
  <c r="V1006" i="1"/>
  <c r="W1006" i="1" s="1"/>
  <c r="V1007" i="1"/>
  <c r="W1007" i="1" s="1"/>
  <c r="V1008" i="1"/>
  <c r="W1008" i="1" s="1"/>
  <c r="V1009" i="1"/>
  <c r="W1009" i="1" s="1"/>
  <c r="V1010" i="1"/>
  <c r="W1010" i="1" s="1"/>
  <c r="V1011" i="1"/>
  <c r="W1011" i="1" s="1"/>
  <c r="V1012" i="1"/>
  <c r="W1012" i="1" s="1"/>
  <c r="V1013" i="1"/>
  <c r="W1013" i="1" s="1"/>
  <c r="V1014" i="1"/>
  <c r="W1014" i="1" s="1"/>
  <c r="V1015" i="1"/>
  <c r="W1015" i="1" s="1"/>
  <c r="V1016" i="1"/>
  <c r="W1016" i="1" s="1"/>
  <c r="V1017" i="1"/>
  <c r="W1017" i="1" s="1"/>
  <c r="V1018" i="1"/>
  <c r="W1018" i="1" s="1"/>
  <c r="V1019" i="1"/>
  <c r="W1019" i="1" s="1"/>
  <c r="V1020" i="1"/>
  <c r="W1020" i="1" s="1"/>
  <c r="V1021" i="1"/>
  <c r="W1021" i="1" s="1"/>
  <c r="V1022" i="1"/>
  <c r="W1022" i="1" s="1"/>
  <c r="V1023" i="1"/>
  <c r="W1023" i="1" s="1"/>
  <c r="V1024" i="1"/>
  <c r="W1024" i="1" s="1"/>
  <c r="V1025" i="1"/>
  <c r="W1025" i="1" s="1"/>
  <c r="V1026" i="1"/>
  <c r="W1026" i="1" s="1"/>
  <c r="V1027" i="1"/>
  <c r="W1027" i="1" s="1"/>
  <c r="V1028" i="1"/>
  <c r="W1028" i="1" s="1"/>
  <c r="V1029" i="1"/>
  <c r="W1029" i="1" s="1"/>
  <c r="V1030" i="1"/>
  <c r="W1030" i="1" s="1"/>
  <c r="V1031" i="1"/>
  <c r="W1031" i="1" s="1"/>
  <c r="V1032" i="1"/>
  <c r="W1032" i="1" s="1"/>
  <c r="V1033" i="1"/>
  <c r="W1033" i="1" s="1"/>
  <c r="V1034" i="1"/>
  <c r="W1034" i="1" s="1"/>
  <c r="V1035" i="1"/>
  <c r="W1035" i="1" s="1"/>
  <c r="V1036" i="1"/>
  <c r="W1036" i="1" s="1"/>
  <c r="V1037" i="1"/>
  <c r="W1037" i="1" s="1"/>
  <c r="V1038" i="1"/>
  <c r="W1038" i="1" s="1"/>
  <c r="V1039" i="1"/>
  <c r="W1039" i="1" s="1"/>
  <c r="V1040" i="1"/>
  <c r="W1040" i="1" s="1"/>
  <c r="V1041" i="1"/>
  <c r="W1041" i="1" s="1"/>
  <c r="V1042" i="1"/>
  <c r="W1042" i="1" s="1"/>
  <c r="V1043" i="1"/>
  <c r="W1043" i="1" s="1"/>
  <c r="V1044" i="1"/>
  <c r="W1044" i="1" s="1"/>
  <c r="V1045" i="1"/>
  <c r="W1045" i="1" s="1"/>
  <c r="V1046" i="1"/>
  <c r="W1046" i="1" s="1"/>
  <c r="V1047" i="1"/>
  <c r="W1047" i="1" s="1"/>
  <c r="V1048" i="1"/>
  <c r="W1048" i="1" s="1"/>
  <c r="V1049" i="1"/>
  <c r="W1049" i="1" s="1"/>
  <c r="V1050" i="1"/>
  <c r="W1050" i="1" s="1"/>
  <c r="V1051" i="1"/>
  <c r="W1051" i="1" s="1"/>
  <c r="V1052" i="1"/>
  <c r="W1052" i="1" s="1"/>
  <c r="V1053" i="1"/>
  <c r="W1053" i="1" s="1"/>
  <c r="V1054" i="1"/>
  <c r="W1054" i="1" s="1"/>
  <c r="V1055" i="1"/>
  <c r="W1055" i="1" s="1"/>
  <c r="V1056" i="1"/>
  <c r="W1056" i="1" s="1"/>
  <c r="V1057" i="1"/>
  <c r="W1057" i="1" s="1"/>
  <c r="V1058" i="1"/>
  <c r="W1058" i="1" s="1"/>
  <c r="V1059" i="1"/>
  <c r="W1059" i="1" s="1"/>
  <c r="V1060" i="1"/>
  <c r="W1060" i="1" s="1"/>
  <c r="V1061" i="1"/>
  <c r="W1061" i="1" s="1"/>
  <c r="V1062" i="1"/>
  <c r="W1062" i="1" s="1"/>
  <c r="V1063" i="1"/>
  <c r="W1063" i="1" s="1"/>
  <c r="V1064" i="1"/>
  <c r="W1064" i="1" s="1"/>
  <c r="V1065" i="1"/>
  <c r="W1065" i="1" s="1"/>
  <c r="V1066" i="1"/>
  <c r="W1066" i="1" s="1"/>
  <c r="V1067" i="1"/>
  <c r="W1067" i="1" s="1"/>
  <c r="V1068" i="1"/>
  <c r="W1068" i="1" s="1"/>
  <c r="V1069" i="1"/>
  <c r="W1069" i="1" s="1"/>
  <c r="V1070" i="1"/>
  <c r="W1070" i="1" s="1"/>
  <c r="V1071" i="1"/>
  <c r="W1071" i="1" s="1"/>
  <c r="V1072" i="1"/>
  <c r="W1072" i="1" s="1"/>
  <c r="V1073" i="1"/>
  <c r="W1073" i="1" s="1"/>
  <c r="V1074" i="1"/>
  <c r="W1074" i="1" s="1"/>
  <c r="V1075" i="1"/>
  <c r="W1075" i="1" s="1"/>
  <c r="V1076" i="1"/>
  <c r="W1076" i="1" s="1"/>
  <c r="V1077" i="1"/>
  <c r="W1077" i="1" s="1"/>
  <c r="V1078" i="1"/>
  <c r="W1078" i="1" s="1"/>
  <c r="V1079" i="1"/>
  <c r="W1079" i="1" s="1"/>
  <c r="V1080" i="1"/>
  <c r="W1080" i="1" s="1"/>
  <c r="V1081" i="1"/>
  <c r="W1081" i="1" s="1"/>
  <c r="V1082" i="1"/>
  <c r="W1082" i="1" s="1"/>
  <c r="V1083" i="1"/>
  <c r="W1083" i="1" s="1"/>
  <c r="V1084" i="1"/>
  <c r="W1084" i="1" s="1"/>
  <c r="V1085" i="1"/>
  <c r="W1085" i="1" s="1"/>
  <c r="V1086" i="1"/>
  <c r="W1086" i="1" s="1"/>
  <c r="V1087" i="1"/>
  <c r="W1087" i="1" s="1"/>
  <c r="V1088" i="1"/>
  <c r="W1088" i="1" s="1"/>
  <c r="V1089" i="1"/>
  <c r="W1089" i="1" s="1"/>
  <c r="V1090" i="1"/>
  <c r="W1090" i="1" s="1"/>
  <c r="V1091" i="1"/>
  <c r="W1091" i="1" s="1"/>
  <c r="V1092" i="1"/>
  <c r="W1092" i="1" s="1"/>
  <c r="V1093" i="1"/>
  <c r="W1093" i="1" s="1"/>
  <c r="V1094" i="1"/>
  <c r="W1094" i="1" s="1"/>
  <c r="V1095" i="1"/>
  <c r="W1095" i="1" s="1"/>
  <c r="V1096" i="1"/>
  <c r="W1096" i="1" s="1"/>
  <c r="V1097" i="1"/>
  <c r="W1097" i="1" s="1"/>
  <c r="V1098" i="1"/>
  <c r="W1098" i="1" s="1"/>
  <c r="V1099" i="1"/>
  <c r="W1099" i="1" s="1"/>
  <c r="V1100" i="1"/>
  <c r="W1100" i="1" s="1"/>
  <c r="V1101" i="1"/>
  <c r="W1101" i="1" s="1"/>
  <c r="V1102" i="1"/>
  <c r="W1102" i="1" s="1"/>
  <c r="V1103" i="1"/>
  <c r="W1103" i="1" s="1"/>
  <c r="V1104" i="1"/>
  <c r="W1104" i="1" s="1"/>
  <c r="V1105" i="1"/>
  <c r="W1105" i="1" s="1"/>
  <c r="V1106" i="1"/>
  <c r="W1106" i="1" s="1"/>
  <c r="V1107" i="1"/>
  <c r="W1107" i="1" s="1"/>
  <c r="V1108" i="1"/>
  <c r="W1108" i="1" s="1"/>
  <c r="V1109" i="1"/>
  <c r="W1109" i="1" s="1"/>
  <c r="V1110" i="1"/>
  <c r="W1110" i="1" s="1"/>
  <c r="V1111" i="1"/>
  <c r="W1111" i="1" s="1"/>
  <c r="V1112" i="1"/>
  <c r="W1112" i="1" s="1"/>
  <c r="V1113" i="1"/>
  <c r="W1113" i="1" s="1"/>
  <c r="V1114" i="1"/>
  <c r="W1114" i="1" s="1"/>
  <c r="V1115" i="1"/>
  <c r="W1115" i="1" s="1"/>
  <c r="V1116" i="1"/>
  <c r="W1116" i="1" s="1"/>
  <c r="V1117" i="1"/>
  <c r="W1117" i="1" s="1"/>
  <c r="V1118" i="1"/>
  <c r="W1118" i="1" s="1"/>
  <c r="V1119" i="1"/>
  <c r="W1119" i="1" s="1"/>
  <c r="V1120" i="1"/>
  <c r="W1120" i="1" s="1"/>
  <c r="V1121" i="1"/>
  <c r="W1121" i="1" s="1"/>
  <c r="V1122" i="1"/>
  <c r="W1122" i="1" s="1"/>
  <c r="V1123" i="1"/>
  <c r="W1123" i="1" s="1"/>
  <c r="V1124" i="1"/>
  <c r="W1124" i="1" s="1"/>
</calcChain>
</file>

<file path=xl/sharedStrings.xml><?xml version="1.0" encoding="utf-8"?>
<sst xmlns="http://schemas.openxmlformats.org/spreadsheetml/2006/main" count="3414" uniqueCount="1109">
  <si>
    <t>Municipio</t>
  </si>
  <si>
    <t xml:space="preserve">Voto en Blanco </t>
  </si>
  <si>
    <t xml:space="preserve">Nulos </t>
  </si>
  <si>
    <t>Votos Válidos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</si>
  <si>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</si>
  <si>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</si>
  <si>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</si>
  <si>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</si>
  <si>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</si>
  <si>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</si>
  <si>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</si>
  <si>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</si>
  <si>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</si>
  <si>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</si>
  <si>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</si>
  <si>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</si>
  <si>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</si>
  <si>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</si>
  <si>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</si>
  <si>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</si>
  <si>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</si>
  <si>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</si>
  <si>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</si>
  <si>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</si>
  <si>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</si>
  <si>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</si>
  <si>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</si>
  <si>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</si>
  <si>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</si>
  <si>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</si>
  <si>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</si>
  <si>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</si>
  <si>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</si>
  <si>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</si>
  <si>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</si>
  <si>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</si>
  <si>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</si>
  <si>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</si>
  <si>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</si>
  <si>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</si>
  <si>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</si>
  <si>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</si>
  <si>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</si>
  <si>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</si>
  <si>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</si>
  <si>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</si>
  <si>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</si>
  <si>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</si>
  <si>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</si>
  <si>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</si>
  <si>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</si>
  <si>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</si>
  <si>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</si>
  <si>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</si>
  <si>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</si>
  <si>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</si>
  <si>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</si>
  <si>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</si>
  <si>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</si>
  <si>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</si>
  <si>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</si>
  <si>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</si>
  <si>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</si>
  <si>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</si>
  <si>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</si>
  <si>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</si>
  <si>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</si>
  <si>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</si>
  <si>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</si>
  <si>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</si>
  <si>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</si>
  <si>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</si>
  <si>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</si>
  <si>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</si>
  <si>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</si>
  <si>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</si>
  <si>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</si>
  <si>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</si>
  <si>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</si>
  <si>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</si>
  <si>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</si>
  <si>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</si>
  <si>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</si>
  <si>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</si>
  <si>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</si>
  <si>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</si>
  <si>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</si>
  <si>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</si>
  <si>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</si>
  <si>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</si>
  <si>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</si>
  <si>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</si>
  <si>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</si>
  <si>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</si>
  <si>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</si>
  <si>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</si>
  <si>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</si>
  <si>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</si>
  <si>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</si>
  <si>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</si>
  <si>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</si>
  <si>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Urabá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</si>
  <si>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</si>
  <si>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</si>
  <si>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</si>
  <si>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</si>
  <si>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</si>
  <si>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</si>
  <si>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</si>
  <si>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</si>
  <si>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</si>
  <si>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</si>
  <si>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</si>
  <si>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</si>
  <si>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</si>
  <si>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</si>
  <si>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</si>
  <si>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</si>
  <si>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</si>
  <si>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</si>
  <si>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</si>
  <si>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</si>
  <si>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</si>
  <si>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</si>
  <si>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</si>
  <si>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</si>
  <si>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</si>
  <si>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</si>
  <si>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</si>
  <si>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</si>
  <si>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</si>
  <si>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</si>
  <si>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</si>
  <si>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</si>
  <si>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</si>
  <si>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</si>
  <si>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</si>
  <si>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</si>
  <si>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</si>
  <si>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</si>
  <si>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</si>
  <si>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</si>
  <si>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</si>
  <si>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</si>
  <si>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</si>
  <si>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</si>
  <si>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</si>
  <si>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</si>
  <si>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</si>
  <si>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</si>
  <si>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</si>
  <si>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</si>
  <si>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</si>
  <si>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Bogotá D.C.</t>
  </si>
  <si>
    <t>Bolívar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</si>
  <si>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</si>
  <si>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</si>
  <si>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</si>
  <si>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</si>
  <si>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</si>
  <si>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</si>
  <si>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</si>
  <si>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</si>
  <si>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</si>
  <si>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</si>
  <si>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</si>
  <si>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</si>
  <si>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</si>
  <si>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</si>
  <si>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</si>
  <si>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</si>
  <si>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</si>
  <si>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</si>
  <si>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</si>
  <si>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</si>
  <si>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</si>
  <si>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</si>
  <si>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</si>
  <si>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</si>
  <si>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</si>
  <si>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</si>
  <si>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</si>
  <si>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</si>
  <si>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</si>
  <si>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</si>
  <si>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</si>
  <si>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</si>
  <si>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</si>
  <si>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</si>
  <si>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</si>
  <si>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</si>
  <si>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</si>
  <si>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</si>
  <si>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</si>
  <si>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</si>
  <si>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</si>
  <si>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</si>
  <si>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</si>
  <si>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</si>
  <si>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</si>
  <si>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</si>
  <si>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</si>
  <si>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</si>
  <si>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</si>
  <si>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</si>
  <si>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</si>
  <si>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</si>
  <si>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</si>
  <si>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</si>
  <si>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</si>
  <si>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</si>
  <si>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</si>
  <si>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</si>
  <si>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</si>
  <si>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</si>
  <si>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</si>
  <si>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</si>
  <si>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</si>
  <si>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</si>
  <si>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</si>
  <si>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</si>
  <si>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</si>
  <si>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</si>
  <si>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</si>
  <si>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</si>
  <si>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</si>
  <si>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</si>
  <si>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</si>
  <si>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</si>
  <si>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</si>
  <si>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</si>
  <si>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</si>
  <si>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</si>
  <si>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</si>
  <si>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</si>
  <si>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</si>
  <si>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</si>
  <si>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</si>
  <si>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</si>
  <si>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</si>
  <si>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</si>
  <si>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</si>
  <si>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</si>
  <si>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</si>
  <si>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</si>
  <si>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</si>
  <si>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</si>
  <si>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</si>
  <si>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</si>
  <si>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</si>
  <si>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</si>
  <si>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</si>
  <si>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</si>
  <si>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</si>
  <si>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</si>
  <si>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</si>
  <si>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</si>
  <si>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</si>
  <si>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</si>
  <si>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</si>
  <si>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</si>
  <si>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</si>
  <si>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</si>
  <si>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</si>
  <si>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</si>
  <si>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</si>
  <si>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</si>
  <si>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</si>
  <si>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</si>
  <si>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</si>
  <si>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</si>
  <si>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</si>
  <si>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</si>
  <si>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</si>
  <si>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</si>
  <si>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</si>
  <si>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</si>
  <si>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</si>
  <si>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</si>
  <si>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</si>
  <si>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</si>
  <si>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</si>
  <si>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</si>
  <si>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</si>
  <si>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</si>
  <si>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</si>
  <si>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</si>
  <si>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</si>
  <si>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</si>
  <si>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</si>
  <si>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</si>
  <si>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</si>
  <si>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</si>
  <si>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</si>
  <si>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</si>
  <si>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</si>
  <si>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</si>
  <si>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</si>
  <si>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</si>
  <si>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</si>
  <si>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</si>
  <si>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</si>
  <si>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</si>
  <si>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</si>
  <si>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</si>
  <si>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</si>
  <si>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</si>
  <si>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</si>
  <si>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</si>
  <si>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</si>
  <si>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</si>
  <si>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</si>
  <si>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</si>
  <si>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</si>
  <si>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</si>
  <si>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</si>
  <si>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</si>
  <si>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</si>
  <si>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</si>
  <si>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</si>
  <si>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</si>
  <si>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</si>
  <si>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</si>
  <si>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</si>
  <si>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</si>
  <si>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</si>
  <si>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</si>
  <si>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</si>
  <si>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</si>
  <si>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</si>
  <si>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</si>
  <si>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</si>
  <si>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</si>
  <si>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</si>
  <si>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</si>
  <si>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</si>
  <si>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</si>
  <si>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</si>
  <si>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</si>
  <si>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</si>
  <si>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</si>
  <si>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</si>
  <si>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</si>
  <si>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</si>
  <si>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</si>
  <si>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</si>
  <si>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</si>
  <si>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</si>
  <si>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</si>
  <si>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</si>
  <si>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</si>
  <si>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</si>
  <si>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</si>
  <si>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</si>
  <si>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</si>
  <si>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</si>
  <si>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</si>
  <si>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</si>
  <si>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</si>
  <si>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</si>
  <si>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</si>
  <si>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</si>
  <si>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</si>
  <si>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</si>
  <si>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</si>
  <si>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</si>
  <si>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</si>
  <si>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</si>
  <si>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</si>
  <si>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</si>
  <si>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</si>
  <si>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</si>
  <si>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</si>
  <si>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</si>
  <si>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</si>
  <si>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</si>
  <si>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</si>
  <si>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</si>
  <si>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</si>
  <si>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</si>
  <si>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</si>
  <si>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</si>
  <si>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</si>
  <si>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</si>
  <si>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</si>
  <si>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</si>
  <si>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</si>
  <si>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</si>
  <si>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</si>
  <si>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</si>
  <si>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</si>
  <si>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</si>
  <si>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</si>
  <si>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Sotará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</si>
  <si>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</si>
  <si>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</si>
  <si>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</si>
  <si>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</si>
  <si>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</si>
  <si>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</si>
  <si>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</si>
  <si>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</si>
  <si>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</si>
  <si>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</si>
  <si>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</si>
  <si>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</si>
  <si>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</si>
  <si>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</si>
  <si>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</si>
  <si>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</si>
  <si>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</si>
  <si>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</si>
  <si>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</si>
  <si>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</si>
  <si>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</si>
  <si>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</si>
  <si>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</si>
  <si>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</si>
  <si>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</si>
  <si>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</si>
  <si>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</si>
  <si>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</si>
  <si>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</si>
  <si>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</si>
  <si>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</si>
  <si>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</si>
  <si>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</si>
  <si>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</si>
  <si>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</si>
  <si>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</si>
  <si>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</si>
  <si>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</si>
  <si>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</si>
  <si>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</si>
  <si>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</si>
  <si>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</si>
  <si>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</si>
  <si>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</si>
  <si>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</si>
  <si>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</si>
  <si>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</si>
  <si>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</si>
  <si>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</si>
  <si>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</si>
  <si>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</si>
  <si>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</si>
  <si>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</si>
  <si>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</si>
  <si>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</si>
  <si>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</si>
  <si>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</si>
  <si>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</si>
  <si>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</si>
  <si>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</si>
  <si>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</si>
  <si>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</si>
  <si>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</si>
  <si>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</si>
  <si>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</si>
  <si>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</si>
  <si>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</si>
  <si>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</si>
  <si>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</si>
  <si>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</si>
  <si>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</si>
  <si>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</si>
  <si>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</si>
  <si>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</si>
  <si>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</si>
  <si>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</si>
  <si>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</si>
  <si>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</si>
  <si>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</si>
  <si>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</si>
  <si>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</si>
  <si>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</si>
  <si>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</si>
  <si>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</si>
  <si>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</si>
  <si>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</si>
  <si>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</si>
  <si>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</si>
  <si>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</si>
  <si>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</si>
  <si>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</si>
  <si>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</si>
  <si>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</si>
  <si>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</si>
  <si>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</si>
  <si>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</si>
  <si>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</si>
  <si>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</si>
  <si>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</si>
  <si>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</si>
  <si>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</si>
  <si>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</si>
  <si>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</si>
  <si>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</si>
  <si>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</si>
  <si>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</si>
  <si>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</si>
  <si>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</si>
  <si>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</si>
  <si>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</si>
  <si>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</si>
  <si>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</si>
  <si>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</si>
  <si>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</si>
  <si>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</si>
  <si>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</si>
  <si>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</si>
  <si>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</si>
  <si>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</si>
  <si>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</si>
  <si>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</si>
  <si>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</si>
  <si>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</si>
  <si>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</si>
  <si>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</si>
  <si>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</si>
  <si>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</si>
  <si>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</si>
  <si>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</si>
  <si>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</si>
  <si>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</si>
  <si>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</si>
  <si>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</si>
  <si>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</si>
  <si>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</si>
  <si>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</si>
  <si>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</si>
  <si>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</si>
  <si>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</si>
  <si>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</si>
  <si>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</si>
  <si>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</si>
  <si>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</si>
  <si>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</si>
  <si>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</si>
  <si>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</si>
  <si>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</si>
  <si>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</si>
  <si>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</si>
  <si>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</si>
  <si>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</si>
  <si>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</si>
  <si>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</si>
  <si>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</si>
  <si>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</si>
  <si>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</si>
  <si>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</si>
  <si>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</si>
  <si>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</si>
  <si>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</si>
  <si>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</si>
  <si>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</si>
  <si>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</si>
  <si>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</si>
  <si>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</si>
  <si>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</si>
  <si>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</si>
  <si>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</si>
  <si>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</si>
  <si>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</si>
  <si>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</si>
  <si>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</si>
  <si>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</si>
  <si>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</si>
  <si>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</si>
  <si>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</si>
  <si>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</si>
  <si>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</si>
  <si>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</si>
  <si>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</si>
  <si>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</si>
  <si>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</si>
  <si>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</si>
  <si>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</si>
  <si>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</si>
  <si>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</si>
  <si>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</si>
  <si>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</si>
  <si>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</si>
  <si>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</si>
  <si>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</si>
  <si>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</si>
  <si>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</si>
  <si>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</si>
  <si>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</si>
  <si>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</si>
  <si>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</si>
  <si>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</si>
  <si>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</si>
  <si>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</si>
  <si>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Unguía</t>
  </si>
  <si>
    <t>Unión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</si>
  <si>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</si>
  <si>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</si>
  <si>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</si>
  <si>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</si>
  <si>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</si>
  <si>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</si>
  <si>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</si>
  <si>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</si>
  <si>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</si>
  <si>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</si>
  <si>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</si>
  <si>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</si>
  <si>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</si>
  <si>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</si>
  <si>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</si>
  <si>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</si>
  <si>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</si>
  <si>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</si>
  <si>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</si>
  <si>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</si>
  <si>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</si>
  <si>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</si>
  <si>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</si>
  <si>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</si>
  <si>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</si>
  <si>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</si>
  <si>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</si>
  <si>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</si>
  <si>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</si>
  <si>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</si>
  <si>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</si>
  <si>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</si>
  <si>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</si>
  <si>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</si>
  <si>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</si>
  <si>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</si>
  <si>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</si>
  <si>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</si>
  <si>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</si>
  <si>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</si>
  <si>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</si>
  <si>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</si>
  <si>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</si>
  <si>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</si>
  <si>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</si>
  <si>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</si>
  <si>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</si>
  <si>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</si>
  <si>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</si>
  <si>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</si>
  <si>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</si>
  <si>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</si>
  <si>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</si>
  <si>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Cerro San Antonio</t>
  </si>
  <si>
    <t>Chibolo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</si>
  <si>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</si>
  <si>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</si>
  <si>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</si>
  <si>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</si>
  <si>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</si>
  <si>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</si>
  <si>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</si>
  <si>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</si>
  <si>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</si>
  <si>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</si>
  <si>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</si>
  <si>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</si>
  <si>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</si>
  <si>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</si>
  <si>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</si>
  <si>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</si>
  <si>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</si>
  <si>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</si>
  <si>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</si>
  <si>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</si>
  <si>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</si>
  <si>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</si>
  <si>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</si>
  <si>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</si>
  <si>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</si>
  <si>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</si>
  <si>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</si>
  <si>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</si>
  <si>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</si>
  <si>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</si>
  <si>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</si>
  <si>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</si>
  <si>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</si>
  <si>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</si>
  <si>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</si>
  <si>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</si>
  <si>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</si>
  <si>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</si>
  <si>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</si>
  <si>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</si>
  <si>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</si>
  <si>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</si>
  <si>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</si>
  <si>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</si>
  <si>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</si>
  <si>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</si>
  <si>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</si>
  <si>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</si>
  <si>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</si>
  <si>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</si>
  <si>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</si>
  <si>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</si>
  <si>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</si>
  <si>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</si>
  <si>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</si>
  <si>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</si>
  <si>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</si>
  <si>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</si>
  <si>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</si>
  <si>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</si>
  <si>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</si>
  <si>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</si>
  <si>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</si>
  <si>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</si>
  <si>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</si>
  <si>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</si>
  <si>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</si>
  <si>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</si>
  <si>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</si>
  <si>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</si>
  <si>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</si>
  <si>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</si>
  <si>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</si>
  <si>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</si>
  <si>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</si>
  <si>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</si>
  <si>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</si>
  <si>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</si>
  <si>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</si>
  <si>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 Payán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</si>
  <si>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</si>
  <si>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</si>
  <si>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</si>
  <si>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</si>
  <si>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</si>
  <si>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</si>
  <si>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</si>
  <si>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</si>
  <si>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</si>
  <si>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</si>
  <si>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</si>
  <si>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</si>
  <si>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</si>
  <si>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</si>
  <si>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</si>
  <si>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</si>
  <si>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</si>
  <si>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</si>
  <si>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Tumaco</t>
  </si>
  <si>
    <t>Túquerres</t>
  </si>
  <si>
    <t>Yacuanquer</t>
  </si>
  <si>
    <t>Norte de Santander</t>
  </si>
  <si>
    <t>Cúcuta</t>
  </si>
  <si>
    <t>Abrego</t>
  </si>
  <si>
    <t>Arboledas</t>
  </si>
  <si>
    <t>Bochalema</t>
  </si>
  <si>
    <t>Bucarasica</t>
  </si>
  <si>
    <t>Cácota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</si>
  <si>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</si>
  <si>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</si>
  <si>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</si>
  <si>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</si>
  <si>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</si>
  <si>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</si>
  <si>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</si>
  <si>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</si>
  <si>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</si>
  <si>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</si>
  <si>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</si>
  <si>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</si>
  <si>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</si>
  <si>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</si>
  <si>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</si>
  <si>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</si>
  <si>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</si>
  <si>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</si>
  <si>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</si>
  <si>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</si>
  <si>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</si>
  <si>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</si>
  <si>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</si>
  <si>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</si>
  <si>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</si>
  <si>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</si>
  <si>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</si>
  <si>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</si>
  <si>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</si>
  <si>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</si>
  <si>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</si>
  <si>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</si>
  <si>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</si>
  <si>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</si>
  <si>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</si>
  <si>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</si>
  <si>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</si>
  <si>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</si>
  <si>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</si>
  <si>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</si>
  <si>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</si>
  <si>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</si>
  <si>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</si>
  <si>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</si>
  <si>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</si>
  <si>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</si>
  <si>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</si>
  <si>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</si>
  <si>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</si>
  <si>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</si>
  <si>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</si>
  <si>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</si>
  <si>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</si>
  <si>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</si>
  <si>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</si>
  <si>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</si>
  <si>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</si>
  <si>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</si>
  <si>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</si>
  <si>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</si>
  <si>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</si>
  <si>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</si>
  <si>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</si>
  <si>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</si>
  <si>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</si>
  <si>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</si>
  <si>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</si>
  <si>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</si>
  <si>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</si>
  <si>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</si>
  <si>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</si>
  <si>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</si>
  <si>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</si>
  <si>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</si>
  <si>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</si>
  <si>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</si>
  <si>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</si>
  <si>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</si>
  <si>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</si>
  <si>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</si>
  <si>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</si>
  <si>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</si>
  <si>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</si>
  <si>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</si>
  <si>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</si>
  <si>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</si>
  <si>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</si>
  <si>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</si>
  <si>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</si>
  <si>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</si>
  <si>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</si>
  <si>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</si>
  <si>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</si>
  <si>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</si>
  <si>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</si>
  <si>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</si>
  <si>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</si>
  <si>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</si>
  <si>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</si>
  <si>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</si>
  <si>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</si>
  <si>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</si>
  <si>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</si>
  <si>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</si>
  <si>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</si>
  <si>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</si>
  <si>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</si>
  <si>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</si>
  <si>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</si>
  <si>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</si>
  <si>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</si>
  <si>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</si>
  <si>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</si>
  <si>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</si>
  <si>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</si>
  <si>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</si>
  <si>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</si>
  <si>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</si>
  <si>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</si>
  <si>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</si>
  <si>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</si>
  <si>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</si>
  <si>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</si>
  <si>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</si>
  <si>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</si>
  <si>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</si>
  <si>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</si>
  <si>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</si>
  <si>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</si>
  <si>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</si>
  <si>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</si>
  <si>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</si>
  <si>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</si>
  <si>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</si>
  <si>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</si>
  <si>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</si>
  <si>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</si>
  <si>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</si>
  <si>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</si>
  <si>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</si>
  <si>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</si>
  <si>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</si>
  <si>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</si>
  <si>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</si>
  <si>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</si>
  <si>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</si>
  <si>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</si>
  <si>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</si>
  <si>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</si>
  <si>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</si>
  <si>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</si>
  <si>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</si>
  <si>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</si>
  <si>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</si>
  <si>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</si>
  <si>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</si>
  <si>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</si>
  <si>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</si>
  <si>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</si>
  <si>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</si>
  <si>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</si>
  <si>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</si>
  <si>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</si>
  <si>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</si>
  <si>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</si>
  <si>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</si>
  <si>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</si>
  <si>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</si>
  <si>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</si>
  <si>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</si>
  <si>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</si>
  <si>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</si>
  <si>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</si>
  <si>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</si>
  <si>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</si>
  <si>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</si>
  <si>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</si>
  <si>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</si>
  <si>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</si>
  <si>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</si>
  <si>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</si>
  <si>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</si>
  <si>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</si>
  <si>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</si>
  <si>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</si>
  <si>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</si>
  <si>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</si>
  <si>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</si>
  <si>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</si>
  <si>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</si>
  <si>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</si>
  <si>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</si>
  <si>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</si>
  <si>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</si>
  <si>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</si>
  <si>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</si>
  <si>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</si>
  <si>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</si>
  <si>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</si>
  <si>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</si>
  <si>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</si>
  <si>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</si>
  <si>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</si>
  <si>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</si>
  <si>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</si>
  <si>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</si>
  <si>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</si>
  <si>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</si>
  <si>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</si>
  <si>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</si>
  <si>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</si>
  <si>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</si>
  <si>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</si>
  <si>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</si>
  <si>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</si>
  <si>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</si>
  <si>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</si>
  <si>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</si>
  <si>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</si>
  <si>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</si>
  <si>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</si>
  <si>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</si>
  <si>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</si>
  <si>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</si>
  <si>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</si>
  <si>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</si>
  <si>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</si>
  <si>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</si>
  <si>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</si>
  <si>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</si>
  <si>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</si>
  <si>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</si>
  <si>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</si>
  <si>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</si>
  <si>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</si>
  <si>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</si>
  <si>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</si>
  <si>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</si>
  <si>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</si>
  <si>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</si>
  <si>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</si>
  <si>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Casanare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</si>
  <si>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</si>
  <si>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</si>
  <si>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</si>
  <si>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</si>
  <si>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</si>
  <si>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</si>
  <si>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</si>
  <si>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</si>
  <si>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</si>
  <si>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</si>
  <si>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</si>
  <si>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</si>
  <si>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</si>
  <si>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</si>
  <si>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</si>
  <si>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</si>
  <si>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</si>
  <si>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</si>
  <si>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</si>
  <si>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</si>
  <si>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</si>
  <si>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</si>
  <si>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</si>
  <si>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</si>
  <si>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</si>
  <si>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Valle del Guamuez</t>
  </si>
  <si>
    <t>Villagarzón</t>
  </si>
  <si>
    <t>Archipiélago de San Andrés</t>
  </si>
  <si>
    <t>Amazonas</t>
  </si>
  <si>
    <t>Leticia</t>
  </si>
  <si>
    <t xml:space="preserve">El Encanto </t>
  </si>
  <si>
    <t xml:space="preserve">La Chorrera </t>
  </si>
  <si>
    <t xml:space="preserve">La Pedrera </t>
  </si>
  <si>
    <t xml:space="preserve">La Victoria </t>
  </si>
  <si>
    <t xml:space="preserve">Miriti - Paraná </t>
  </si>
  <si>
    <t xml:space="preserve">Puerto Alegría </t>
  </si>
  <si>
    <t xml:space="preserve">Puerto Arica </t>
  </si>
  <si>
    <t>Puerto Nariño</t>
  </si>
  <si>
    <t xml:space="preserve">Puerto Santander </t>
  </si>
  <si>
    <t xml:space="preserve">Tarapacá </t>
  </si>
  <si>
    <t>Guainía</t>
  </si>
  <si>
    <t>Inírida</t>
  </si>
  <si>
    <t xml:space="preserve">Barranco Minas </t>
  </si>
  <si>
    <t xml:space="preserve">Mapiripana </t>
  </si>
  <si>
    <t xml:space="preserve">San Felipe </t>
  </si>
  <si>
    <t xml:space="preserve">Puerto Colombia </t>
  </si>
  <si>
    <t xml:space="preserve">La Guadalupe </t>
  </si>
  <si>
    <t xml:space="preserve">Cacahual </t>
  </si>
  <si>
    <t xml:space="preserve">Pana Pana </t>
  </si>
  <si>
    <t xml:space="preserve">Morichal </t>
  </si>
  <si>
    <t>Guaviare</t>
  </si>
  <si>
    <t>San José del Guaviare</t>
  </si>
  <si>
    <t>El Retorno</t>
  </si>
  <si>
    <t>Vaupés</t>
  </si>
  <si>
    <t>Mitú</t>
  </si>
  <si>
    <t>Carurú</t>
  </si>
  <si>
    <t xml:space="preserve">Pacoa </t>
  </si>
  <si>
    <t>Taraira</t>
  </si>
  <si>
    <t xml:space="preserve">Papunaua </t>
  </si>
  <si>
    <t xml:space="preserve">Yavaraté </t>
  </si>
  <si>
    <t>Vichada</t>
  </si>
  <si>
    <t>Puerto Carreño</t>
  </si>
  <si>
    <t>La Primavera</t>
  </si>
  <si>
    <t>Santa Rosalía</t>
  </si>
  <si>
    <t>Cumaribo</t>
  </si>
  <si>
    <t>Cansulados</t>
  </si>
  <si>
    <t>Consulados</t>
  </si>
  <si>
    <t>Abstención</t>
  </si>
  <si>
    <t>Ganador</t>
  </si>
  <si>
    <t>Code</t>
  </si>
  <si>
    <t>Depto</t>
  </si>
  <si>
    <t xml:space="preserve">Censo electoral </t>
  </si>
  <si>
    <t xml:space="preserve">Participación/Total votación </t>
  </si>
  <si>
    <t>Iván Duque</t>
  </si>
  <si>
    <t>Gustavo Petro</t>
  </si>
  <si>
    <t>Sergio Fajardo</t>
  </si>
  <si>
    <t>Germán Vargas Lleras</t>
  </si>
  <si>
    <t>Humberto De La Calle</t>
  </si>
  <si>
    <t>Viviane Morales</t>
  </si>
  <si>
    <t xml:space="preserve">%Participación electoral </t>
  </si>
  <si>
    <t>%Abstención</t>
  </si>
  <si>
    <t>%Votos Válidos</t>
  </si>
  <si>
    <t>Tarjetones No Marcados</t>
  </si>
  <si>
    <t xml:space="preserve">%Nulos </t>
  </si>
  <si>
    <t>%Tarjetones No Marcados</t>
  </si>
  <si>
    <t>%Germán Vargas Lleras</t>
  </si>
  <si>
    <t>%Gustavo Petro</t>
  </si>
  <si>
    <t>%Humberto De La Calle</t>
  </si>
  <si>
    <t>%Iván Duque</t>
  </si>
  <si>
    <t>%Sergio Fajardo</t>
  </si>
  <si>
    <t>%Viviane Morales</t>
  </si>
  <si>
    <t xml:space="preserve">Jorge Antonio Trujillo </t>
  </si>
  <si>
    <t>Promotores Voto en Blanco</t>
  </si>
  <si>
    <t>Total voto en Blanco</t>
  </si>
  <si>
    <t xml:space="preserve">%Jorge Antonio Trujillo </t>
  </si>
  <si>
    <t>%Promotores Voto en Blanco</t>
  </si>
  <si>
    <t xml:space="preserve">%Voto en Blanco </t>
  </si>
  <si>
    <t>%Total Voto en Blanco</t>
  </si>
  <si>
    <t>Votos inválidos</t>
  </si>
  <si>
    <t>%Votos inválidos</t>
  </si>
  <si>
    <t>Datos producidos a partir de la base de datos de votación mesa a mesa del escrutinio de la Registraduría Nacional del Estado Civil</t>
  </si>
  <si>
    <t>Las cantidades de votos se muestran en variables de color verde.</t>
  </si>
  <si>
    <t>"Censo electoral"</t>
  </si>
  <si>
    <t xml:space="preserve">Los porcentajes de votos se muestran en color naranja. 
-Los porcentajes de participación y abstención están calculados sobre el censo electoral
-El porcentaje de votos por partido y en blanco está calculado sobre el número de votos válidos.
-El porcentaje de votos válidos e inválidos (nulos y no marcados) está calculado sobre el número de votos totales (o participación).
</t>
  </si>
  <si>
    <t>"%Participación"</t>
  </si>
  <si>
    <t>Las variables nominales se muestran en púrpura.</t>
  </si>
  <si>
    <t>"Ganador"</t>
  </si>
  <si>
    <t>Base de datos de resultados electorales de la primera vuelta Presidencial 2018
- Por candidato por municipio - 
 Misión de Observación Electoral -MOE-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</si>
</sst>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_-* #,##0_-;\-* #,##0_-;_-* &quot;-&quot;_-;_-@_-"/>
    <numFmt numFmtId="166" formatCode="_-* #,##0.00_-;\-* #,##0.00_-;_-* &quot;-&quot;??_-;_-@_-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7030A0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rgb="FF76933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7030A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1" applyNumberFormat="1" applyFont="1"/>
    <xf numFmtId="164" fontId="0" fillId="0" borderId="0" xfId="2" applyNumberFormat="1" applyFont="1"/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1" fillId="4" borderId="1" xfId="2" applyNumberFormat="1" applyFill="1" applyBorder="1" applyAlignment="1">
      <alignment horizontal="center" vertical="center" wrapText="1"/>
    </xf>
    <xf numFmtId="164" fontId="0" fillId="4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2" xfId="0" applyBorder="1"/>
    <xf numFmtId="0" fontId="5" fillId="5" borderId="1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A8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1352550" cy="885975"/>
    <xdr:pic>
      <xdr:nvPicPr>
        <xdr:cNvPr id="2" name="1 Imagen">
          <a:extLst>
            <a:ext uri="{FF2B5EF4-FFF2-40B4-BE49-F238E27FC236}">
              <a16:creationId xmlns:a16="http://schemas.microsoft.com/office/drawing/2014/main" id="{5102A5C1-8ED7-49B2-A8C2-46E2A705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352550" cy="8859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105A-E022-4F48-B0E8-16528FE7038C}">
  <dimension ref="A1:B12"/>
  <sheetViews>
    <sheetView tabSelected="1" zoomScale="85" zoomScaleNormal="85" workbookViewId="0">
      <selection sqref="A1:A4"/>
    </sheetView>
  </sheetViews>
  <sheetFormatPr baseColWidth="10" defaultRowHeight="15" x14ac:dyDescent="0.25"/>
  <cols>
    <col min="1" max="1" width="63.7109375" customWidth="1"/>
    <col min="2" max="2" width="70.140625" customWidth="1"/>
  </cols>
  <sheetData>
    <row r="1" spans="1:2" x14ac:dyDescent="0.25">
      <c r="A1" s="14"/>
      <c r="B1" s="15" t="s">
        <v>1108</v>
      </c>
    </row>
    <row r="2" spans="1:2" x14ac:dyDescent="0.25">
      <c r="A2" s="14"/>
      <c r="B2" s="15"/>
    </row>
    <row r="3" spans="1:2" x14ac:dyDescent="0.25">
      <c r="A3" s="14"/>
      <c r="B3" s="15"/>
    </row>
    <row r="4" spans="1:2" x14ac:dyDescent="0.25">
      <c r="A4" s="14"/>
      <c r="B4" s="15"/>
    </row>
    <row r="6" spans="1:2" x14ac:dyDescent="0.25">
      <c r="A6" t="s">
        <v>1101</v>
      </c>
    </row>
    <row r="9" spans="1:2" ht="15" customHeight="1" x14ac:dyDescent="0.25">
      <c r="A9" s="16"/>
    </row>
    <row r="10" spans="1:2" x14ac:dyDescent="0.25">
      <c r="A10" s="17" t="s">
        <v>1102</v>
      </c>
      <c r="B10" s="18" t="s">
        <v>1103</v>
      </c>
    </row>
    <row r="11" spans="1:2" ht="120.75" customHeight="1" x14ac:dyDescent="0.25">
      <c r="A11" s="19" t="s">
        <v>1104</v>
      </c>
      <c r="B11" s="20" t="s">
        <v>1105</v>
      </c>
    </row>
    <row r="12" spans="1:2" x14ac:dyDescent="0.25">
      <c r="A12" s="17" t="s">
        <v>1106</v>
      </c>
      <c r="B12" s="21" t="s">
        <v>1107</v>
      </c>
    </row>
  </sheetData>
  <mergeCells count="2">
    <mergeCell ref="A1:A4"/>
    <mergeCell ref="B1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4DFB-E7ED-47A8-824D-C8C4B34A73C3}">
  <dimension ref="A1:AK1124"/>
  <sheetViews>
    <sheetView topLeftCell="G1" zoomScale="70" zoomScaleNormal="70" workbookViewId="0">
      <selection activeCell="R1" sqref="R1"/>
    </sheetView>
  </sheetViews>
  <sheetFormatPr baseColWidth="10" defaultRowHeight="15" x14ac:dyDescent="0.25"/>
  <cols>
    <col min="2" max="2" width="14.140625" customWidth="1"/>
    <col min="3" max="3" width="17.7109375" customWidth="1"/>
    <col min="4" max="4" width="14.7109375" customWidth="1"/>
    <col min="5" max="6" width="12.85546875" customWidth="1"/>
    <col min="7" max="7" width="16.28515625" bestFit="1" customWidth="1"/>
    <col min="8" max="8" width="11.42578125" customWidth="1"/>
    <col min="11" max="11" width="12.42578125" customWidth="1"/>
    <col min="14" max="14" width="11.42578125" customWidth="1"/>
    <col min="15" max="15" width="13.42578125" customWidth="1"/>
    <col min="16" max="16" width="12.140625" customWidth="1"/>
    <col min="18" max="18" width="13.42578125" customWidth="1"/>
    <col min="22" max="24" width="12" customWidth="1"/>
    <col min="25" max="33" width="12" style="5" customWidth="1"/>
    <col min="34" max="37" width="12" customWidth="1"/>
  </cols>
  <sheetData>
    <row r="1" spans="1:37" s="1" customFormat="1" ht="45" x14ac:dyDescent="0.25">
      <c r="A1" s="11" t="s">
        <v>1070</v>
      </c>
      <c r="B1" s="6" t="s">
        <v>0</v>
      </c>
      <c r="C1" s="6" t="s">
        <v>1071</v>
      </c>
      <c r="D1" s="12" t="s">
        <v>1072</v>
      </c>
      <c r="E1" s="12" t="s">
        <v>1073</v>
      </c>
      <c r="F1" s="12" t="s">
        <v>1068</v>
      </c>
      <c r="G1" s="8" t="s">
        <v>1069</v>
      </c>
      <c r="H1" s="12" t="s">
        <v>3</v>
      </c>
      <c r="I1" s="12" t="s">
        <v>1074</v>
      </c>
      <c r="J1" s="12" t="s">
        <v>1075</v>
      </c>
      <c r="K1" s="12" t="s">
        <v>1076</v>
      </c>
      <c r="L1" s="12" t="s">
        <v>1077</v>
      </c>
      <c r="M1" s="12" t="s">
        <v>1078</v>
      </c>
      <c r="N1" s="12" t="s">
        <v>1092</v>
      </c>
      <c r="O1" s="12" t="s">
        <v>1079</v>
      </c>
      <c r="P1" s="12" t="s">
        <v>1093</v>
      </c>
      <c r="Q1" s="12" t="s">
        <v>1</v>
      </c>
      <c r="R1" s="12" t="s">
        <v>1094</v>
      </c>
      <c r="S1" s="12" t="s">
        <v>2</v>
      </c>
      <c r="T1" s="12" t="s">
        <v>1083</v>
      </c>
      <c r="U1" s="12" t="s">
        <v>1099</v>
      </c>
      <c r="V1" s="7" t="s">
        <v>1080</v>
      </c>
      <c r="W1" s="7" t="s">
        <v>1081</v>
      </c>
      <c r="X1" s="7" t="s">
        <v>1082</v>
      </c>
      <c r="Y1" s="9" t="s">
        <v>1089</v>
      </c>
      <c r="Z1" s="9" t="s">
        <v>1087</v>
      </c>
      <c r="AA1" s="9" t="s">
        <v>1090</v>
      </c>
      <c r="AB1" s="9" t="s">
        <v>1086</v>
      </c>
      <c r="AC1" s="9" t="s">
        <v>1088</v>
      </c>
      <c r="AD1" s="10" t="s">
        <v>1095</v>
      </c>
      <c r="AE1" s="9" t="s">
        <v>1091</v>
      </c>
      <c r="AF1" s="10" t="s">
        <v>1096</v>
      </c>
      <c r="AG1" s="10" t="s">
        <v>1097</v>
      </c>
      <c r="AH1" s="10" t="s">
        <v>1098</v>
      </c>
      <c r="AI1" s="7" t="s">
        <v>1084</v>
      </c>
      <c r="AJ1" s="7" t="s">
        <v>1085</v>
      </c>
      <c r="AK1" s="13" t="s">
        <v>1100</v>
      </c>
    </row>
    <row r="2" spans="1:37" x14ac:dyDescent="0.25">
      <c r="A2" s="2">
        <v>5001</v>
      </c>
      <c r="B2" s="2" t="s">
        <v>5</v>
      </c>
      <c r="C2" s="2" t="s">
        <v>4</v>
      </c>
      <c r="D2" s="4">
        <v>1588150</v>
      </c>
      <c r="E2" s="3">
        <v>1009878</v>
      </c>
      <c r="F2" s="3">
        <v>578272</v>
      </c>
      <c r="G2" s="3" t="s">
        <v>1074</v>
      </c>
      <c r="H2" s="3">
        <v>998455</v>
      </c>
      <c r="I2" s="3">
        <v>535239</v>
      </c>
      <c r="J2" s="3">
        <v>77067</v>
      </c>
      <c r="K2" s="3">
        <v>310430</v>
      </c>
      <c r="L2" s="3">
        <v>24133</v>
      </c>
      <c r="M2" s="3">
        <v>25896</v>
      </c>
      <c r="N2" s="3">
        <v>2197</v>
      </c>
      <c r="O2" s="3">
        <v>1296</v>
      </c>
      <c r="P2" s="3">
        <v>1847</v>
      </c>
      <c r="Q2" s="3">
        <v>20350</v>
      </c>
      <c r="R2" s="3">
        <v>22197</v>
      </c>
      <c r="S2" s="3">
        <v>10004</v>
      </c>
      <c r="T2" s="3">
        <v>1419</v>
      </c>
      <c r="U2" s="3">
        <v>11423</v>
      </c>
      <c r="V2" s="5">
        <f t="shared" ref="V2:V65" si="0">+E2/D2</f>
        <v>0.63588326039731768</v>
      </c>
      <c r="W2" s="5">
        <f>1-V2</f>
        <v>0.36411673960268232</v>
      </c>
      <c r="X2" s="5">
        <f t="shared" ref="X2:X65" si="1">+H2/E2</f>
        <v>0.98868873269840518</v>
      </c>
      <c r="Y2" s="5">
        <f t="shared" ref="Y2:Y65" si="2">+I2/$H2</f>
        <v>0.53606722386086503</v>
      </c>
      <c r="Z2" s="5">
        <f t="shared" ref="Z2:Z65" si="3">+J2/$H2</f>
        <v>7.7186252760514995E-2</v>
      </c>
      <c r="AA2" s="5">
        <f t="shared" ref="AA2:AA65" si="4">+K2/$H2</f>
        <v>0.31091035650079374</v>
      </c>
      <c r="AB2" s="5">
        <f t="shared" ref="AB2:AB65" si="5">+L2/$H2</f>
        <v>2.4170343180213431E-2</v>
      </c>
      <c r="AC2" s="5">
        <f t="shared" ref="AC2:AC65" si="6">+M2/$H2</f>
        <v>2.5936071230050428E-2</v>
      </c>
      <c r="AD2" s="5">
        <f t="shared" ref="AD2:AD65" si="7">+N2/$H2</f>
        <v>2.2003996174088966E-3</v>
      </c>
      <c r="AE2" s="5">
        <f t="shared" ref="AE2:AE65" si="8">+O2/$H2</f>
        <v>1.2980054183713838E-3</v>
      </c>
      <c r="AF2" s="5">
        <f t="shared" ref="AF2:AF65" si="9">+P2/$H2</f>
        <v>1.8498580306573655E-3</v>
      </c>
      <c r="AG2" s="5">
        <f t="shared" ref="AG2:AG65" si="10">+Q2/$H2</f>
        <v>2.0381489401124737E-2</v>
      </c>
      <c r="AH2" s="5">
        <v>2.2231347431782102E-2</v>
      </c>
      <c r="AI2" s="5">
        <v>9.9061470791521351E-3</v>
      </c>
      <c r="AJ2" s="5">
        <v>1.4051202224427109E-3</v>
      </c>
      <c r="AK2" s="5">
        <v>1.1311267301594846E-2</v>
      </c>
    </row>
    <row r="3" spans="1:37" x14ac:dyDescent="0.25">
      <c r="A3" s="2">
        <v>5002</v>
      </c>
      <c r="B3" s="2" t="s">
        <v>6</v>
      </c>
      <c r="C3" s="2" t="s">
        <v>4</v>
      </c>
      <c r="D3" s="4">
        <v>14967</v>
      </c>
      <c r="E3" s="3">
        <v>6582</v>
      </c>
      <c r="F3" s="3">
        <v>8385</v>
      </c>
      <c r="G3" s="3" t="s">
        <v>1074</v>
      </c>
      <c r="H3" s="3">
        <v>6408</v>
      </c>
      <c r="I3" s="3">
        <v>4580</v>
      </c>
      <c r="J3" s="3">
        <v>184</v>
      </c>
      <c r="K3" s="3">
        <v>1097</v>
      </c>
      <c r="L3" s="3">
        <v>347</v>
      </c>
      <c r="M3" s="3">
        <v>73</v>
      </c>
      <c r="N3" s="3">
        <v>15</v>
      </c>
      <c r="O3" s="3">
        <v>24</v>
      </c>
      <c r="P3" s="3">
        <v>11</v>
      </c>
      <c r="Q3" s="3">
        <v>77</v>
      </c>
      <c r="R3" s="3">
        <v>88</v>
      </c>
      <c r="S3" s="3">
        <v>89</v>
      </c>
      <c r="T3" s="3">
        <v>85</v>
      </c>
      <c r="U3" s="3">
        <v>174</v>
      </c>
      <c r="V3" s="5">
        <f t="shared" si="0"/>
        <v>0.4397674884746442</v>
      </c>
      <c r="W3" s="5">
        <f t="shared" ref="W3:W66" si="11">1-V3</f>
        <v>0.5602325115253558</v>
      </c>
      <c r="X3" s="5">
        <f t="shared" si="1"/>
        <v>0.9735642661804923</v>
      </c>
      <c r="Y3" s="5">
        <f t="shared" si="2"/>
        <v>0.71473158551810234</v>
      </c>
      <c r="Z3" s="5">
        <f t="shared" si="3"/>
        <v>2.871410736579276E-2</v>
      </c>
      <c r="AA3" s="5">
        <f t="shared" si="4"/>
        <v>0.17119225967540574</v>
      </c>
      <c r="AB3" s="5">
        <f t="shared" si="5"/>
        <v>5.4151061173533084E-2</v>
      </c>
      <c r="AC3" s="5">
        <f t="shared" si="6"/>
        <v>1.1392009987515606E-2</v>
      </c>
      <c r="AD3" s="5">
        <f t="shared" si="7"/>
        <v>2.3408239700374533E-3</v>
      </c>
      <c r="AE3" s="5">
        <f t="shared" si="8"/>
        <v>3.7453183520599251E-3</v>
      </c>
      <c r="AF3" s="5">
        <f t="shared" si="9"/>
        <v>1.7166042446941324E-3</v>
      </c>
      <c r="AG3" s="5">
        <f t="shared" si="10"/>
        <v>1.2016229712858926E-2</v>
      </c>
      <c r="AH3" s="5">
        <v>1.3732833957553059E-2</v>
      </c>
      <c r="AI3" s="5">
        <v>1.3521725919173503E-2</v>
      </c>
      <c r="AJ3" s="5">
        <v>1.2914007900334245E-2</v>
      </c>
      <c r="AK3" s="5">
        <v>2.6435733819507749E-2</v>
      </c>
    </row>
    <row r="4" spans="1:37" x14ac:dyDescent="0.25">
      <c r="A4" s="2">
        <v>5004</v>
      </c>
      <c r="B4" s="2" t="s">
        <v>7</v>
      </c>
      <c r="C4" s="2" t="s">
        <v>4</v>
      </c>
      <c r="D4" s="4">
        <v>1913</v>
      </c>
      <c r="E4" s="3">
        <v>994</v>
      </c>
      <c r="F4" s="3">
        <v>919</v>
      </c>
      <c r="G4" s="3" t="s">
        <v>1074</v>
      </c>
      <c r="H4" s="3">
        <v>985</v>
      </c>
      <c r="I4" s="3">
        <v>828</v>
      </c>
      <c r="J4" s="3">
        <v>11</v>
      </c>
      <c r="K4" s="3">
        <v>89</v>
      </c>
      <c r="L4" s="3">
        <v>27</v>
      </c>
      <c r="M4" s="3">
        <v>15</v>
      </c>
      <c r="N4" s="3">
        <v>2</v>
      </c>
      <c r="O4" s="3">
        <v>2</v>
      </c>
      <c r="P4" s="3">
        <v>1</v>
      </c>
      <c r="Q4" s="3">
        <v>10</v>
      </c>
      <c r="R4" s="3">
        <v>11</v>
      </c>
      <c r="S4" s="3">
        <v>3</v>
      </c>
      <c r="T4" s="3">
        <v>6</v>
      </c>
      <c r="U4" s="3">
        <v>9</v>
      </c>
      <c r="V4" s="5">
        <f t="shared" si="0"/>
        <v>0.5196027182435965</v>
      </c>
      <c r="W4" s="5">
        <f t="shared" si="11"/>
        <v>0.4803972817564035</v>
      </c>
      <c r="X4" s="5">
        <f t="shared" si="1"/>
        <v>0.99094567404426559</v>
      </c>
      <c r="Y4" s="5">
        <f t="shared" si="2"/>
        <v>0.84060913705583762</v>
      </c>
      <c r="Z4" s="5">
        <f t="shared" si="3"/>
        <v>1.1167512690355329E-2</v>
      </c>
      <c r="AA4" s="5">
        <f t="shared" si="4"/>
        <v>9.0355329949238575E-2</v>
      </c>
      <c r="AB4" s="5">
        <f t="shared" si="5"/>
        <v>2.7411167512690356E-2</v>
      </c>
      <c r="AC4" s="5">
        <f t="shared" si="6"/>
        <v>1.5228426395939087E-2</v>
      </c>
      <c r="AD4" s="5">
        <f t="shared" si="7"/>
        <v>2.0304568527918783E-3</v>
      </c>
      <c r="AE4" s="5">
        <f t="shared" si="8"/>
        <v>2.0304568527918783E-3</v>
      </c>
      <c r="AF4" s="5">
        <f t="shared" si="9"/>
        <v>1.0152284263959391E-3</v>
      </c>
      <c r="AG4" s="5">
        <f t="shared" si="10"/>
        <v>1.015228426395939E-2</v>
      </c>
      <c r="AH4" s="5">
        <v>1.1167512690355329E-2</v>
      </c>
      <c r="AI4" s="5">
        <v>3.0181086519114686E-3</v>
      </c>
      <c r="AJ4" s="5">
        <v>6.0362173038229373E-3</v>
      </c>
      <c r="AK4" s="5">
        <v>9.0543259557344068E-3</v>
      </c>
    </row>
    <row r="5" spans="1:37" x14ac:dyDescent="0.25">
      <c r="A5" s="2">
        <v>5021</v>
      </c>
      <c r="B5" s="2" t="s">
        <v>8</v>
      </c>
      <c r="C5" s="2" t="s">
        <v>4</v>
      </c>
      <c r="D5" s="4">
        <v>4549</v>
      </c>
      <c r="E5" s="3">
        <v>2203</v>
      </c>
      <c r="F5" s="3">
        <v>2346</v>
      </c>
      <c r="G5" s="3" t="s">
        <v>1074</v>
      </c>
      <c r="H5" s="3">
        <v>2174</v>
      </c>
      <c r="I5" s="3">
        <v>1513</v>
      </c>
      <c r="J5" s="3">
        <v>72</v>
      </c>
      <c r="K5" s="3">
        <v>312</v>
      </c>
      <c r="L5" s="3">
        <v>126</v>
      </c>
      <c r="M5" s="3">
        <v>94</v>
      </c>
      <c r="N5" s="3">
        <v>1</v>
      </c>
      <c r="O5" s="3">
        <v>8</v>
      </c>
      <c r="P5" s="3">
        <v>3</v>
      </c>
      <c r="Q5" s="3">
        <v>45</v>
      </c>
      <c r="R5" s="3">
        <v>48</v>
      </c>
      <c r="S5" s="3">
        <v>17</v>
      </c>
      <c r="T5" s="3">
        <v>12</v>
      </c>
      <c r="U5" s="3">
        <v>29</v>
      </c>
      <c r="V5" s="5">
        <f t="shared" si="0"/>
        <v>0.48428225983732687</v>
      </c>
      <c r="W5" s="5">
        <f t="shared" si="11"/>
        <v>0.51571774016267313</v>
      </c>
      <c r="X5" s="5">
        <f t="shared" si="1"/>
        <v>0.98683613254652747</v>
      </c>
      <c r="Y5" s="5">
        <f t="shared" si="2"/>
        <v>0.69595216191352349</v>
      </c>
      <c r="Z5" s="5">
        <f t="shared" si="3"/>
        <v>3.3118675252989879E-2</v>
      </c>
      <c r="AA5" s="5">
        <f t="shared" si="4"/>
        <v>0.14351425942962281</v>
      </c>
      <c r="AB5" s="5">
        <f t="shared" si="5"/>
        <v>5.7957681692732292E-2</v>
      </c>
      <c r="AC5" s="5">
        <f t="shared" si="6"/>
        <v>4.3238270469181231E-2</v>
      </c>
      <c r="AD5" s="5">
        <f t="shared" si="7"/>
        <v>4.5998160073597056E-4</v>
      </c>
      <c r="AE5" s="5">
        <f t="shared" si="8"/>
        <v>3.6798528058877645E-3</v>
      </c>
      <c r="AF5" s="5">
        <f t="shared" si="9"/>
        <v>1.3799448022079118E-3</v>
      </c>
      <c r="AG5" s="5">
        <f t="shared" si="10"/>
        <v>2.0699172033118676E-2</v>
      </c>
      <c r="AH5" s="5">
        <v>2.2079116835326588E-2</v>
      </c>
      <c r="AI5" s="5">
        <v>7.7167498865183841E-3</v>
      </c>
      <c r="AJ5" s="5">
        <v>5.4471175669541533E-3</v>
      </c>
      <c r="AK5" s="5">
        <v>1.3163867453472538E-2</v>
      </c>
    </row>
    <row r="6" spans="1:37" x14ac:dyDescent="0.25">
      <c r="A6" s="2">
        <v>5030</v>
      </c>
      <c r="B6" s="2" t="s">
        <v>9</v>
      </c>
      <c r="C6" s="2" t="s">
        <v>4</v>
      </c>
      <c r="D6" s="4">
        <v>22350</v>
      </c>
      <c r="E6" s="3">
        <v>10460</v>
      </c>
      <c r="F6" s="3">
        <v>11890</v>
      </c>
      <c r="G6" s="3" t="s">
        <v>1074</v>
      </c>
      <c r="H6" s="3">
        <v>10267</v>
      </c>
      <c r="I6" s="3">
        <v>5470</v>
      </c>
      <c r="J6" s="3">
        <v>598</v>
      </c>
      <c r="K6" s="3">
        <v>3298</v>
      </c>
      <c r="L6" s="3">
        <v>450</v>
      </c>
      <c r="M6" s="3">
        <v>177</v>
      </c>
      <c r="N6" s="3">
        <v>15</v>
      </c>
      <c r="O6" s="3">
        <v>13</v>
      </c>
      <c r="P6" s="3">
        <v>21</v>
      </c>
      <c r="Q6" s="3">
        <v>225</v>
      </c>
      <c r="R6" s="3">
        <v>246</v>
      </c>
      <c r="S6" s="3">
        <v>153</v>
      </c>
      <c r="T6" s="3">
        <v>40</v>
      </c>
      <c r="U6" s="3">
        <v>193</v>
      </c>
      <c r="V6" s="5">
        <f t="shared" si="0"/>
        <v>0.46800894854586128</v>
      </c>
      <c r="W6" s="5">
        <f t="shared" si="11"/>
        <v>0.53199105145413872</v>
      </c>
      <c r="X6" s="5">
        <f t="shared" si="1"/>
        <v>0.98154875717017209</v>
      </c>
      <c r="Y6" s="5">
        <f t="shared" si="2"/>
        <v>0.53277490990552256</v>
      </c>
      <c r="Z6" s="5">
        <f t="shared" si="3"/>
        <v>5.8244862179799357E-2</v>
      </c>
      <c r="AA6" s="5">
        <f t="shared" si="4"/>
        <v>0.32122333690464594</v>
      </c>
      <c r="AB6" s="5">
        <f t="shared" si="5"/>
        <v>4.3829745787474429E-2</v>
      </c>
      <c r="AC6" s="5">
        <f t="shared" si="6"/>
        <v>1.7239700009739945E-2</v>
      </c>
      <c r="AD6" s="5">
        <f t="shared" si="7"/>
        <v>1.4609915262491478E-3</v>
      </c>
      <c r="AE6" s="5">
        <f t="shared" si="8"/>
        <v>1.2661926560825947E-3</v>
      </c>
      <c r="AF6" s="5">
        <f t="shared" si="9"/>
        <v>2.0453881367488067E-3</v>
      </c>
      <c r="AG6" s="5">
        <f t="shared" si="10"/>
        <v>2.1914872893737215E-2</v>
      </c>
      <c r="AH6" s="5">
        <v>2.3960261030486023E-2</v>
      </c>
      <c r="AI6" s="5">
        <v>1.4627151051625239E-2</v>
      </c>
      <c r="AJ6" s="5">
        <v>3.8240917782026767E-3</v>
      </c>
      <c r="AK6" s="5">
        <v>1.8451242829827914E-2</v>
      </c>
    </row>
    <row r="7" spans="1:37" x14ac:dyDescent="0.25">
      <c r="A7" s="2">
        <v>5031</v>
      </c>
      <c r="B7" s="2" t="s">
        <v>10</v>
      </c>
      <c r="C7" s="2" t="s">
        <v>4</v>
      </c>
      <c r="D7" s="4">
        <v>17182</v>
      </c>
      <c r="E7" s="3">
        <v>6049</v>
      </c>
      <c r="F7" s="3">
        <v>11133</v>
      </c>
      <c r="G7" s="3" t="s">
        <v>1074</v>
      </c>
      <c r="H7" s="3">
        <v>5901</v>
      </c>
      <c r="I7" s="3">
        <v>3354</v>
      </c>
      <c r="J7" s="3">
        <v>261</v>
      </c>
      <c r="K7" s="3">
        <v>1639</v>
      </c>
      <c r="L7" s="3">
        <v>307</v>
      </c>
      <c r="M7" s="3">
        <v>99</v>
      </c>
      <c r="N7" s="3">
        <v>34</v>
      </c>
      <c r="O7" s="3">
        <v>11</v>
      </c>
      <c r="P7" s="3">
        <v>18</v>
      </c>
      <c r="Q7" s="3">
        <v>178</v>
      </c>
      <c r="R7" s="3">
        <v>196</v>
      </c>
      <c r="S7" s="3">
        <v>86</v>
      </c>
      <c r="T7" s="3">
        <v>62</v>
      </c>
      <c r="U7" s="3">
        <v>148</v>
      </c>
      <c r="V7" s="5">
        <f t="shared" si="0"/>
        <v>0.35205447561401465</v>
      </c>
      <c r="W7" s="5">
        <f t="shared" si="11"/>
        <v>0.64794552438598529</v>
      </c>
      <c r="X7" s="5">
        <f t="shared" si="1"/>
        <v>0.97553314597454122</v>
      </c>
      <c r="Y7" s="5">
        <f t="shared" si="2"/>
        <v>0.56837824097610579</v>
      </c>
      <c r="Z7" s="5">
        <f t="shared" si="3"/>
        <v>4.4229791560752414E-2</v>
      </c>
      <c r="AA7" s="5">
        <f t="shared" si="4"/>
        <v>0.27774953397729196</v>
      </c>
      <c r="AB7" s="5">
        <f t="shared" si="5"/>
        <v>5.2025080494831386E-2</v>
      </c>
      <c r="AC7" s="5">
        <f t="shared" si="6"/>
        <v>1.677681748856126E-2</v>
      </c>
      <c r="AD7" s="5">
        <f t="shared" si="7"/>
        <v>5.7617352991018471E-3</v>
      </c>
      <c r="AE7" s="5">
        <f t="shared" si="8"/>
        <v>1.8640908320623623E-3</v>
      </c>
      <c r="AF7" s="5">
        <f t="shared" si="9"/>
        <v>3.0503304524656838E-3</v>
      </c>
      <c r="AG7" s="5">
        <f t="shared" si="10"/>
        <v>3.0164378918827318E-2</v>
      </c>
      <c r="AH7" s="5">
        <v>3.3214709371292998E-2</v>
      </c>
      <c r="AI7" s="5">
        <v>1.4217225987766573E-2</v>
      </c>
      <c r="AJ7" s="5">
        <v>1.0249628037692181E-2</v>
      </c>
      <c r="AK7" s="5">
        <v>2.4466854025458753E-2</v>
      </c>
    </row>
    <row r="8" spans="1:37" x14ac:dyDescent="0.25">
      <c r="A8" s="2">
        <v>5034</v>
      </c>
      <c r="B8" s="2" t="s">
        <v>11</v>
      </c>
      <c r="C8" s="2" t="s">
        <v>4</v>
      </c>
      <c r="D8" s="4">
        <v>34753</v>
      </c>
      <c r="E8" s="3">
        <v>15404</v>
      </c>
      <c r="F8" s="3">
        <v>19349</v>
      </c>
      <c r="G8" s="3" t="s">
        <v>1074</v>
      </c>
      <c r="H8" s="3">
        <v>15170</v>
      </c>
      <c r="I8" s="3">
        <v>9743</v>
      </c>
      <c r="J8" s="3">
        <v>713</v>
      </c>
      <c r="K8" s="3">
        <v>2748</v>
      </c>
      <c r="L8" s="3">
        <v>1564</v>
      </c>
      <c r="M8" s="3">
        <v>129</v>
      </c>
      <c r="N8" s="3">
        <v>19</v>
      </c>
      <c r="O8" s="3">
        <v>38</v>
      </c>
      <c r="P8" s="3">
        <v>17</v>
      </c>
      <c r="Q8" s="3">
        <v>199</v>
      </c>
      <c r="R8" s="3">
        <v>216</v>
      </c>
      <c r="S8" s="3">
        <v>174</v>
      </c>
      <c r="T8" s="3">
        <v>60</v>
      </c>
      <c r="U8" s="3">
        <v>234</v>
      </c>
      <c r="V8" s="5">
        <f t="shared" si="0"/>
        <v>0.44324231001640146</v>
      </c>
      <c r="W8" s="5">
        <f t="shared" si="11"/>
        <v>0.55675768998359854</v>
      </c>
      <c r="X8" s="5">
        <f t="shared" si="1"/>
        <v>0.9848091404829914</v>
      </c>
      <c r="Y8" s="5">
        <f t="shared" si="2"/>
        <v>0.64225444957152278</v>
      </c>
      <c r="Z8" s="5">
        <f t="shared" si="3"/>
        <v>4.7000659195781148E-2</v>
      </c>
      <c r="AA8" s="5">
        <f t="shared" si="4"/>
        <v>0.18114700065919578</v>
      </c>
      <c r="AB8" s="5">
        <f t="shared" si="5"/>
        <v>0.10309822017139091</v>
      </c>
      <c r="AC8" s="5">
        <f t="shared" si="6"/>
        <v>8.5036255767963077E-3</v>
      </c>
      <c r="AD8" s="5">
        <f t="shared" si="7"/>
        <v>1.2524719841793012E-3</v>
      </c>
      <c r="AE8" s="5">
        <f t="shared" si="8"/>
        <v>2.5049439683586024E-3</v>
      </c>
      <c r="AF8" s="5">
        <f t="shared" si="9"/>
        <v>1.1206328279499012E-3</v>
      </c>
      <c r="AG8" s="5">
        <f t="shared" si="10"/>
        <v>1.3117996044825313E-2</v>
      </c>
      <c r="AH8" s="5">
        <v>1.4238628872775215E-2</v>
      </c>
      <c r="AI8" s="5">
        <v>1.1295767333160218E-2</v>
      </c>
      <c r="AJ8" s="5">
        <v>3.8950921838483512E-3</v>
      </c>
      <c r="AK8" s="5">
        <v>1.5190859517008569E-2</v>
      </c>
    </row>
    <row r="9" spans="1:37" x14ac:dyDescent="0.25">
      <c r="A9" s="2">
        <v>5036</v>
      </c>
      <c r="B9" s="2" t="s">
        <v>12</v>
      </c>
      <c r="C9" s="2" t="s">
        <v>4</v>
      </c>
      <c r="D9" s="4">
        <v>5812</v>
      </c>
      <c r="E9" s="3">
        <v>2564</v>
      </c>
      <c r="F9" s="3">
        <v>3248</v>
      </c>
      <c r="G9" s="3" t="s">
        <v>1074</v>
      </c>
      <c r="H9" s="3">
        <v>2509</v>
      </c>
      <c r="I9" s="3">
        <v>1717</v>
      </c>
      <c r="J9" s="3">
        <v>87</v>
      </c>
      <c r="K9" s="3">
        <v>485</v>
      </c>
      <c r="L9" s="3">
        <v>88</v>
      </c>
      <c r="M9" s="3">
        <v>67</v>
      </c>
      <c r="N9" s="3">
        <v>6</v>
      </c>
      <c r="O9" s="3">
        <v>8</v>
      </c>
      <c r="P9" s="3">
        <v>9</v>
      </c>
      <c r="Q9" s="3">
        <v>42</v>
      </c>
      <c r="R9" s="3">
        <v>51</v>
      </c>
      <c r="S9" s="3">
        <v>34</v>
      </c>
      <c r="T9" s="3">
        <v>21</v>
      </c>
      <c r="U9" s="3">
        <v>55</v>
      </c>
      <c r="V9" s="5">
        <f t="shared" si="0"/>
        <v>0.44115622849277358</v>
      </c>
      <c r="W9" s="5">
        <f t="shared" si="11"/>
        <v>0.55884377150722642</v>
      </c>
      <c r="X9" s="5">
        <f t="shared" si="1"/>
        <v>0.97854914196567866</v>
      </c>
      <c r="Y9" s="5">
        <f t="shared" si="2"/>
        <v>0.68433638899960147</v>
      </c>
      <c r="Z9" s="5">
        <f t="shared" si="3"/>
        <v>3.4675169390195298E-2</v>
      </c>
      <c r="AA9" s="5">
        <f t="shared" si="4"/>
        <v>0.19330410522120367</v>
      </c>
      <c r="AB9" s="5">
        <f t="shared" si="5"/>
        <v>3.5073734555599839E-2</v>
      </c>
      <c r="AC9" s="5">
        <f t="shared" si="6"/>
        <v>2.6703866082104424E-2</v>
      </c>
      <c r="AD9" s="5">
        <f t="shared" si="7"/>
        <v>2.3913909924272616E-3</v>
      </c>
      <c r="AE9" s="5">
        <f t="shared" si="8"/>
        <v>3.1885213232363493E-3</v>
      </c>
      <c r="AF9" s="5">
        <f t="shared" si="9"/>
        <v>3.5870864886408927E-3</v>
      </c>
      <c r="AG9" s="5">
        <f t="shared" si="10"/>
        <v>1.6739736946990835E-2</v>
      </c>
      <c r="AH9" s="5">
        <v>2.0326823435631726E-2</v>
      </c>
      <c r="AI9" s="5">
        <v>1.3260530421216849E-2</v>
      </c>
      <c r="AJ9" s="5">
        <v>8.1903276131045245E-3</v>
      </c>
      <c r="AK9" s="5">
        <v>2.1450858034321372E-2</v>
      </c>
    </row>
    <row r="10" spans="1:37" x14ac:dyDescent="0.25">
      <c r="A10" s="2">
        <v>5038</v>
      </c>
      <c r="B10" s="2" t="s">
        <v>13</v>
      </c>
      <c r="C10" s="2" t="s">
        <v>4</v>
      </c>
      <c r="D10" s="4">
        <v>9079</v>
      </c>
      <c r="E10" s="3">
        <v>2966</v>
      </c>
      <c r="F10" s="3">
        <v>6113</v>
      </c>
      <c r="G10" s="3" t="s">
        <v>1074</v>
      </c>
      <c r="H10" s="3">
        <v>2803</v>
      </c>
      <c r="I10" s="3">
        <v>1841</v>
      </c>
      <c r="J10" s="3">
        <v>117</v>
      </c>
      <c r="K10" s="3">
        <v>634</v>
      </c>
      <c r="L10" s="3">
        <v>68</v>
      </c>
      <c r="M10" s="3">
        <v>47</v>
      </c>
      <c r="N10" s="3">
        <v>13</v>
      </c>
      <c r="O10" s="3">
        <v>5</v>
      </c>
      <c r="P10" s="3">
        <v>8</v>
      </c>
      <c r="Q10" s="3">
        <v>70</v>
      </c>
      <c r="R10" s="3">
        <v>78</v>
      </c>
      <c r="S10" s="3">
        <v>94</v>
      </c>
      <c r="T10" s="3">
        <v>69</v>
      </c>
      <c r="U10" s="3">
        <v>163</v>
      </c>
      <c r="V10" s="5">
        <f t="shared" si="0"/>
        <v>0.32668796122921029</v>
      </c>
      <c r="W10" s="5">
        <f t="shared" si="11"/>
        <v>0.67331203877078971</v>
      </c>
      <c r="X10" s="5">
        <f t="shared" si="1"/>
        <v>0.94504383007417392</v>
      </c>
      <c r="Y10" s="5">
        <f t="shared" si="2"/>
        <v>0.65679628968961823</v>
      </c>
      <c r="Z10" s="5">
        <f t="shared" si="3"/>
        <v>4.174099179450589E-2</v>
      </c>
      <c r="AA10" s="5">
        <f t="shared" si="4"/>
        <v>0.22618622904031396</v>
      </c>
      <c r="AB10" s="5">
        <f t="shared" si="5"/>
        <v>2.4259721726721369E-2</v>
      </c>
      <c r="AC10" s="5">
        <f t="shared" si="6"/>
        <v>1.6767748840528007E-2</v>
      </c>
      <c r="AD10" s="5">
        <f t="shared" si="7"/>
        <v>4.6378879771673204E-3</v>
      </c>
      <c r="AE10" s="5">
        <f t="shared" si="8"/>
        <v>1.7838030681412772E-3</v>
      </c>
      <c r="AF10" s="5">
        <f t="shared" si="9"/>
        <v>2.8540849090260435E-3</v>
      </c>
      <c r="AG10" s="5">
        <f t="shared" si="10"/>
        <v>2.4973242953977882E-2</v>
      </c>
      <c r="AH10" s="5">
        <v>2.7827327863003924E-2</v>
      </c>
      <c r="AI10" s="5">
        <v>3.1692515171948751E-2</v>
      </c>
      <c r="AJ10" s="5">
        <v>2.3263654753877275E-2</v>
      </c>
      <c r="AK10" s="5">
        <v>5.4956169925826026E-2</v>
      </c>
    </row>
    <row r="11" spans="1:37" x14ac:dyDescent="0.25">
      <c r="A11" s="2">
        <v>5040</v>
      </c>
      <c r="B11" s="2" t="s">
        <v>14</v>
      </c>
      <c r="C11" s="2" t="s">
        <v>4</v>
      </c>
      <c r="D11" s="4">
        <v>11628</v>
      </c>
      <c r="E11" s="3">
        <v>3092</v>
      </c>
      <c r="F11" s="3">
        <v>8536</v>
      </c>
      <c r="G11" s="3" t="s">
        <v>1074</v>
      </c>
      <c r="H11" s="3">
        <v>3022</v>
      </c>
      <c r="I11" s="3">
        <v>1394</v>
      </c>
      <c r="J11" s="3">
        <v>432</v>
      </c>
      <c r="K11" s="3">
        <v>805</v>
      </c>
      <c r="L11" s="3">
        <v>101</v>
      </c>
      <c r="M11" s="3">
        <v>134</v>
      </c>
      <c r="N11" s="3">
        <v>25</v>
      </c>
      <c r="O11" s="3">
        <v>9</v>
      </c>
      <c r="P11" s="3">
        <v>13</v>
      </c>
      <c r="Q11" s="3">
        <v>109</v>
      </c>
      <c r="R11" s="3">
        <v>122</v>
      </c>
      <c r="S11" s="3">
        <v>38</v>
      </c>
      <c r="T11" s="3">
        <v>32</v>
      </c>
      <c r="U11" s="3">
        <v>70</v>
      </c>
      <c r="V11" s="5">
        <f t="shared" si="0"/>
        <v>0.26590987272101824</v>
      </c>
      <c r="W11" s="5">
        <f t="shared" si="11"/>
        <v>0.73409012727898171</v>
      </c>
      <c r="X11" s="5">
        <f t="shared" si="1"/>
        <v>0.97736093143596381</v>
      </c>
      <c r="Y11" s="5">
        <f t="shared" si="2"/>
        <v>0.46128391793514228</v>
      </c>
      <c r="Z11" s="5">
        <f t="shared" si="3"/>
        <v>0.14295168762409</v>
      </c>
      <c r="AA11" s="5">
        <f t="shared" si="4"/>
        <v>0.26637988087359366</v>
      </c>
      <c r="AB11" s="5">
        <f t="shared" si="5"/>
        <v>3.3421575115817337E-2</v>
      </c>
      <c r="AC11" s="5">
        <f t="shared" si="6"/>
        <v>4.4341495698213107E-2</v>
      </c>
      <c r="AD11" s="5">
        <f t="shared" si="7"/>
        <v>8.2726671078755792E-3</v>
      </c>
      <c r="AE11" s="5">
        <f t="shared" si="8"/>
        <v>2.9781601588352085E-3</v>
      </c>
      <c r="AF11" s="5">
        <f t="shared" si="9"/>
        <v>4.3017868960953014E-3</v>
      </c>
      <c r="AG11" s="5">
        <f t="shared" si="10"/>
        <v>3.6068828590337526E-2</v>
      </c>
      <c r="AH11" s="5">
        <v>4.0370615486432823E-2</v>
      </c>
      <c r="AI11" s="5">
        <v>1.2289780077619664E-2</v>
      </c>
      <c r="AJ11" s="5">
        <v>1.034928848641656E-2</v>
      </c>
      <c r="AK11" s="5">
        <v>2.2639068564036222E-2</v>
      </c>
    </row>
    <row r="12" spans="1:37" x14ac:dyDescent="0.25">
      <c r="A12" s="2">
        <v>5042</v>
      </c>
      <c r="B12" s="2" t="s">
        <v>15</v>
      </c>
      <c r="C12" s="2" t="s">
        <v>4</v>
      </c>
      <c r="D12" s="4">
        <v>20540</v>
      </c>
      <c r="E12" s="3">
        <v>9856</v>
      </c>
      <c r="F12" s="3">
        <v>10684</v>
      </c>
      <c r="G12" s="3" t="s">
        <v>1074</v>
      </c>
      <c r="H12" s="3">
        <v>9654</v>
      </c>
      <c r="I12" s="3">
        <v>5791</v>
      </c>
      <c r="J12" s="3">
        <v>772</v>
      </c>
      <c r="K12" s="3">
        <v>2190</v>
      </c>
      <c r="L12" s="3">
        <v>357</v>
      </c>
      <c r="M12" s="3">
        <v>233</v>
      </c>
      <c r="N12" s="3">
        <v>17</v>
      </c>
      <c r="O12" s="3">
        <v>17</v>
      </c>
      <c r="P12" s="3">
        <v>23</v>
      </c>
      <c r="Q12" s="3">
        <v>254</v>
      </c>
      <c r="R12" s="3">
        <v>277</v>
      </c>
      <c r="S12" s="3">
        <v>146</v>
      </c>
      <c r="T12" s="3">
        <v>56</v>
      </c>
      <c r="U12" s="3">
        <v>202</v>
      </c>
      <c r="V12" s="5">
        <f t="shared" si="0"/>
        <v>0.4798442064264849</v>
      </c>
      <c r="W12" s="5">
        <f t="shared" si="11"/>
        <v>0.52015579357351505</v>
      </c>
      <c r="X12" s="5">
        <f t="shared" si="1"/>
        <v>0.97950487012987009</v>
      </c>
      <c r="Y12" s="5">
        <f t="shared" si="2"/>
        <v>0.59985498239071888</v>
      </c>
      <c r="Z12" s="5">
        <f t="shared" si="3"/>
        <v>7.99668531178786E-2</v>
      </c>
      <c r="AA12" s="5">
        <f t="shared" si="4"/>
        <v>0.22684897451833436</v>
      </c>
      <c r="AB12" s="5">
        <f t="shared" si="5"/>
        <v>3.6979490366687386E-2</v>
      </c>
      <c r="AC12" s="5">
        <f t="shared" si="6"/>
        <v>2.4135073544644708E-2</v>
      </c>
      <c r="AD12" s="5">
        <f t="shared" si="7"/>
        <v>1.7609281126993992E-3</v>
      </c>
      <c r="AE12" s="5">
        <f t="shared" si="8"/>
        <v>1.7609281126993992E-3</v>
      </c>
      <c r="AF12" s="5">
        <f t="shared" si="9"/>
        <v>2.3824321524756578E-3</v>
      </c>
      <c r="AG12" s="5">
        <f t="shared" si="10"/>
        <v>2.6310337683861613E-2</v>
      </c>
      <c r="AH12" s="5">
        <v>2.869276983633727E-2</v>
      </c>
      <c r="AI12" s="5">
        <v>1.4813311688311688E-2</v>
      </c>
      <c r="AJ12" s="5">
        <v>5.681818181818182E-3</v>
      </c>
      <c r="AK12" s="5">
        <v>2.0495129870129872E-2</v>
      </c>
    </row>
    <row r="13" spans="1:37" x14ac:dyDescent="0.25">
      <c r="A13" s="2">
        <v>5044</v>
      </c>
      <c r="B13" s="2" t="s">
        <v>16</v>
      </c>
      <c r="C13" s="2" t="s">
        <v>4</v>
      </c>
      <c r="D13" s="4">
        <v>5771</v>
      </c>
      <c r="E13" s="3">
        <v>2483</v>
      </c>
      <c r="F13" s="3">
        <v>3288</v>
      </c>
      <c r="G13" s="3" t="s">
        <v>1074</v>
      </c>
      <c r="H13" s="3">
        <v>2422</v>
      </c>
      <c r="I13" s="3">
        <v>1872</v>
      </c>
      <c r="J13" s="3">
        <v>61</v>
      </c>
      <c r="K13" s="3">
        <v>269</v>
      </c>
      <c r="L13" s="3">
        <v>115</v>
      </c>
      <c r="M13" s="3">
        <v>46</v>
      </c>
      <c r="N13" s="3">
        <v>11</v>
      </c>
      <c r="O13" s="3">
        <v>6</v>
      </c>
      <c r="P13" s="3">
        <v>3</v>
      </c>
      <c r="Q13" s="3">
        <v>39</v>
      </c>
      <c r="R13" s="3">
        <v>42</v>
      </c>
      <c r="S13" s="3">
        <v>38</v>
      </c>
      <c r="T13" s="3">
        <v>23</v>
      </c>
      <c r="U13" s="3">
        <v>61</v>
      </c>
      <c r="V13" s="5">
        <f t="shared" si="0"/>
        <v>0.43025472188528852</v>
      </c>
      <c r="W13" s="5">
        <f t="shared" si="11"/>
        <v>0.56974527811471143</v>
      </c>
      <c r="X13" s="5">
        <f t="shared" si="1"/>
        <v>0.97543294401933145</v>
      </c>
      <c r="Y13" s="5">
        <f t="shared" si="2"/>
        <v>0.77291494632535096</v>
      </c>
      <c r="Z13" s="5">
        <f t="shared" si="3"/>
        <v>2.5185796862097438E-2</v>
      </c>
      <c r="AA13" s="5">
        <f t="shared" si="4"/>
        <v>0.11106523534269198</v>
      </c>
      <c r="AB13" s="5">
        <f t="shared" si="5"/>
        <v>4.7481420313790254E-2</v>
      </c>
      <c r="AC13" s="5">
        <f t="shared" si="6"/>
        <v>1.8992568125516102E-2</v>
      </c>
      <c r="AD13" s="5">
        <f t="shared" si="7"/>
        <v>4.5417010734929812E-3</v>
      </c>
      <c r="AE13" s="5">
        <f t="shared" si="8"/>
        <v>2.477291494632535E-3</v>
      </c>
      <c r="AF13" s="5">
        <f t="shared" si="9"/>
        <v>1.2386457473162675E-3</v>
      </c>
      <c r="AG13" s="5">
        <f t="shared" si="10"/>
        <v>1.6102394715111479E-2</v>
      </c>
      <c r="AH13" s="5">
        <v>1.7341040462427744E-2</v>
      </c>
      <c r="AI13" s="5">
        <v>1.5304067660088603E-2</v>
      </c>
      <c r="AJ13" s="5">
        <v>9.2629883205799443E-3</v>
      </c>
      <c r="AK13" s="5">
        <v>2.4567055980668547E-2</v>
      </c>
    </row>
    <row r="14" spans="1:37" x14ac:dyDescent="0.25">
      <c r="A14" s="2">
        <v>5045</v>
      </c>
      <c r="B14" s="2" t="s">
        <v>17</v>
      </c>
      <c r="C14" s="2" t="s">
        <v>4</v>
      </c>
      <c r="D14" s="4">
        <v>92620</v>
      </c>
      <c r="E14" s="3">
        <v>43472</v>
      </c>
      <c r="F14" s="3">
        <v>49148</v>
      </c>
      <c r="G14" s="3" t="s">
        <v>1075</v>
      </c>
      <c r="H14" s="3">
        <v>42653</v>
      </c>
      <c r="I14" s="3">
        <v>15293</v>
      </c>
      <c r="J14" s="3">
        <v>16767</v>
      </c>
      <c r="K14" s="3">
        <v>6654</v>
      </c>
      <c r="L14" s="3">
        <v>1398</v>
      </c>
      <c r="M14" s="3">
        <v>667</v>
      </c>
      <c r="N14" s="3">
        <v>200</v>
      </c>
      <c r="O14" s="3">
        <v>96</v>
      </c>
      <c r="P14" s="3">
        <v>103</v>
      </c>
      <c r="Q14" s="3">
        <v>1475</v>
      </c>
      <c r="R14" s="3">
        <v>1578</v>
      </c>
      <c r="S14" s="3">
        <v>649</v>
      </c>
      <c r="T14" s="3">
        <v>170</v>
      </c>
      <c r="U14" s="3">
        <v>819</v>
      </c>
      <c r="V14" s="5">
        <f t="shared" si="0"/>
        <v>0.4693586698337292</v>
      </c>
      <c r="W14" s="5">
        <f t="shared" si="11"/>
        <v>0.5306413301662708</v>
      </c>
      <c r="X14" s="5">
        <f t="shared" si="1"/>
        <v>0.98116028708133973</v>
      </c>
      <c r="Y14" s="5">
        <f t="shared" si="2"/>
        <v>0.3585445337959815</v>
      </c>
      <c r="Z14" s="5">
        <f t="shared" si="3"/>
        <v>0.39310247813752841</v>
      </c>
      <c r="AA14" s="5">
        <f t="shared" si="4"/>
        <v>0.15600309474128432</v>
      </c>
      <c r="AB14" s="5">
        <f t="shared" si="5"/>
        <v>3.2776123602091298E-2</v>
      </c>
      <c r="AC14" s="5">
        <f t="shared" si="6"/>
        <v>1.5637821489695919E-2</v>
      </c>
      <c r="AD14" s="5">
        <f t="shared" si="7"/>
        <v>4.6890019459358079E-3</v>
      </c>
      <c r="AE14" s="5">
        <f t="shared" si="8"/>
        <v>2.2507209340491877E-3</v>
      </c>
      <c r="AF14" s="5">
        <f t="shared" si="9"/>
        <v>2.4148360021569409E-3</v>
      </c>
      <c r="AG14" s="5">
        <f t="shared" si="10"/>
        <v>3.4581389351276581E-2</v>
      </c>
      <c r="AH14" s="5">
        <v>3.6996225353433519E-2</v>
      </c>
      <c r="AI14" s="5">
        <v>1.4929149797570851E-2</v>
      </c>
      <c r="AJ14" s="5">
        <v>3.9105631210894368E-3</v>
      </c>
      <c r="AK14" s="5">
        <v>1.8839712918660288E-2</v>
      </c>
    </row>
    <row r="15" spans="1:37" x14ac:dyDescent="0.25">
      <c r="A15" s="2">
        <v>5051</v>
      </c>
      <c r="B15" s="2" t="s">
        <v>18</v>
      </c>
      <c r="C15" s="2" t="s">
        <v>4</v>
      </c>
      <c r="D15" s="4">
        <v>22416</v>
      </c>
      <c r="E15" s="3">
        <v>10156</v>
      </c>
      <c r="F15" s="3">
        <v>12260</v>
      </c>
      <c r="G15" s="3" t="s">
        <v>1074</v>
      </c>
      <c r="H15" s="3">
        <v>10008</v>
      </c>
      <c r="I15" s="3">
        <v>4372</v>
      </c>
      <c r="J15" s="3">
        <v>2788</v>
      </c>
      <c r="K15" s="3">
        <v>670</v>
      </c>
      <c r="L15" s="3">
        <v>1905</v>
      </c>
      <c r="M15" s="3">
        <v>112</v>
      </c>
      <c r="N15" s="3">
        <v>40</v>
      </c>
      <c r="O15" s="3">
        <v>18</v>
      </c>
      <c r="P15" s="3">
        <v>12</v>
      </c>
      <c r="Q15" s="3">
        <v>91</v>
      </c>
      <c r="R15" s="3">
        <v>103</v>
      </c>
      <c r="S15" s="3">
        <v>104</v>
      </c>
      <c r="T15" s="3">
        <v>44</v>
      </c>
      <c r="U15" s="3">
        <v>148</v>
      </c>
      <c r="V15" s="5">
        <f t="shared" si="0"/>
        <v>0.45306923625981443</v>
      </c>
      <c r="W15" s="5">
        <f t="shared" si="11"/>
        <v>0.54693076374018557</v>
      </c>
      <c r="X15" s="5">
        <f t="shared" si="1"/>
        <v>0.98542733359590395</v>
      </c>
      <c r="Y15" s="5">
        <f t="shared" si="2"/>
        <v>0.43685051958433252</v>
      </c>
      <c r="Z15" s="5">
        <f t="shared" si="3"/>
        <v>0.27857713828936853</v>
      </c>
      <c r="AA15" s="5">
        <f t="shared" si="4"/>
        <v>6.6946442845723417E-2</v>
      </c>
      <c r="AB15" s="5">
        <f t="shared" si="5"/>
        <v>0.19034772182254198</v>
      </c>
      <c r="AC15" s="5">
        <f t="shared" si="6"/>
        <v>1.1191047162270184E-2</v>
      </c>
      <c r="AD15" s="5">
        <f t="shared" si="7"/>
        <v>3.9968025579536371E-3</v>
      </c>
      <c r="AE15" s="5">
        <f t="shared" si="8"/>
        <v>1.7985611510791368E-3</v>
      </c>
      <c r="AF15" s="5">
        <f t="shared" si="9"/>
        <v>1.199040767386091E-3</v>
      </c>
      <c r="AG15" s="5">
        <f t="shared" si="10"/>
        <v>9.0927258193445239E-3</v>
      </c>
      <c r="AH15" s="5">
        <v>1.0291766586730616E-2</v>
      </c>
      <c r="AI15" s="5">
        <v>1.0240252067743205E-2</v>
      </c>
      <c r="AJ15" s="5">
        <v>4.3324143363528949E-3</v>
      </c>
      <c r="AK15" s="5">
        <v>1.45726664040961E-2</v>
      </c>
    </row>
    <row r="16" spans="1:37" x14ac:dyDescent="0.25">
      <c r="A16" s="2">
        <v>5055</v>
      </c>
      <c r="B16" s="2" t="s">
        <v>19</v>
      </c>
      <c r="C16" s="2" t="s">
        <v>4</v>
      </c>
      <c r="D16" s="4">
        <v>6570</v>
      </c>
      <c r="E16" s="3">
        <v>3067</v>
      </c>
      <c r="F16" s="3">
        <v>3503</v>
      </c>
      <c r="G16" s="3" t="s">
        <v>1074</v>
      </c>
      <c r="H16" s="3">
        <v>3022</v>
      </c>
      <c r="I16" s="3">
        <v>2670</v>
      </c>
      <c r="J16" s="3">
        <v>93</v>
      </c>
      <c r="K16" s="3">
        <v>134</v>
      </c>
      <c r="L16" s="3">
        <v>57</v>
      </c>
      <c r="M16" s="3">
        <v>22</v>
      </c>
      <c r="N16" s="3">
        <v>7</v>
      </c>
      <c r="O16" s="3">
        <v>9</v>
      </c>
      <c r="P16" s="3">
        <v>2</v>
      </c>
      <c r="Q16" s="3">
        <v>28</v>
      </c>
      <c r="R16" s="3">
        <v>30</v>
      </c>
      <c r="S16" s="3">
        <v>26</v>
      </c>
      <c r="T16" s="3">
        <v>19</v>
      </c>
      <c r="U16" s="3">
        <v>45</v>
      </c>
      <c r="V16" s="5">
        <f t="shared" si="0"/>
        <v>0.46681887366818875</v>
      </c>
      <c r="W16" s="5">
        <f t="shared" si="11"/>
        <v>0.53318112633181125</v>
      </c>
      <c r="X16" s="5">
        <f t="shared" si="1"/>
        <v>0.98532768177372021</v>
      </c>
      <c r="Y16" s="5">
        <f t="shared" si="2"/>
        <v>0.8835208471211119</v>
      </c>
      <c r="Z16" s="5">
        <f t="shared" si="3"/>
        <v>3.0774321641297155E-2</v>
      </c>
      <c r="AA16" s="5">
        <f t="shared" si="4"/>
        <v>4.4341495698213107E-2</v>
      </c>
      <c r="AB16" s="5">
        <f t="shared" si="5"/>
        <v>1.886168100595632E-2</v>
      </c>
      <c r="AC16" s="5">
        <f t="shared" si="6"/>
        <v>7.2799470549305099E-3</v>
      </c>
      <c r="AD16" s="5">
        <f t="shared" si="7"/>
        <v>2.3163467902051621E-3</v>
      </c>
      <c r="AE16" s="5">
        <f t="shared" si="8"/>
        <v>2.9781601588352085E-3</v>
      </c>
      <c r="AF16" s="5">
        <f t="shared" si="9"/>
        <v>6.6181336863004633E-4</v>
      </c>
      <c r="AG16" s="5">
        <f t="shared" si="10"/>
        <v>9.2653871608206484E-3</v>
      </c>
      <c r="AH16" s="5">
        <v>9.9272005294506957E-3</v>
      </c>
      <c r="AI16" s="5">
        <v>8.4773394196283013E-3</v>
      </c>
      <c r="AJ16" s="5">
        <v>6.1949788066514508E-3</v>
      </c>
      <c r="AK16" s="5">
        <v>1.4672318226279752E-2</v>
      </c>
    </row>
    <row r="17" spans="1:37" x14ac:dyDescent="0.25">
      <c r="A17" s="2">
        <v>5059</v>
      </c>
      <c r="B17" s="2" t="s">
        <v>20</v>
      </c>
      <c r="C17" s="2" t="s">
        <v>4</v>
      </c>
      <c r="D17" s="4">
        <v>4688</v>
      </c>
      <c r="E17" s="3">
        <v>1905</v>
      </c>
      <c r="F17" s="3">
        <v>2783</v>
      </c>
      <c r="G17" s="3" t="s">
        <v>1074</v>
      </c>
      <c r="H17" s="3">
        <v>1855</v>
      </c>
      <c r="I17" s="3">
        <v>1295</v>
      </c>
      <c r="J17" s="3">
        <v>109</v>
      </c>
      <c r="K17" s="3">
        <v>193</v>
      </c>
      <c r="L17" s="3">
        <v>135</v>
      </c>
      <c r="M17" s="3">
        <v>68</v>
      </c>
      <c r="N17" s="3">
        <v>4</v>
      </c>
      <c r="O17" s="3">
        <v>10</v>
      </c>
      <c r="P17" s="3">
        <v>4</v>
      </c>
      <c r="Q17" s="3">
        <v>37</v>
      </c>
      <c r="R17" s="3">
        <v>41</v>
      </c>
      <c r="S17" s="3">
        <v>38</v>
      </c>
      <c r="T17" s="3">
        <v>12</v>
      </c>
      <c r="U17" s="3">
        <v>50</v>
      </c>
      <c r="V17" s="5">
        <f t="shared" si="0"/>
        <v>0.4063566552901024</v>
      </c>
      <c r="W17" s="5">
        <f t="shared" si="11"/>
        <v>0.59364334470989766</v>
      </c>
      <c r="X17" s="5">
        <f t="shared" si="1"/>
        <v>0.97375328083989499</v>
      </c>
      <c r="Y17" s="5">
        <f t="shared" si="2"/>
        <v>0.69811320754716977</v>
      </c>
      <c r="Z17" s="5">
        <f t="shared" si="3"/>
        <v>5.8760107816711593E-2</v>
      </c>
      <c r="AA17" s="5">
        <f t="shared" si="4"/>
        <v>0.10404312668463613</v>
      </c>
      <c r="AB17" s="5">
        <f t="shared" si="5"/>
        <v>7.277628032345014E-2</v>
      </c>
      <c r="AC17" s="5">
        <f t="shared" si="6"/>
        <v>3.6657681940700806E-2</v>
      </c>
      <c r="AD17" s="5">
        <f t="shared" si="7"/>
        <v>2.1563342318059301E-3</v>
      </c>
      <c r="AE17" s="5">
        <f t="shared" si="8"/>
        <v>5.3908355795148251E-3</v>
      </c>
      <c r="AF17" s="5">
        <f t="shared" si="9"/>
        <v>2.1563342318059301E-3</v>
      </c>
      <c r="AG17" s="5">
        <f t="shared" si="10"/>
        <v>1.9946091644204852E-2</v>
      </c>
      <c r="AH17" s="5">
        <v>2.2102425876010783E-2</v>
      </c>
      <c r="AI17" s="5">
        <v>1.994750656167979E-2</v>
      </c>
      <c r="AJ17" s="5">
        <v>6.2992125984251968E-3</v>
      </c>
      <c r="AK17" s="5">
        <v>2.6246719160104987E-2</v>
      </c>
    </row>
    <row r="18" spans="1:37" x14ac:dyDescent="0.25">
      <c r="A18" s="2">
        <v>5079</v>
      </c>
      <c r="B18" s="2" t="s">
        <v>21</v>
      </c>
      <c r="C18" s="2" t="s">
        <v>4</v>
      </c>
      <c r="D18" s="4">
        <v>40499</v>
      </c>
      <c r="E18" s="3">
        <v>21133</v>
      </c>
      <c r="F18" s="3">
        <v>19366</v>
      </c>
      <c r="G18" s="3" t="s">
        <v>1074</v>
      </c>
      <c r="H18" s="3">
        <v>20585</v>
      </c>
      <c r="I18" s="3">
        <v>10196</v>
      </c>
      <c r="J18" s="3">
        <v>1582</v>
      </c>
      <c r="K18" s="3">
        <v>6873</v>
      </c>
      <c r="L18" s="3">
        <v>863</v>
      </c>
      <c r="M18" s="3">
        <v>384</v>
      </c>
      <c r="N18" s="3">
        <v>57</v>
      </c>
      <c r="O18" s="3">
        <v>32</v>
      </c>
      <c r="P18" s="3">
        <v>59</v>
      </c>
      <c r="Q18" s="3">
        <v>539</v>
      </c>
      <c r="R18" s="3">
        <v>598</v>
      </c>
      <c r="S18" s="3">
        <v>440</v>
      </c>
      <c r="T18" s="3">
        <v>108</v>
      </c>
      <c r="U18" s="3">
        <v>548</v>
      </c>
      <c r="V18" s="5">
        <f t="shared" si="0"/>
        <v>0.52181535346551766</v>
      </c>
      <c r="W18" s="5">
        <f t="shared" si="11"/>
        <v>0.47818464653448234</v>
      </c>
      <c r="X18" s="5">
        <f t="shared" si="1"/>
        <v>0.97406899162447358</v>
      </c>
      <c r="Y18" s="5">
        <f t="shared" si="2"/>
        <v>0.49531212047607481</v>
      </c>
      <c r="Z18" s="5">
        <f t="shared" si="3"/>
        <v>7.6852076754918633E-2</v>
      </c>
      <c r="AA18" s="5">
        <f t="shared" si="4"/>
        <v>0.33388389604080643</v>
      </c>
      <c r="AB18" s="5">
        <f t="shared" si="5"/>
        <v>4.1923730871994171E-2</v>
      </c>
      <c r="AC18" s="5">
        <f t="shared" si="6"/>
        <v>1.8654359970852564E-2</v>
      </c>
      <c r="AD18" s="5">
        <f t="shared" si="7"/>
        <v>2.7690065581734273E-3</v>
      </c>
      <c r="AE18" s="5">
        <f t="shared" si="8"/>
        <v>1.5545299975710468E-3</v>
      </c>
      <c r="AF18" s="5">
        <f t="shared" si="9"/>
        <v>2.8661646830216176E-3</v>
      </c>
      <c r="AG18" s="5">
        <f t="shared" si="10"/>
        <v>2.618411464658732E-2</v>
      </c>
      <c r="AH18" s="5">
        <v>2.9050279329608939E-2</v>
      </c>
      <c r="AI18" s="5">
        <v>2.0820517673780344E-2</v>
      </c>
      <c r="AJ18" s="5">
        <v>5.1104907017460845E-3</v>
      </c>
      <c r="AK18" s="5">
        <v>2.5931008375526428E-2</v>
      </c>
    </row>
    <row r="19" spans="1:37" x14ac:dyDescent="0.25">
      <c r="A19" s="2">
        <v>5086</v>
      </c>
      <c r="B19" s="2" t="s">
        <v>22</v>
      </c>
      <c r="C19" s="2" t="s">
        <v>4</v>
      </c>
      <c r="D19" s="4">
        <v>4750</v>
      </c>
      <c r="E19" s="3">
        <v>2257</v>
      </c>
      <c r="F19" s="3">
        <v>2493</v>
      </c>
      <c r="G19" s="3" t="s">
        <v>1074</v>
      </c>
      <c r="H19" s="3">
        <v>2218</v>
      </c>
      <c r="I19" s="3">
        <v>1321</v>
      </c>
      <c r="J19" s="3">
        <v>61</v>
      </c>
      <c r="K19" s="3">
        <v>540</v>
      </c>
      <c r="L19" s="3">
        <v>94</v>
      </c>
      <c r="M19" s="3">
        <v>129</v>
      </c>
      <c r="N19" s="3">
        <v>8</v>
      </c>
      <c r="O19" s="3">
        <v>2</v>
      </c>
      <c r="P19" s="3">
        <v>5</v>
      </c>
      <c r="Q19" s="3">
        <v>58</v>
      </c>
      <c r="R19" s="3">
        <v>63</v>
      </c>
      <c r="S19" s="3">
        <v>30</v>
      </c>
      <c r="T19" s="3">
        <v>9</v>
      </c>
      <c r="U19" s="3">
        <v>39</v>
      </c>
      <c r="V19" s="5">
        <f t="shared" si="0"/>
        <v>0.47515789473684211</v>
      </c>
      <c r="W19" s="5">
        <f t="shared" si="11"/>
        <v>0.52484210526315789</v>
      </c>
      <c r="X19" s="5">
        <f t="shared" si="1"/>
        <v>0.98272042534337611</v>
      </c>
      <c r="Y19" s="5">
        <f t="shared" si="2"/>
        <v>0.59558160504959423</v>
      </c>
      <c r="Z19" s="5">
        <f t="shared" si="3"/>
        <v>2.7502254283137961E-2</v>
      </c>
      <c r="AA19" s="5">
        <f t="shared" si="4"/>
        <v>0.24346257889990983</v>
      </c>
      <c r="AB19" s="5">
        <f t="shared" si="5"/>
        <v>4.2380522993688011E-2</v>
      </c>
      <c r="AC19" s="5">
        <f t="shared" si="6"/>
        <v>5.8160504959422904E-2</v>
      </c>
      <c r="AD19" s="5">
        <f t="shared" si="7"/>
        <v>3.6068530207394047E-3</v>
      </c>
      <c r="AE19" s="5">
        <f t="shared" si="8"/>
        <v>9.0171325518485117E-4</v>
      </c>
      <c r="AF19" s="5">
        <f t="shared" si="9"/>
        <v>2.254283137962128E-3</v>
      </c>
      <c r="AG19" s="5">
        <f t="shared" si="10"/>
        <v>2.6149684400360685E-2</v>
      </c>
      <c r="AH19" s="5">
        <v>2.8403967538322812E-2</v>
      </c>
      <c r="AI19" s="5">
        <v>1.3291980505095259E-2</v>
      </c>
      <c r="AJ19" s="5">
        <v>3.9875941515285776E-3</v>
      </c>
      <c r="AK19" s="5">
        <v>1.7279574656623838E-2</v>
      </c>
    </row>
    <row r="20" spans="1:37" x14ac:dyDescent="0.25">
      <c r="A20" s="2">
        <v>5088</v>
      </c>
      <c r="B20" s="2" t="s">
        <v>23</v>
      </c>
      <c r="C20" s="2" t="s">
        <v>4</v>
      </c>
      <c r="D20" s="4">
        <v>331836</v>
      </c>
      <c r="E20" s="3">
        <v>185544</v>
      </c>
      <c r="F20" s="3">
        <v>146292</v>
      </c>
      <c r="G20" s="3" t="s">
        <v>1074</v>
      </c>
      <c r="H20" s="3">
        <v>182936</v>
      </c>
      <c r="I20" s="3">
        <v>87141</v>
      </c>
      <c r="J20" s="3">
        <v>15899</v>
      </c>
      <c r="K20" s="3">
        <v>62919</v>
      </c>
      <c r="L20" s="3">
        <v>7683</v>
      </c>
      <c r="M20" s="3">
        <v>3991</v>
      </c>
      <c r="N20" s="3">
        <v>530</v>
      </c>
      <c r="O20" s="3">
        <v>279</v>
      </c>
      <c r="P20" s="3">
        <v>308</v>
      </c>
      <c r="Q20" s="3">
        <v>4186</v>
      </c>
      <c r="R20" s="3">
        <v>4494</v>
      </c>
      <c r="S20" s="3">
        <v>2314</v>
      </c>
      <c r="T20" s="3">
        <v>294</v>
      </c>
      <c r="U20" s="3">
        <v>2608</v>
      </c>
      <c r="V20" s="5">
        <f t="shared" si="0"/>
        <v>0.55914367338082671</v>
      </c>
      <c r="W20" s="5">
        <f t="shared" si="11"/>
        <v>0.44085632661917329</v>
      </c>
      <c r="X20" s="5">
        <f t="shared" si="1"/>
        <v>0.98594403483809767</v>
      </c>
      <c r="Y20" s="5">
        <f t="shared" si="2"/>
        <v>0.47634691914112037</v>
      </c>
      <c r="Z20" s="5">
        <f t="shared" si="3"/>
        <v>8.6910176236498007E-2</v>
      </c>
      <c r="AA20" s="5">
        <f t="shared" si="4"/>
        <v>0.34393995714348186</v>
      </c>
      <c r="AB20" s="5">
        <f t="shared" si="5"/>
        <v>4.1998294485503129E-2</v>
      </c>
      <c r="AC20" s="5">
        <f t="shared" si="6"/>
        <v>2.1816372939169982E-2</v>
      </c>
      <c r="AD20" s="5">
        <f t="shared" si="7"/>
        <v>2.8971880876372063E-3</v>
      </c>
      <c r="AE20" s="5">
        <f t="shared" si="8"/>
        <v>1.525123540473171E-3</v>
      </c>
      <c r="AF20" s="5">
        <f t="shared" si="9"/>
        <v>1.6836489264004898E-3</v>
      </c>
      <c r="AG20" s="5">
        <f t="shared" si="10"/>
        <v>2.2882319499715746E-2</v>
      </c>
      <c r="AH20" s="5">
        <v>2.4565968426116237E-2</v>
      </c>
      <c r="AI20" s="5">
        <v>1.24714353468719E-2</v>
      </c>
      <c r="AJ20" s="5">
        <v>1.584529815030397E-3</v>
      </c>
      <c r="AK20" s="5">
        <v>1.4055965161902297E-2</v>
      </c>
    </row>
    <row r="21" spans="1:37" x14ac:dyDescent="0.25">
      <c r="A21" s="2">
        <v>5091</v>
      </c>
      <c r="B21" s="2" t="s">
        <v>24</v>
      </c>
      <c r="C21" s="2" t="s">
        <v>4</v>
      </c>
      <c r="D21" s="4">
        <v>8342</v>
      </c>
      <c r="E21" s="3">
        <v>3056</v>
      </c>
      <c r="F21" s="3">
        <v>5286</v>
      </c>
      <c r="G21" s="3" t="s">
        <v>1074</v>
      </c>
      <c r="H21" s="3">
        <v>3009</v>
      </c>
      <c r="I21" s="3">
        <v>2229</v>
      </c>
      <c r="J21" s="3">
        <v>95</v>
      </c>
      <c r="K21" s="3">
        <v>447</v>
      </c>
      <c r="L21" s="3">
        <v>129</v>
      </c>
      <c r="M21" s="3">
        <v>56</v>
      </c>
      <c r="N21" s="3">
        <v>7</v>
      </c>
      <c r="O21" s="3">
        <v>13</v>
      </c>
      <c r="P21" s="3">
        <v>3</v>
      </c>
      <c r="Q21" s="3">
        <v>30</v>
      </c>
      <c r="R21" s="3">
        <v>33</v>
      </c>
      <c r="S21" s="3">
        <v>22</v>
      </c>
      <c r="T21" s="3">
        <v>25</v>
      </c>
      <c r="U21" s="3">
        <v>47</v>
      </c>
      <c r="V21" s="5">
        <f t="shared" si="0"/>
        <v>0.36633900743227044</v>
      </c>
      <c r="W21" s="5">
        <f t="shared" si="11"/>
        <v>0.63366099256772956</v>
      </c>
      <c r="X21" s="5">
        <f t="shared" si="1"/>
        <v>0.98462041884816753</v>
      </c>
      <c r="Y21" s="5">
        <f t="shared" si="2"/>
        <v>0.74077766699900294</v>
      </c>
      <c r="Z21" s="5">
        <f t="shared" si="3"/>
        <v>3.1571950814223995E-2</v>
      </c>
      <c r="AA21" s="5">
        <f t="shared" si="4"/>
        <v>0.14855433698903289</v>
      </c>
      <c r="AB21" s="5">
        <f t="shared" si="5"/>
        <v>4.2871385842472583E-2</v>
      </c>
      <c r="AC21" s="5">
        <f t="shared" si="6"/>
        <v>1.8610834164174143E-2</v>
      </c>
      <c r="AD21" s="5">
        <f t="shared" si="7"/>
        <v>2.3263542705217678E-3</v>
      </c>
      <c r="AE21" s="5">
        <f t="shared" si="8"/>
        <v>4.3203722166832836E-3</v>
      </c>
      <c r="AF21" s="5">
        <f t="shared" si="9"/>
        <v>9.9700897308075765E-4</v>
      </c>
      <c r="AG21" s="5">
        <f t="shared" si="10"/>
        <v>9.9700897308075773E-3</v>
      </c>
      <c r="AH21" s="5">
        <v>1.0967098703888335E-2</v>
      </c>
      <c r="AI21" s="5">
        <v>7.1989528795811516E-3</v>
      </c>
      <c r="AJ21" s="5">
        <v>8.1806282722513089E-3</v>
      </c>
      <c r="AK21" s="5">
        <v>1.5379581151832461E-2</v>
      </c>
    </row>
    <row r="22" spans="1:37" x14ac:dyDescent="0.25">
      <c r="A22" s="2">
        <v>5093</v>
      </c>
      <c r="B22" s="2" t="s">
        <v>25</v>
      </c>
      <c r="C22" s="2" t="s">
        <v>4</v>
      </c>
      <c r="D22" s="4">
        <v>13332</v>
      </c>
      <c r="E22" s="3">
        <v>5272</v>
      </c>
      <c r="F22" s="3">
        <v>8060</v>
      </c>
      <c r="G22" s="3" t="s">
        <v>1074</v>
      </c>
      <c r="H22" s="3">
        <v>5165</v>
      </c>
      <c r="I22" s="3">
        <v>4140</v>
      </c>
      <c r="J22" s="3">
        <v>148</v>
      </c>
      <c r="K22" s="3">
        <v>463</v>
      </c>
      <c r="L22" s="3">
        <v>185</v>
      </c>
      <c r="M22" s="3">
        <v>79</v>
      </c>
      <c r="N22" s="3">
        <v>15</v>
      </c>
      <c r="O22" s="3">
        <v>25</v>
      </c>
      <c r="P22" s="3">
        <v>12</v>
      </c>
      <c r="Q22" s="3">
        <v>98</v>
      </c>
      <c r="R22" s="3">
        <v>110</v>
      </c>
      <c r="S22" s="3">
        <v>70</v>
      </c>
      <c r="T22" s="3">
        <v>37</v>
      </c>
      <c r="U22" s="3">
        <v>107</v>
      </c>
      <c r="V22" s="5">
        <f t="shared" si="0"/>
        <v>0.39543954395439546</v>
      </c>
      <c r="W22" s="5">
        <f t="shared" si="11"/>
        <v>0.6045604560456046</v>
      </c>
      <c r="X22" s="5">
        <f t="shared" si="1"/>
        <v>0.9797040971168437</v>
      </c>
      <c r="Y22" s="5">
        <f t="shared" si="2"/>
        <v>0.80154888673765734</v>
      </c>
      <c r="Z22" s="5">
        <f t="shared" si="3"/>
        <v>2.8654404646660213E-2</v>
      </c>
      <c r="AA22" s="5">
        <f t="shared" si="4"/>
        <v>8.9641819941916751E-2</v>
      </c>
      <c r="AB22" s="5">
        <f t="shared" si="5"/>
        <v>3.5818005808325268E-2</v>
      </c>
      <c r="AC22" s="5">
        <f t="shared" si="6"/>
        <v>1.5295256534365925E-2</v>
      </c>
      <c r="AD22" s="5">
        <f t="shared" si="7"/>
        <v>2.9041626331074541E-3</v>
      </c>
      <c r="AE22" s="5">
        <f t="shared" si="8"/>
        <v>4.8402710551790898E-3</v>
      </c>
      <c r="AF22" s="5">
        <f t="shared" si="9"/>
        <v>2.323330106485963E-3</v>
      </c>
      <c r="AG22" s="5">
        <f t="shared" si="10"/>
        <v>1.8973862536302032E-2</v>
      </c>
      <c r="AH22" s="5">
        <v>2.1297192642787996E-2</v>
      </c>
      <c r="AI22" s="5">
        <v>1.3277693474962063E-2</v>
      </c>
      <c r="AJ22" s="5">
        <v>7.0182094081942337E-3</v>
      </c>
      <c r="AK22" s="5">
        <v>2.0295902883156296E-2</v>
      </c>
    </row>
    <row r="23" spans="1:37" x14ac:dyDescent="0.25">
      <c r="A23" s="2">
        <v>5101</v>
      </c>
      <c r="B23" s="2" t="s">
        <v>26</v>
      </c>
      <c r="C23" s="2" t="s">
        <v>4</v>
      </c>
      <c r="D23" s="4">
        <v>23836</v>
      </c>
      <c r="E23" s="3">
        <v>10748</v>
      </c>
      <c r="F23" s="3">
        <v>13088</v>
      </c>
      <c r="G23" s="3" t="s">
        <v>1074</v>
      </c>
      <c r="H23" s="3">
        <v>10584</v>
      </c>
      <c r="I23" s="3">
        <v>7746</v>
      </c>
      <c r="J23" s="3">
        <v>515</v>
      </c>
      <c r="K23" s="3">
        <v>1369</v>
      </c>
      <c r="L23" s="3">
        <v>353</v>
      </c>
      <c r="M23" s="3">
        <v>190</v>
      </c>
      <c r="N23" s="3">
        <v>8</v>
      </c>
      <c r="O23" s="3">
        <v>27</v>
      </c>
      <c r="P23" s="3">
        <v>163</v>
      </c>
      <c r="Q23" s="3">
        <v>213</v>
      </c>
      <c r="R23" s="3">
        <v>376</v>
      </c>
      <c r="S23" s="3">
        <v>103</v>
      </c>
      <c r="T23" s="3">
        <v>61</v>
      </c>
      <c r="U23" s="3">
        <v>164</v>
      </c>
      <c r="V23" s="5">
        <f t="shared" si="0"/>
        <v>0.45091458298372211</v>
      </c>
      <c r="W23" s="5">
        <f t="shared" si="11"/>
        <v>0.54908541701627789</v>
      </c>
      <c r="X23" s="5">
        <f t="shared" si="1"/>
        <v>0.98474134722739115</v>
      </c>
      <c r="Y23" s="5">
        <f t="shared" si="2"/>
        <v>0.73185941043083902</v>
      </c>
      <c r="Z23" s="5">
        <f t="shared" si="3"/>
        <v>4.86583522297808E-2</v>
      </c>
      <c r="AA23" s="5">
        <f t="shared" si="4"/>
        <v>0.12934618291761149</v>
      </c>
      <c r="AB23" s="5">
        <f t="shared" si="5"/>
        <v>3.3352229780801212E-2</v>
      </c>
      <c r="AC23" s="5">
        <f t="shared" si="6"/>
        <v>1.7951625094482237E-2</v>
      </c>
      <c r="AD23" s="5">
        <f t="shared" si="7"/>
        <v>7.5585789871504159E-4</v>
      </c>
      <c r="AE23" s="5">
        <f t="shared" si="8"/>
        <v>2.5510204081632651E-3</v>
      </c>
      <c r="AF23" s="5">
        <f t="shared" si="9"/>
        <v>1.5400604686318972E-2</v>
      </c>
      <c r="AG23" s="5">
        <f t="shared" si="10"/>
        <v>2.0124716553287982E-2</v>
      </c>
      <c r="AH23" s="5">
        <v>3.5525321239606951E-2</v>
      </c>
      <c r="AI23" s="5">
        <v>9.5831782657238556E-3</v>
      </c>
      <c r="AJ23" s="5">
        <v>5.6754745068850017E-3</v>
      </c>
      <c r="AK23" s="5">
        <v>1.5258652772608858E-2</v>
      </c>
    </row>
    <row r="24" spans="1:37" x14ac:dyDescent="0.25">
      <c r="A24" s="2">
        <v>5107</v>
      </c>
      <c r="B24" s="2" t="s">
        <v>27</v>
      </c>
      <c r="C24" s="2" t="s">
        <v>4</v>
      </c>
      <c r="D24" s="4">
        <v>6610</v>
      </c>
      <c r="E24" s="3">
        <v>2125</v>
      </c>
      <c r="F24" s="3">
        <v>4485</v>
      </c>
      <c r="G24" s="3" t="s">
        <v>1074</v>
      </c>
      <c r="H24" s="3">
        <v>2044</v>
      </c>
      <c r="I24" s="3">
        <v>674</v>
      </c>
      <c r="J24" s="3">
        <v>175</v>
      </c>
      <c r="K24" s="3">
        <v>598</v>
      </c>
      <c r="L24" s="3">
        <v>395</v>
      </c>
      <c r="M24" s="3">
        <v>105</v>
      </c>
      <c r="N24" s="3">
        <v>19</v>
      </c>
      <c r="O24" s="3">
        <v>5</v>
      </c>
      <c r="P24" s="3">
        <v>7</v>
      </c>
      <c r="Q24" s="3">
        <v>66</v>
      </c>
      <c r="R24" s="3">
        <v>73</v>
      </c>
      <c r="S24" s="3">
        <v>44</v>
      </c>
      <c r="T24" s="3">
        <v>37</v>
      </c>
      <c r="U24" s="3">
        <v>81</v>
      </c>
      <c r="V24" s="5">
        <f t="shared" si="0"/>
        <v>0.321482602118003</v>
      </c>
      <c r="W24" s="5">
        <f t="shared" si="11"/>
        <v>0.67851739788199694</v>
      </c>
      <c r="X24" s="5">
        <f t="shared" si="1"/>
        <v>0.96188235294117652</v>
      </c>
      <c r="Y24" s="5">
        <f t="shared" si="2"/>
        <v>0.32974559686888455</v>
      </c>
      <c r="Z24" s="5">
        <f t="shared" si="3"/>
        <v>8.5616438356164379E-2</v>
      </c>
      <c r="AA24" s="5">
        <f t="shared" si="4"/>
        <v>0.29256360078277888</v>
      </c>
      <c r="AB24" s="5">
        <f t="shared" si="5"/>
        <v>0.19324853228962818</v>
      </c>
      <c r="AC24" s="5">
        <f t="shared" si="6"/>
        <v>5.1369863013698627E-2</v>
      </c>
      <c r="AD24" s="5">
        <f t="shared" si="7"/>
        <v>9.2954990215264183E-3</v>
      </c>
      <c r="AE24" s="5">
        <f t="shared" si="8"/>
        <v>2.446183953033268E-3</v>
      </c>
      <c r="AF24" s="5">
        <f t="shared" si="9"/>
        <v>3.4246575342465752E-3</v>
      </c>
      <c r="AG24" s="5">
        <f t="shared" si="10"/>
        <v>3.2289628180039137E-2</v>
      </c>
      <c r="AH24" s="5">
        <v>3.5714285714285712E-2</v>
      </c>
      <c r="AI24" s="5">
        <v>2.0705882352941178E-2</v>
      </c>
      <c r="AJ24" s="5">
        <v>1.7411764705882352E-2</v>
      </c>
      <c r="AK24" s="5">
        <v>3.8117647058823527E-2</v>
      </c>
    </row>
    <row r="25" spans="1:37" x14ac:dyDescent="0.25">
      <c r="A25" s="2">
        <v>5113</v>
      </c>
      <c r="B25" s="2" t="s">
        <v>28</v>
      </c>
      <c r="C25" s="2" t="s">
        <v>4</v>
      </c>
      <c r="D25" s="4">
        <v>7299</v>
      </c>
      <c r="E25" s="3">
        <v>2848</v>
      </c>
      <c r="F25" s="3">
        <v>4451</v>
      </c>
      <c r="G25" s="3" t="s">
        <v>1074</v>
      </c>
      <c r="H25" s="3">
        <v>2772</v>
      </c>
      <c r="I25" s="3">
        <v>1548</v>
      </c>
      <c r="J25" s="3">
        <v>193</v>
      </c>
      <c r="K25" s="3">
        <v>550</v>
      </c>
      <c r="L25" s="3">
        <v>295</v>
      </c>
      <c r="M25" s="3">
        <v>111</v>
      </c>
      <c r="N25" s="3">
        <v>5</v>
      </c>
      <c r="O25" s="3">
        <v>7</v>
      </c>
      <c r="P25" s="3">
        <v>4</v>
      </c>
      <c r="Q25" s="3">
        <v>59</v>
      </c>
      <c r="R25" s="3">
        <v>63</v>
      </c>
      <c r="S25" s="3">
        <v>48</v>
      </c>
      <c r="T25" s="3">
        <v>28</v>
      </c>
      <c r="U25" s="3">
        <v>76</v>
      </c>
      <c r="V25" s="5">
        <f t="shared" si="0"/>
        <v>0.39019043704617073</v>
      </c>
      <c r="W25" s="5">
        <f t="shared" si="11"/>
        <v>0.60980956295382927</v>
      </c>
      <c r="X25" s="5">
        <f t="shared" si="1"/>
        <v>0.973314606741573</v>
      </c>
      <c r="Y25" s="5">
        <f t="shared" si="2"/>
        <v>0.55844155844155841</v>
      </c>
      <c r="Z25" s="5">
        <f t="shared" si="3"/>
        <v>6.9624819624819631E-2</v>
      </c>
      <c r="AA25" s="5">
        <f t="shared" si="4"/>
        <v>0.1984126984126984</v>
      </c>
      <c r="AB25" s="5">
        <f t="shared" si="5"/>
        <v>0.10642135642135642</v>
      </c>
      <c r="AC25" s="5">
        <f t="shared" si="6"/>
        <v>4.004329004329004E-2</v>
      </c>
      <c r="AD25" s="5">
        <f t="shared" si="7"/>
        <v>1.8037518037518038E-3</v>
      </c>
      <c r="AE25" s="5">
        <f t="shared" si="8"/>
        <v>2.5252525252525255E-3</v>
      </c>
      <c r="AF25" s="5">
        <f t="shared" si="9"/>
        <v>1.443001443001443E-3</v>
      </c>
      <c r="AG25" s="5">
        <f t="shared" si="10"/>
        <v>2.1284271284271284E-2</v>
      </c>
      <c r="AH25" s="5">
        <v>2.2727272727272728E-2</v>
      </c>
      <c r="AI25" s="5">
        <v>1.6853932584269662E-2</v>
      </c>
      <c r="AJ25" s="5">
        <v>9.8314606741573031E-3</v>
      </c>
      <c r="AK25" s="5">
        <v>2.6685393258426966E-2</v>
      </c>
    </row>
    <row r="26" spans="1:37" x14ac:dyDescent="0.25">
      <c r="A26" s="2">
        <v>5120</v>
      </c>
      <c r="B26" s="2" t="s">
        <v>29</v>
      </c>
      <c r="C26" s="2" t="s">
        <v>4</v>
      </c>
      <c r="D26" s="4">
        <v>19548</v>
      </c>
      <c r="E26" s="3">
        <v>5516</v>
      </c>
      <c r="F26" s="3">
        <v>14032</v>
      </c>
      <c r="G26" s="3" t="s">
        <v>1074</v>
      </c>
      <c r="H26" s="3">
        <v>5393</v>
      </c>
      <c r="I26" s="3">
        <v>2144</v>
      </c>
      <c r="J26" s="3">
        <v>1657</v>
      </c>
      <c r="K26" s="3">
        <v>813</v>
      </c>
      <c r="L26" s="3">
        <v>444</v>
      </c>
      <c r="M26" s="3">
        <v>160</v>
      </c>
      <c r="N26" s="3">
        <v>34</v>
      </c>
      <c r="O26" s="3">
        <v>24</v>
      </c>
      <c r="P26" s="3">
        <v>10</v>
      </c>
      <c r="Q26" s="3">
        <v>107</v>
      </c>
      <c r="R26" s="3">
        <v>117</v>
      </c>
      <c r="S26" s="3">
        <v>85</v>
      </c>
      <c r="T26" s="3">
        <v>38</v>
      </c>
      <c r="U26" s="3">
        <v>123</v>
      </c>
      <c r="V26" s="5">
        <f t="shared" si="0"/>
        <v>0.28217720482913855</v>
      </c>
      <c r="W26" s="5">
        <f t="shared" si="11"/>
        <v>0.71782279517086145</v>
      </c>
      <c r="X26" s="5">
        <f t="shared" si="1"/>
        <v>0.97770123277737486</v>
      </c>
      <c r="Y26" s="5">
        <f t="shared" si="2"/>
        <v>0.39755238271833859</v>
      </c>
      <c r="Z26" s="5">
        <f t="shared" si="3"/>
        <v>0.30725013906916371</v>
      </c>
      <c r="AA26" s="5">
        <f t="shared" si="4"/>
        <v>0.15075097348414612</v>
      </c>
      <c r="AB26" s="5">
        <f t="shared" si="5"/>
        <v>8.2328944928611161E-2</v>
      </c>
      <c r="AC26" s="5">
        <f t="shared" si="6"/>
        <v>2.9668088262562581E-2</v>
      </c>
      <c r="AD26" s="5">
        <f t="shared" si="7"/>
        <v>6.3044687557945482E-3</v>
      </c>
      <c r="AE26" s="5">
        <f t="shared" si="8"/>
        <v>4.4502132393843871E-3</v>
      </c>
      <c r="AF26" s="5">
        <f t="shared" si="9"/>
        <v>1.8542555164101613E-3</v>
      </c>
      <c r="AG26" s="5">
        <f t="shared" si="10"/>
        <v>1.9840534025588726E-2</v>
      </c>
      <c r="AH26" s="5">
        <v>2.1694789541998886E-2</v>
      </c>
      <c r="AI26" s="5">
        <v>1.5409717186366932E-2</v>
      </c>
      <c r="AJ26" s="5">
        <v>6.8890500362581578E-3</v>
      </c>
      <c r="AK26" s="5">
        <v>2.2298767222625089E-2</v>
      </c>
    </row>
    <row r="27" spans="1:37" x14ac:dyDescent="0.25">
      <c r="A27" s="2">
        <v>5125</v>
      </c>
      <c r="B27" s="2" t="s">
        <v>30</v>
      </c>
      <c r="C27" s="2" t="s">
        <v>4</v>
      </c>
      <c r="D27" s="4">
        <v>6267</v>
      </c>
      <c r="E27" s="3">
        <v>2707</v>
      </c>
      <c r="F27" s="3">
        <v>3560</v>
      </c>
      <c r="G27" s="3" t="s">
        <v>1074</v>
      </c>
      <c r="H27" s="3">
        <v>2653</v>
      </c>
      <c r="I27" s="3">
        <v>1806</v>
      </c>
      <c r="J27" s="3">
        <v>138</v>
      </c>
      <c r="K27" s="3">
        <v>432</v>
      </c>
      <c r="L27" s="3">
        <v>108</v>
      </c>
      <c r="M27" s="3">
        <v>72</v>
      </c>
      <c r="N27" s="3">
        <v>8</v>
      </c>
      <c r="O27" s="3">
        <v>8</v>
      </c>
      <c r="P27" s="3">
        <v>8</v>
      </c>
      <c r="Q27" s="3">
        <v>73</v>
      </c>
      <c r="R27" s="3">
        <v>81</v>
      </c>
      <c r="S27" s="3">
        <v>30</v>
      </c>
      <c r="T27" s="3">
        <v>24</v>
      </c>
      <c r="U27" s="3">
        <v>54</v>
      </c>
      <c r="V27" s="5">
        <f t="shared" si="0"/>
        <v>0.43194510930269664</v>
      </c>
      <c r="W27" s="5">
        <f t="shared" si="11"/>
        <v>0.56805489069730331</v>
      </c>
      <c r="X27" s="5">
        <f t="shared" si="1"/>
        <v>0.98005171776874767</v>
      </c>
      <c r="Y27" s="5">
        <f t="shared" si="2"/>
        <v>0.68073878627968343</v>
      </c>
      <c r="Z27" s="5">
        <f t="shared" si="3"/>
        <v>5.2016584998115338E-2</v>
      </c>
      <c r="AA27" s="5">
        <f t="shared" si="4"/>
        <v>0.16283452695062195</v>
      </c>
      <c r="AB27" s="5">
        <f t="shared" si="5"/>
        <v>4.0708631737655487E-2</v>
      </c>
      <c r="AC27" s="5">
        <f t="shared" si="6"/>
        <v>2.7139087825103655E-2</v>
      </c>
      <c r="AD27" s="5">
        <f t="shared" si="7"/>
        <v>3.0154542027892952E-3</v>
      </c>
      <c r="AE27" s="5">
        <f t="shared" si="8"/>
        <v>3.0154542027892952E-3</v>
      </c>
      <c r="AF27" s="5">
        <f t="shared" si="9"/>
        <v>3.0154542027892952E-3</v>
      </c>
      <c r="AG27" s="5">
        <f t="shared" si="10"/>
        <v>2.7516019600452319E-2</v>
      </c>
      <c r="AH27" s="5">
        <v>3.0531473803241612E-2</v>
      </c>
      <c r="AI27" s="5">
        <v>1.1082379017362394E-2</v>
      </c>
      <c r="AJ27" s="5">
        <v>8.8659032138899158E-3</v>
      </c>
      <c r="AK27" s="5">
        <v>1.994828223125231E-2</v>
      </c>
    </row>
    <row r="28" spans="1:37" x14ac:dyDescent="0.25">
      <c r="A28" s="2">
        <v>5129</v>
      </c>
      <c r="B28" s="2" t="s">
        <v>31</v>
      </c>
      <c r="C28" s="2" t="s">
        <v>4</v>
      </c>
      <c r="D28" s="4">
        <v>63501</v>
      </c>
      <c r="E28" s="3">
        <v>38672</v>
      </c>
      <c r="F28" s="3">
        <v>24829</v>
      </c>
      <c r="G28" s="3" t="s">
        <v>1076</v>
      </c>
      <c r="H28" s="3">
        <v>37916</v>
      </c>
      <c r="I28" s="3">
        <v>15773</v>
      </c>
      <c r="J28" s="3">
        <v>2366</v>
      </c>
      <c r="K28" s="3">
        <v>15928</v>
      </c>
      <c r="L28" s="3">
        <v>1631</v>
      </c>
      <c r="M28" s="3">
        <v>886</v>
      </c>
      <c r="N28" s="3">
        <v>206</v>
      </c>
      <c r="O28" s="3">
        <v>54</v>
      </c>
      <c r="P28" s="3">
        <v>73</v>
      </c>
      <c r="Q28" s="3">
        <v>999</v>
      </c>
      <c r="R28" s="3">
        <v>1072</v>
      </c>
      <c r="S28" s="3">
        <v>679</v>
      </c>
      <c r="T28" s="3">
        <v>77</v>
      </c>
      <c r="U28" s="3">
        <v>756</v>
      </c>
      <c r="V28" s="5">
        <f t="shared" si="0"/>
        <v>0.60899828349159857</v>
      </c>
      <c r="W28" s="5">
        <f t="shared" si="11"/>
        <v>0.39100171650840143</v>
      </c>
      <c r="X28" s="5">
        <f t="shared" si="1"/>
        <v>0.98045097227968558</v>
      </c>
      <c r="Y28" s="5">
        <f t="shared" si="2"/>
        <v>0.41599852305095475</v>
      </c>
      <c r="Z28" s="5">
        <f t="shared" si="3"/>
        <v>6.2401097162147909E-2</v>
      </c>
      <c r="AA28" s="5">
        <f t="shared" si="4"/>
        <v>0.42008650701550798</v>
      </c>
      <c r="AB28" s="5">
        <f t="shared" si="5"/>
        <v>4.3016140943137458E-2</v>
      </c>
      <c r="AC28" s="5">
        <f t="shared" si="6"/>
        <v>2.3367443823188099E-2</v>
      </c>
      <c r="AD28" s="5">
        <f t="shared" si="7"/>
        <v>5.433062559341703E-3</v>
      </c>
      <c r="AE28" s="5">
        <f t="shared" si="8"/>
        <v>1.4242008650701551E-3</v>
      </c>
      <c r="AF28" s="5">
        <f t="shared" si="9"/>
        <v>1.9253085768540985E-3</v>
      </c>
      <c r="AG28" s="5">
        <f t="shared" si="10"/>
        <v>2.6347716003797868E-2</v>
      </c>
      <c r="AH28" s="5">
        <v>2.8273024580651968E-2</v>
      </c>
      <c r="AI28" s="5">
        <v>1.7557923045097228E-2</v>
      </c>
      <c r="AJ28" s="5">
        <v>1.9911046752172116E-3</v>
      </c>
      <c r="AK28" s="5">
        <v>1.954902772031444E-2</v>
      </c>
    </row>
    <row r="29" spans="1:37" x14ac:dyDescent="0.25">
      <c r="A29" s="2">
        <v>5134</v>
      </c>
      <c r="B29" s="2" t="s">
        <v>32</v>
      </c>
      <c r="C29" s="2" t="s">
        <v>4</v>
      </c>
      <c r="D29" s="4">
        <v>6625</v>
      </c>
      <c r="E29" s="3">
        <v>1805</v>
      </c>
      <c r="F29" s="3">
        <v>4820</v>
      </c>
      <c r="G29" s="3" t="s">
        <v>1074</v>
      </c>
      <c r="H29" s="3">
        <v>1755</v>
      </c>
      <c r="I29" s="3">
        <v>908</v>
      </c>
      <c r="J29" s="3">
        <v>107</v>
      </c>
      <c r="K29" s="3">
        <v>322</v>
      </c>
      <c r="L29" s="3">
        <v>305</v>
      </c>
      <c r="M29" s="3">
        <v>43</v>
      </c>
      <c r="N29" s="3">
        <v>10</v>
      </c>
      <c r="O29" s="3">
        <v>4</v>
      </c>
      <c r="P29" s="3">
        <v>4</v>
      </c>
      <c r="Q29" s="3">
        <v>52</v>
      </c>
      <c r="R29" s="3">
        <v>56</v>
      </c>
      <c r="S29" s="3">
        <v>28</v>
      </c>
      <c r="T29" s="3">
        <v>22</v>
      </c>
      <c r="U29" s="3">
        <v>50</v>
      </c>
      <c r="V29" s="5">
        <f t="shared" si="0"/>
        <v>0.27245283018867922</v>
      </c>
      <c r="W29" s="5">
        <f t="shared" si="11"/>
        <v>0.72754716981132073</v>
      </c>
      <c r="X29" s="5">
        <f t="shared" si="1"/>
        <v>0.97229916897506929</v>
      </c>
      <c r="Y29" s="5">
        <f t="shared" si="2"/>
        <v>0.51737891737891739</v>
      </c>
      <c r="Z29" s="5">
        <f t="shared" si="3"/>
        <v>6.0968660968660972E-2</v>
      </c>
      <c r="AA29" s="5">
        <f t="shared" si="4"/>
        <v>0.18347578347578347</v>
      </c>
      <c r="AB29" s="5">
        <f t="shared" si="5"/>
        <v>0.1737891737891738</v>
      </c>
      <c r="AC29" s="5">
        <f t="shared" si="6"/>
        <v>2.45014245014245E-2</v>
      </c>
      <c r="AD29" s="5">
        <f t="shared" si="7"/>
        <v>5.6980056980056983E-3</v>
      </c>
      <c r="AE29" s="5">
        <f t="shared" si="8"/>
        <v>2.2792022792022791E-3</v>
      </c>
      <c r="AF29" s="5">
        <f t="shared" si="9"/>
        <v>2.2792022792022791E-3</v>
      </c>
      <c r="AG29" s="5">
        <f t="shared" si="10"/>
        <v>2.9629629629629631E-2</v>
      </c>
      <c r="AH29" s="5">
        <v>3.1908831908831911E-2</v>
      </c>
      <c r="AI29" s="5">
        <v>1.5512465373961219E-2</v>
      </c>
      <c r="AJ29" s="5">
        <v>1.218836565096953E-2</v>
      </c>
      <c r="AK29" s="5">
        <v>2.7700831024930747E-2</v>
      </c>
    </row>
    <row r="30" spans="1:37" x14ac:dyDescent="0.25">
      <c r="A30" s="2">
        <v>5138</v>
      </c>
      <c r="B30" s="2" t="s">
        <v>33</v>
      </c>
      <c r="C30" s="2" t="s">
        <v>4</v>
      </c>
      <c r="D30" s="4">
        <v>13434</v>
      </c>
      <c r="E30" s="3">
        <v>6671</v>
      </c>
      <c r="F30" s="3">
        <v>6763</v>
      </c>
      <c r="G30" s="3" t="s">
        <v>1074</v>
      </c>
      <c r="H30" s="3">
        <v>6532</v>
      </c>
      <c r="I30" s="3">
        <v>5244</v>
      </c>
      <c r="J30" s="3">
        <v>228</v>
      </c>
      <c r="K30" s="3">
        <v>600</v>
      </c>
      <c r="L30" s="3">
        <v>230</v>
      </c>
      <c r="M30" s="3">
        <v>71</v>
      </c>
      <c r="N30" s="3">
        <v>6</v>
      </c>
      <c r="O30" s="3">
        <v>13</v>
      </c>
      <c r="P30" s="3">
        <v>15</v>
      </c>
      <c r="Q30" s="3">
        <v>125</v>
      </c>
      <c r="R30" s="3">
        <v>140</v>
      </c>
      <c r="S30" s="3">
        <v>86</v>
      </c>
      <c r="T30" s="3">
        <v>53</v>
      </c>
      <c r="U30" s="3">
        <v>139</v>
      </c>
      <c r="V30" s="5">
        <f t="shared" si="0"/>
        <v>0.4965758523150216</v>
      </c>
      <c r="W30" s="5">
        <f t="shared" si="11"/>
        <v>0.50342414768497834</v>
      </c>
      <c r="X30" s="5">
        <f t="shared" si="1"/>
        <v>0.97916354369659719</v>
      </c>
      <c r="Y30" s="5">
        <f t="shared" si="2"/>
        <v>0.80281690140845074</v>
      </c>
      <c r="Z30" s="5">
        <f t="shared" si="3"/>
        <v>3.4905082669932641E-2</v>
      </c>
      <c r="AA30" s="5">
        <f t="shared" si="4"/>
        <v>9.1855480710349047E-2</v>
      </c>
      <c r="AB30" s="5">
        <f t="shared" si="5"/>
        <v>3.5211267605633804E-2</v>
      </c>
      <c r="AC30" s="5">
        <f t="shared" si="6"/>
        <v>1.0869565217391304E-2</v>
      </c>
      <c r="AD30" s="5">
        <f t="shared" si="7"/>
        <v>9.1855480710349051E-4</v>
      </c>
      <c r="AE30" s="5">
        <f t="shared" si="8"/>
        <v>1.9902020820575629E-3</v>
      </c>
      <c r="AF30" s="5">
        <f t="shared" si="9"/>
        <v>2.2963870177587263E-3</v>
      </c>
      <c r="AG30" s="5">
        <f t="shared" si="10"/>
        <v>1.9136558481322719E-2</v>
      </c>
      <c r="AH30" s="5">
        <v>2.1432945499081445E-2</v>
      </c>
      <c r="AI30" s="5">
        <v>1.2891620446709639E-2</v>
      </c>
      <c r="AJ30" s="5">
        <v>7.9448358566931495E-3</v>
      </c>
      <c r="AK30" s="5">
        <v>2.0836456303402789E-2</v>
      </c>
    </row>
    <row r="31" spans="1:37" x14ac:dyDescent="0.25">
      <c r="A31" s="2">
        <v>5142</v>
      </c>
      <c r="B31" s="2" t="s">
        <v>34</v>
      </c>
      <c r="C31" s="2" t="s">
        <v>4</v>
      </c>
      <c r="D31" s="4">
        <v>4710</v>
      </c>
      <c r="E31" s="3">
        <v>1680</v>
      </c>
      <c r="F31" s="3">
        <v>3030</v>
      </c>
      <c r="G31" s="3" t="s">
        <v>1074</v>
      </c>
      <c r="H31" s="3">
        <v>1649</v>
      </c>
      <c r="I31" s="3">
        <v>999</v>
      </c>
      <c r="J31" s="3">
        <v>176</v>
      </c>
      <c r="K31" s="3">
        <v>257</v>
      </c>
      <c r="L31" s="3">
        <v>77</v>
      </c>
      <c r="M31" s="3">
        <v>72</v>
      </c>
      <c r="N31" s="3">
        <v>2</v>
      </c>
      <c r="O31" s="3">
        <v>5</v>
      </c>
      <c r="P31" s="3">
        <v>3</v>
      </c>
      <c r="Q31" s="3">
        <v>58</v>
      </c>
      <c r="R31" s="3">
        <v>61</v>
      </c>
      <c r="S31" s="3">
        <v>16</v>
      </c>
      <c r="T31" s="3">
        <v>15</v>
      </c>
      <c r="U31" s="3">
        <v>31</v>
      </c>
      <c r="V31" s="5">
        <f t="shared" si="0"/>
        <v>0.35668789808917195</v>
      </c>
      <c r="W31" s="5">
        <f t="shared" si="11"/>
        <v>0.6433121019108281</v>
      </c>
      <c r="X31" s="5">
        <f t="shared" si="1"/>
        <v>0.981547619047619</v>
      </c>
      <c r="Y31" s="5">
        <f t="shared" si="2"/>
        <v>0.60582171012734987</v>
      </c>
      <c r="Z31" s="5">
        <f t="shared" si="3"/>
        <v>0.10673135233474833</v>
      </c>
      <c r="AA31" s="5">
        <f t="shared" si="4"/>
        <v>0.15585203153426319</v>
      </c>
      <c r="AB31" s="5">
        <f t="shared" si="5"/>
        <v>4.6694966646452396E-2</v>
      </c>
      <c r="AC31" s="5">
        <f t="shared" si="6"/>
        <v>4.3662825955124315E-2</v>
      </c>
      <c r="AD31" s="5">
        <f t="shared" si="7"/>
        <v>1.2128562765312311E-3</v>
      </c>
      <c r="AE31" s="5">
        <f t="shared" si="8"/>
        <v>3.0321406913280777E-3</v>
      </c>
      <c r="AF31" s="5">
        <f t="shared" si="9"/>
        <v>1.8192844147968466E-3</v>
      </c>
      <c r="AG31" s="5">
        <f t="shared" si="10"/>
        <v>3.51728320194057E-2</v>
      </c>
      <c r="AH31" s="5">
        <v>3.6992116434202547E-2</v>
      </c>
      <c r="AI31" s="5">
        <v>9.5238095238095247E-3</v>
      </c>
      <c r="AJ31" s="5">
        <v>8.9285714285714281E-3</v>
      </c>
      <c r="AK31" s="5">
        <v>1.8452380952380953E-2</v>
      </c>
    </row>
    <row r="32" spans="1:37" x14ac:dyDescent="0.25">
      <c r="A32" s="2">
        <v>5145</v>
      </c>
      <c r="B32" s="2" t="s">
        <v>35</v>
      </c>
      <c r="C32" s="2" t="s">
        <v>4</v>
      </c>
      <c r="D32" s="4">
        <v>4992</v>
      </c>
      <c r="E32" s="3">
        <v>2472</v>
      </c>
      <c r="F32" s="3">
        <v>2520</v>
      </c>
      <c r="G32" s="3" t="s">
        <v>1074</v>
      </c>
      <c r="H32" s="3">
        <v>2428</v>
      </c>
      <c r="I32" s="3">
        <v>1281</v>
      </c>
      <c r="J32" s="3">
        <v>75</v>
      </c>
      <c r="K32" s="3">
        <v>964</v>
      </c>
      <c r="L32" s="3">
        <v>35</v>
      </c>
      <c r="M32" s="3">
        <v>33</v>
      </c>
      <c r="N32" s="3">
        <v>2</v>
      </c>
      <c r="O32" s="3">
        <v>2</v>
      </c>
      <c r="P32" s="3">
        <v>3</v>
      </c>
      <c r="Q32" s="3">
        <v>33</v>
      </c>
      <c r="R32" s="3">
        <v>36</v>
      </c>
      <c r="S32" s="3">
        <v>29</v>
      </c>
      <c r="T32" s="3">
        <v>15</v>
      </c>
      <c r="U32" s="3">
        <v>44</v>
      </c>
      <c r="V32" s="5">
        <f t="shared" si="0"/>
        <v>0.49519230769230771</v>
      </c>
      <c r="W32" s="5">
        <f t="shared" si="11"/>
        <v>0.50480769230769229</v>
      </c>
      <c r="X32" s="5">
        <f t="shared" si="1"/>
        <v>0.98220064724919098</v>
      </c>
      <c r="Y32" s="5">
        <f t="shared" si="2"/>
        <v>0.52759472817133446</v>
      </c>
      <c r="Z32" s="5">
        <f t="shared" si="3"/>
        <v>3.0889621087314661E-2</v>
      </c>
      <c r="AA32" s="5">
        <f t="shared" si="4"/>
        <v>0.39703459637561778</v>
      </c>
      <c r="AB32" s="5">
        <f t="shared" si="5"/>
        <v>1.4415156507413509E-2</v>
      </c>
      <c r="AC32" s="5">
        <f t="shared" si="6"/>
        <v>1.3591433278418451E-2</v>
      </c>
      <c r="AD32" s="5">
        <f t="shared" si="7"/>
        <v>8.2372322899505767E-4</v>
      </c>
      <c r="AE32" s="5">
        <f t="shared" si="8"/>
        <v>8.2372322899505767E-4</v>
      </c>
      <c r="AF32" s="5">
        <f t="shared" si="9"/>
        <v>1.2355848434925864E-3</v>
      </c>
      <c r="AG32" s="5">
        <f t="shared" si="10"/>
        <v>1.3591433278418451E-2</v>
      </c>
      <c r="AH32" s="5">
        <v>1.4827018121911038E-2</v>
      </c>
      <c r="AI32" s="5">
        <v>1.1731391585760517E-2</v>
      </c>
      <c r="AJ32" s="5">
        <v>6.0679611650485436E-3</v>
      </c>
      <c r="AK32" s="5">
        <v>1.7799352750809062E-2</v>
      </c>
    </row>
    <row r="33" spans="1:37" x14ac:dyDescent="0.25">
      <c r="A33" s="2">
        <v>5147</v>
      </c>
      <c r="B33" s="2" t="s">
        <v>36</v>
      </c>
      <c r="C33" s="2" t="s">
        <v>4</v>
      </c>
      <c r="D33" s="4">
        <v>42614</v>
      </c>
      <c r="E33" s="3">
        <v>18306</v>
      </c>
      <c r="F33" s="3">
        <v>24308</v>
      </c>
      <c r="G33" s="3" t="s">
        <v>1074</v>
      </c>
      <c r="H33" s="3">
        <v>17924</v>
      </c>
      <c r="I33" s="3">
        <v>6952</v>
      </c>
      <c r="J33" s="3">
        <v>6414</v>
      </c>
      <c r="K33" s="3">
        <v>2867</v>
      </c>
      <c r="L33" s="3">
        <v>824</v>
      </c>
      <c r="M33" s="3">
        <v>243</v>
      </c>
      <c r="N33" s="3">
        <v>57</v>
      </c>
      <c r="O33" s="3">
        <v>57</v>
      </c>
      <c r="P33" s="3">
        <v>42</v>
      </c>
      <c r="Q33" s="3">
        <v>468</v>
      </c>
      <c r="R33" s="3">
        <v>510</v>
      </c>
      <c r="S33" s="3">
        <v>287</v>
      </c>
      <c r="T33" s="3">
        <v>95</v>
      </c>
      <c r="U33" s="3">
        <v>382</v>
      </c>
      <c r="V33" s="5">
        <f t="shared" si="0"/>
        <v>0.42957713427512084</v>
      </c>
      <c r="W33" s="5">
        <f t="shared" si="11"/>
        <v>0.5704228657248791</v>
      </c>
      <c r="X33" s="5">
        <f t="shared" si="1"/>
        <v>0.97913252485523872</v>
      </c>
      <c r="Y33" s="5">
        <f t="shared" si="2"/>
        <v>0.38785985271144835</v>
      </c>
      <c r="Z33" s="5">
        <f t="shared" si="3"/>
        <v>0.3578442311983932</v>
      </c>
      <c r="AA33" s="5">
        <f t="shared" si="4"/>
        <v>0.15995313546083464</v>
      </c>
      <c r="AB33" s="5">
        <f t="shared" si="5"/>
        <v>4.597188127650078E-2</v>
      </c>
      <c r="AC33" s="5">
        <f t="shared" si="6"/>
        <v>1.355724168712341E-2</v>
      </c>
      <c r="AD33" s="5">
        <f t="shared" si="7"/>
        <v>3.1800937290783308E-3</v>
      </c>
      <c r="AE33" s="5">
        <f t="shared" si="8"/>
        <v>3.1800937290783308E-3</v>
      </c>
      <c r="AF33" s="5">
        <f t="shared" si="9"/>
        <v>2.3432269582682437E-3</v>
      </c>
      <c r="AG33" s="5">
        <f t="shared" si="10"/>
        <v>2.6110243249274717E-2</v>
      </c>
      <c r="AH33" s="5">
        <v>2.845347020754296E-2</v>
      </c>
      <c r="AI33" s="5">
        <v>1.5677919807713318E-2</v>
      </c>
      <c r="AJ33" s="5">
        <v>5.1895553370479627E-3</v>
      </c>
      <c r="AK33" s="5">
        <v>2.0867475144761279E-2</v>
      </c>
    </row>
    <row r="34" spans="1:37" x14ac:dyDescent="0.25">
      <c r="A34" s="2">
        <v>5148</v>
      </c>
      <c r="B34" s="2" t="s">
        <v>37</v>
      </c>
      <c r="C34" s="2" t="s">
        <v>4</v>
      </c>
      <c r="D34" s="4">
        <v>36226</v>
      </c>
      <c r="E34" s="3">
        <v>24599</v>
      </c>
      <c r="F34" s="3">
        <v>11627</v>
      </c>
      <c r="G34" s="3" t="s">
        <v>1074</v>
      </c>
      <c r="H34" s="3">
        <v>24123</v>
      </c>
      <c r="I34" s="3">
        <v>12227</v>
      </c>
      <c r="J34" s="3">
        <v>2125</v>
      </c>
      <c r="K34" s="3">
        <v>8120</v>
      </c>
      <c r="L34" s="3">
        <v>539</v>
      </c>
      <c r="M34" s="3">
        <v>470</v>
      </c>
      <c r="N34" s="3">
        <v>37</v>
      </c>
      <c r="O34" s="3">
        <v>55</v>
      </c>
      <c r="P34" s="3">
        <v>38</v>
      </c>
      <c r="Q34" s="3">
        <v>512</v>
      </c>
      <c r="R34" s="3">
        <v>550</v>
      </c>
      <c r="S34" s="3">
        <v>358</v>
      </c>
      <c r="T34" s="3">
        <v>118</v>
      </c>
      <c r="U34" s="3">
        <v>476</v>
      </c>
      <c r="V34" s="5">
        <f t="shared" si="0"/>
        <v>0.67904267653066863</v>
      </c>
      <c r="W34" s="5">
        <f t="shared" si="11"/>
        <v>0.32095732346933137</v>
      </c>
      <c r="X34" s="5">
        <f t="shared" si="1"/>
        <v>0.98064961990324806</v>
      </c>
      <c r="Y34" s="5">
        <f t="shared" si="2"/>
        <v>0.50686067238734822</v>
      </c>
      <c r="Z34" s="5">
        <f t="shared" si="3"/>
        <v>8.809020436927413E-2</v>
      </c>
      <c r="AA34" s="5">
        <f t="shared" si="4"/>
        <v>0.33660821622517928</v>
      </c>
      <c r="AB34" s="5">
        <f t="shared" si="5"/>
        <v>2.2343821249430004E-2</v>
      </c>
      <c r="AC34" s="5">
        <f t="shared" si="6"/>
        <v>1.9483480495792398E-2</v>
      </c>
      <c r="AD34" s="5">
        <f t="shared" si="7"/>
        <v>1.5338059113708909E-3</v>
      </c>
      <c r="AE34" s="5">
        <f t="shared" si="8"/>
        <v>2.2799817601459188E-3</v>
      </c>
      <c r="AF34" s="5">
        <f t="shared" si="9"/>
        <v>1.5752601251917257E-3</v>
      </c>
      <c r="AG34" s="5">
        <f t="shared" si="10"/>
        <v>2.1224557476267461E-2</v>
      </c>
      <c r="AH34" s="5">
        <v>2.2799817601459188E-2</v>
      </c>
      <c r="AI34" s="5">
        <v>1.4553437131590715E-2</v>
      </c>
      <c r="AJ34" s="5">
        <v>4.7969429651611856E-3</v>
      </c>
      <c r="AK34" s="5">
        <v>1.9350380096751902E-2</v>
      </c>
    </row>
    <row r="35" spans="1:37" x14ac:dyDescent="0.25">
      <c r="A35" s="2">
        <v>5150</v>
      </c>
      <c r="B35" s="2" t="s">
        <v>38</v>
      </c>
      <c r="C35" s="2" t="s">
        <v>4</v>
      </c>
      <c r="D35" s="4">
        <v>4049</v>
      </c>
      <c r="E35" s="3">
        <v>1870</v>
      </c>
      <c r="F35" s="3">
        <v>2179</v>
      </c>
      <c r="G35" s="3" t="s">
        <v>1074</v>
      </c>
      <c r="H35" s="3">
        <v>1822</v>
      </c>
      <c r="I35" s="3">
        <v>1089</v>
      </c>
      <c r="J35" s="3">
        <v>113</v>
      </c>
      <c r="K35" s="3">
        <v>389</v>
      </c>
      <c r="L35" s="3">
        <v>118</v>
      </c>
      <c r="M35" s="3">
        <v>41</v>
      </c>
      <c r="N35" s="3">
        <v>6</v>
      </c>
      <c r="O35" s="3">
        <v>6</v>
      </c>
      <c r="P35" s="3">
        <v>9</v>
      </c>
      <c r="Q35" s="3">
        <v>51</v>
      </c>
      <c r="R35" s="3">
        <v>60</v>
      </c>
      <c r="S35" s="3">
        <v>39</v>
      </c>
      <c r="T35" s="3">
        <v>9</v>
      </c>
      <c r="U35" s="3">
        <v>48</v>
      </c>
      <c r="V35" s="5">
        <f t="shared" si="0"/>
        <v>0.46184243022968635</v>
      </c>
      <c r="W35" s="5">
        <f t="shared" si="11"/>
        <v>0.53815756977031359</v>
      </c>
      <c r="X35" s="5">
        <f t="shared" si="1"/>
        <v>0.97433155080213907</v>
      </c>
      <c r="Y35" s="5">
        <f t="shared" si="2"/>
        <v>0.59769484083424806</v>
      </c>
      <c r="Z35" s="5">
        <f t="shared" si="3"/>
        <v>6.2019758507135016E-2</v>
      </c>
      <c r="AA35" s="5">
        <f t="shared" si="4"/>
        <v>0.21350164654226125</v>
      </c>
      <c r="AB35" s="5">
        <f t="shared" si="5"/>
        <v>6.4763995609220637E-2</v>
      </c>
      <c r="AC35" s="5">
        <f t="shared" si="6"/>
        <v>2.2502744237102086E-2</v>
      </c>
      <c r="AD35" s="5">
        <f t="shared" si="7"/>
        <v>3.2930845225027441E-3</v>
      </c>
      <c r="AE35" s="5">
        <f t="shared" si="8"/>
        <v>3.2930845225027441E-3</v>
      </c>
      <c r="AF35" s="5">
        <f t="shared" si="9"/>
        <v>4.9396267837541162E-3</v>
      </c>
      <c r="AG35" s="5">
        <f t="shared" si="10"/>
        <v>2.7991218441273325E-2</v>
      </c>
      <c r="AH35" s="5">
        <v>3.2930845225027441E-2</v>
      </c>
      <c r="AI35" s="5">
        <v>2.0855614973262031E-2</v>
      </c>
      <c r="AJ35" s="5">
        <v>4.8128342245989308E-3</v>
      </c>
      <c r="AK35" s="5">
        <v>2.5668449197860963E-2</v>
      </c>
    </row>
    <row r="36" spans="1:37" x14ac:dyDescent="0.25">
      <c r="A36" s="2">
        <v>5154</v>
      </c>
      <c r="B36" s="2" t="s">
        <v>39</v>
      </c>
      <c r="C36" s="2" t="s">
        <v>4</v>
      </c>
      <c r="D36" s="4">
        <v>68594</v>
      </c>
      <c r="E36" s="3">
        <v>31518</v>
      </c>
      <c r="F36" s="3">
        <v>37076</v>
      </c>
      <c r="G36" s="3" t="s">
        <v>1074</v>
      </c>
      <c r="H36" s="3">
        <v>30716</v>
      </c>
      <c r="I36" s="3">
        <v>13059</v>
      </c>
      <c r="J36" s="3">
        <v>9078</v>
      </c>
      <c r="K36" s="3">
        <v>4815</v>
      </c>
      <c r="L36" s="3">
        <v>1978</v>
      </c>
      <c r="M36" s="3">
        <v>513</v>
      </c>
      <c r="N36" s="3">
        <v>201</v>
      </c>
      <c r="O36" s="3">
        <v>115</v>
      </c>
      <c r="P36" s="3">
        <v>183</v>
      </c>
      <c r="Q36" s="3">
        <v>774</v>
      </c>
      <c r="R36" s="3">
        <v>957</v>
      </c>
      <c r="S36" s="3">
        <v>656</v>
      </c>
      <c r="T36" s="3">
        <v>146</v>
      </c>
      <c r="U36" s="3">
        <v>802</v>
      </c>
      <c r="V36" s="5">
        <f t="shared" si="0"/>
        <v>0.45948625244190455</v>
      </c>
      <c r="W36" s="5">
        <f t="shared" si="11"/>
        <v>0.54051374755809545</v>
      </c>
      <c r="X36" s="5">
        <f t="shared" si="1"/>
        <v>0.97455422298369188</v>
      </c>
      <c r="Y36" s="5">
        <f t="shared" si="2"/>
        <v>0.42515301471545774</v>
      </c>
      <c r="Z36" s="5">
        <f t="shared" si="3"/>
        <v>0.29554629509050656</v>
      </c>
      <c r="AA36" s="5">
        <f t="shared" si="4"/>
        <v>0.15675869253809091</v>
      </c>
      <c r="AB36" s="5">
        <f t="shared" si="5"/>
        <v>6.4396405782002869E-2</v>
      </c>
      <c r="AC36" s="5">
        <f t="shared" si="6"/>
        <v>1.6701393410600337E-2</v>
      </c>
      <c r="AD36" s="5">
        <f t="shared" si="7"/>
        <v>6.5438208100013027E-3</v>
      </c>
      <c r="AE36" s="5">
        <f t="shared" si="8"/>
        <v>3.7439770803490038E-3</v>
      </c>
      <c r="AF36" s="5">
        <f t="shared" si="9"/>
        <v>5.9578070061205883E-3</v>
      </c>
      <c r="AG36" s="5">
        <f t="shared" si="10"/>
        <v>2.5198593566870688E-2</v>
      </c>
      <c r="AH36" s="5">
        <v>3.1156400572991273E-2</v>
      </c>
      <c r="AI36" s="5">
        <v>2.0813503394885462E-2</v>
      </c>
      <c r="AJ36" s="5">
        <v>4.6322736214226791E-3</v>
      </c>
      <c r="AK36" s="5">
        <v>2.5445777016308142E-2</v>
      </c>
    </row>
    <row r="37" spans="1:37" x14ac:dyDescent="0.25">
      <c r="A37" s="2">
        <v>5172</v>
      </c>
      <c r="B37" s="2" t="s">
        <v>40</v>
      </c>
      <c r="C37" s="2" t="s">
        <v>4</v>
      </c>
      <c r="D37" s="4">
        <v>46034</v>
      </c>
      <c r="E37" s="3">
        <v>19714</v>
      </c>
      <c r="F37" s="3">
        <v>26320</v>
      </c>
      <c r="G37" s="3" t="s">
        <v>1074</v>
      </c>
      <c r="H37" s="3">
        <v>19223</v>
      </c>
      <c r="I37" s="3">
        <v>7074</v>
      </c>
      <c r="J37" s="3">
        <v>6726</v>
      </c>
      <c r="K37" s="3">
        <v>2880</v>
      </c>
      <c r="L37" s="3">
        <v>1491</v>
      </c>
      <c r="M37" s="3">
        <v>296</v>
      </c>
      <c r="N37" s="3">
        <v>88</v>
      </c>
      <c r="O37" s="3">
        <v>49</v>
      </c>
      <c r="P37" s="3">
        <v>49</v>
      </c>
      <c r="Q37" s="3">
        <v>570</v>
      </c>
      <c r="R37" s="3">
        <v>619</v>
      </c>
      <c r="S37" s="3">
        <v>383</v>
      </c>
      <c r="T37" s="3">
        <v>108</v>
      </c>
      <c r="U37" s="3">
        <v>491</v>
      </c>
      <c r="V37" s="5">
        <f t="shared" si="0"/>
        <v>0.42824868575400793</v>
      </c>
      <c r="W37" s="5">
        <f t="shared" si="11"/>
        <v>0.57175131424599202</v>
      </c>
      <c r="X37" s="5">
        <f t="shared" si="1"/>
        <v>0.97509384193973825</v>
      </c>
      <c r="Y37" s="5">
        <f t="shared" si="2"/>
        <v>0.36799667065494462</v>
      </c>
      <c r="Z37" s="5">
        <f t="shared" si="3"/>
        <v>0.34989335691619416</v>
      </c>
      <c r="AA37" s="5">
        <f t="shared" si="4"/>
        <v>0.1498205274931072</v>
      </c>
      <c r="AB37" s="5">
        <f t="shared" si="5"/>
        <v>7.7563335587577387E-2</v>
      </c>
      <c r="AC37" s="5">
        <f t="shared" si="6"/>
        <v>1.5398220881236019E-2</v>
      </c>
      <c r="AD37" s="5">
        <f t="shared" si="7"/>
        <v>4.5778494511782763E-3</v>
      </c>
      <c r="AE37" s="5">
        <f t="shared" si="8"/>
        <v>2.5490298080424493E-3</v>
      </c>
      <c r="AF37" s="5">
        <f t="shared" si="9"/>
        <v>2.5490298080424493E-3</v>
      </c>
      <c r="AG37" s="5">
        <f t="shared" si="10"/>
        <v>2.965197939967747E-2</v>
      </c>
      <c r="AH37" s="5">
        <v>3.220100920771992E-2</v>
      </c>
      <c r="AI37" s="5">
        <v>1.9427817794460789E-2</v>
      </c>
      <c r="AJ37" s="5">
        <v>5.4783402658009532E-3</v>
      </c>
      <c r="AK37" s="5">
        <v>2.4906158060261741E-2</v>
      </c>
    </row>
    <row r="38" spans="1:37" x14ac:dyDescent="0.25">
      <c r="A38" s="2">
        <v>5190</v>
      </c>
      <c r="B38" s="2" t="s">
        <v>41</v>
      </c>
      <c r="C38" s="2" t="s">
        <v>4</v>
      </c>
      <c r="D38" s="4">
        <v>11528</v>
      </c>
      <c r="E38" s="3">
        <v>4933</v>
      </c>
      <c r="F38" s="3">
        <v>6595</v>
      </c>
      <c r="G38" s="3" t="s">
        <v>1074</v>
      </c>
      <c r="H38" s="3">
        <v>4806</v>
      </c>
      <c r="I38" s="3">
        <v>2663</v>
      </c>
      <c r="J38" s="3">
        <v>247</v>
      </c>
      <c r="K38" s="3">
        <v>1172</v>
      </c>
      <c r="L38" s="3">
        <v>189</v>
      </c>
      <c r="M38" s="3">
        <v>321</v>
      </c>
      <c r="N38" s="3">
        <v>27</v>
      </c>
      <c r="O38" s="3">
        <v>8</v>
      </c>
      <c r="P38" s="3">
        <v>18</v>
      </c>
      <c r="Q38" s="3">
        <v>161</v>
      </c>
      <c r="R38" s="3">
        <v>179</v>
      </c>
      <c r="S38" s="3">
        <v>88</v>
      </c>
      <c r="T38" s="3">
        <v>39</v>
      </c>
      <c r="U38" s="3">
        <v>127</v>
      </c>
      <c r="V38" s="5">
        <f t="shared" si="0"/>
        <v>0.42791464260929912</v>
      </c>
      <c r="W38" s="5">
        <f t="shared" si="11"/>
        <v>0.57208535739070088</v>
      </c>
      <c r="X38" s="5">
        <f t="shared" si="1"/>
        <v>0.97425501723089403</v>
      </c>
      <c r="Y38" s="5">
        <f t="shared" si="2"/>
        <v>0.55409904286308775</v>
      </c>
      <c r="Z38" s="5">
        <f t="shared" si="3"/>
        <v>5.1394090719933415E-2</v>
      </c>
      <c r="AA38" s="5">
        <f t="shared" si="4"/>
        <v>0.24386183936745734</v>
      </c>
      <c r="AB38" s="5">
        <f t="shared" si="5"/>
        <v>3.9325842696629212E-2</v>
      </c>
      <c r="AC38" s="5">
        <f t="shared" si="6"/>
        <v>6.6791510611735327E-2</v>
      </c>
      <c r="AD38" s="5">
        <f t="shared" si="7"/>
        <v>5.6179775280898875E-3</v>
      </c>
      <c r="AE38" s="5">
        <f t="shared" si="8"/>
        <v>1.6645859342488557E-3</v>
      </c>
      <c r="AF38" s="5">
        <f t="shared" si="9"/>
        <v>3.7453183520599251E-3</v>
      </c>
      <c r="AG38" s="5">
        <f t="shared" si="10"/>
        <v>3.349979192675822E-2</v>
      </c>
      <c r="AH38" s="5">
        <v>3.7245110278818147E-2</v>
      </c>
      <c r="AI38" s="5">
        <v>1.783904317859315E-2</v>
      </c>
      <c r="AJ38" s="5">
        <v>7.905939590512872E-3</v>
      </c>
      <c r="AK38" s="5">
        <v>2.5744982769106022E-2</v>
      </c>
    </row>
    <row r="39" spans="1:37" x14ac:dyDescent="0.25">
      <c r="A39" s="2">
        <v>5197</v>
      </c>
      <c r="B39" s="2" t="s">
        <v>42</v>
      </c>
      <c r="C39" s="2" t="s">
        <v>4</v>
      </c>
      <c r="D39" s="4">
        <v>13259</v>
      </c>
      <c r="E39" s="3">
        <v>7517</v>
      </c>
      <c r="F39" s="3">
        <v>5742</v>
      </c>
      <c r="G39" s="3" t="s">
        <v>1074</v>
      </c>
      <c r="H39" s="3">
        <v>7388</v>
      </c>
      <c r="I39" s="3">
        <v>6166</v>
      </c>
      <c r="J39" s="3">
        <v>265</v>
      </c>
      <c r="K39" s="3">
        <v>621</v>
      </c>
      <c r="L39" s="3">
        <v>168</v>
      </c>
      <c r="M39" s="3">
        <v>70</v>
      </c>
      <c r="N39" s="3">
        <v>10</v>
      </c>
      <c r="O39" s="3">
        <v>14</v>
      </c>
      <c r="P39" s="3">
        <v>19</v>
      </c>
      <c r="Q39" s="3">
        <v>55</v>
      </c>
      <c r="R39" s="3">
        <v>74</v>
      </c>
      <c r="S39" s="3">
        <v>71</v>
      </c>
      <c r="T39" s="3">
        <v>58</v>
      </c>
      <c r="U39" s="3">
        <v>129</v>
      </c>
      <c r="V39" s="5">
        <f t="shared" si="0"/>
        <v>0.5669356663398446</v>
      </c>
      <c r="W39" s="5">
        <f t="shared" si="11"/>
        <v>0.4330643336601554</v>
      </c>
      <c r="X39" s="5">
        <f t="shared" si="1"/>
        <v>0.98283889849674078</v>
      </c>
      <c r="Y39" s="5">
        <f t="shared" si="2"/>
        <v>0.83459664320519766</v>
      </c>
      <c r="Z39" s="5">
        <f t="shared" si="3"/>
        <v>3.5868976719003791E-2</v>
      </c>
      <c r="AA39" s="5">
        <f t="shared" si="4"/>
        <v>8.4055224688684357E-2</v>
      </c>
      <c r="AB39" s="5">
        <f t="shared" si="5"/>
        <v>2.2739577693557118E-2</v>
      </c>
      <c r="AC39" s="5">
        <f t="shared" si="6"/>
        <v>9.4748240389821332E-3</v>
      </c>
      <c r="AD39" s="5">
        <f t="shared" si="7"/>
        <v>1.3535462912831618E-3</v>
      </c>
      <c r="AE39" s="5">
        <f t="shared" si="8"/>
        <v>1.8949648077964266E-3</v>
      </c>
      <c r="AF39" s="5">
        <f t="shared" si="9"/>
        <v>2.5717379534380075E-3</v>
      </c>
      <c r="AG39" s="5">
        <f t="shared" si="10"/>
        <v>7.4445046020573903E-3</v>
      </c>
      <c r="AH39" s="5">
        <v>1.0016242555495398E-2</v>
      </c>
      <c r="AI39" s="5">
        <v>9.4452574165225494E-3</v>
      </c>
      <c r="AJ39" s="5">
        <v>7.7158440867367301E-3</v>
      </c>
      <c r="AK39" s="5">
        <v>1.716110150325928E-2</v>
      </c>
    </row>
    <row r="40" spans="1:37" x14ac:dyDescent="0.25">
      <c r="A40" s="2">
        <v>5206</v>
      </c>
      <c r="B40" s="2" t="s">
        <v>43</v>
      </c>
      <c r="C40" s="2" t="s">
        <v>4</v>
      </c>
      <c r="D40" s="4">
        <v>4294</v>
      </c>
      <c r="E40" s="3">
        <v>2160</v>
      </c>
      <c r="F40" s="3">
        <v>2134</v>
      </c>
      <c r="G40" s="3" t="s">
        <v>1074</v>
      </c>
      <c r="H40" s="3">
        <v>2129</v>
      </c>
      <c r="I40" s="3">
        <v>1573</v>
      </c>
      <c r="J40" s="3">
        <v>43</v>
      </c>
      <c r="K40" s="3">
        <v>271</v>
      </c>
      <c r="L40" s="3">
        <v>48</v>
      </c>
      <c r="M40" s="3">
        <v>140</v>
      </c>
      <c r="N40" s="3">
        <v>7</v>
      </c>
      <c r="O40" s="3">
        <v>4</v>
      </c>
      <c r="P40" s="3">
        <v>3</v>
      </c>
      <c r="Q40" s="3">
        <v>40</v>
      </c>
      <c r="R40" s="3">
        <v>43</v>
      </c>
      <c r="S40" s="3">
        <v>16</v>
      </c>
      <c r="T40" s="3">
        <v>15</v>
      </c>
      <c r="U40" s="3">
        <v>31</v>
      </c>
      <c r="V40" s="5">
        <f t="shared" si="0"/>
        <v>0.50302748020493715</v>
      </c>
      <c r="W40" s="5">
        <f t="shared" si="11"/>
        <v>0.49697251979506285</v>
      </c>
      <c r="X40" s="5">
        <f t="shared" si="1"/>
        <v>0.98564814814814816</v>
      </c>
      <c r="Y40" s="5">
        <f t="shared" si="2"/>
        <v>0.73884452794739319</v>
      </c>
      <c r="Z40" s="5">
        <f t="shared" si="3"/>
        <v>2.0197275716298733E-2</v>
      </c>
      <c r="AA40" s="5">
        <f t="shared" si="4"/>
        <v>0.12728980742132456</v>
      </c>
      <c r="AB40" s="5">
        <f t="shared" si="5"/>
        <v>2.254579614842649E-2</v>
      </c>
      <c r="AC40" s="5">
        <f t="shared" si="6"/>
        <v>6.5758572099577264E-2</v>
      </c>
      <c r="AD40" s="5">
        <f t="shared" si="7"/>
        <v>3.2879286049788633E-3</v>
      </c>
      <c r="AE40" s="5">
        <f t="shared" si="8"/>
        <v>1.8788163457022077E-3</v>
      </c>
      <c r="AF40" s="5">
        <f t="shared" si="9"/>
        <v>1.4091122592766556E-3</v>
      </c>
      <c r="AG40" s="5">
        <f t="shared" si="10"/>
        <v>1.8788163457022077E-2</v>
      </c>
      <c r="AH40" s="5">
        <v>2.0197275716298733E-2</v>
      </c>
      <c r="AI40" s="5">
        <v>7.4074074074074077E-3</v>
      </c>
      <c r="AJ40" s="5">
        <v>6.9444444444444441E-3</v>
      </c>
      <c r="AK40" s="5">
        <v>1.4351851851851852E-2</v>
      </c>
    </row>
    <row r="41" spans="1:37" x14ac:dyDescent="0.25">
      <c r="A41" s="2">
        <v>5209</v>
      </c>
      <c r="B41" s="2" t="s">
        <v>44</v>
      </c>
      <c r="C41" s="2" t="s">
        <v>4</v>
      </c>
      <c r="D41" s="4">
        <v>15881</v>
      </c>
      <c r="E41" s="3">
        <v>6100</v>
      </c>
      <c r="F41" s="3">
        <v>9781</v>
      </c>
      <c r="G41" s="3" t="s">
        <v>1074</v>
      </c>
      <c r="H41" s="3">
        <v>5973</v>
      </c>
      <c r="I41" s="3">
        <v>4691</v>
      </c>
      <c r="J41" s="3">
        <v>148</v>
      </c>
      <c r="K41" s="3">
        <v>593</v>
      </c>
      <c r="L41" s="3">
        <v>276</v>
      </c>
      <c r="M41" s="3">
        <v>95</v>
      </c>
      <c r="N41" s="3">
        <v>12</v>
      </c>
      <c r="O41" s="3">
        <v>17</v>
      </c>
      <c r="P41" s="3">
        <v>20</v>
      </c>
      <c r="Q41" s="3">
        <v>121</v>
      </c>
      <c r="R41" s="3">
        <v>141</v>
      </c>
      <c r="S41" s="3">
        <v>67</v>
      </c>
      <c r="T41" s="3">
        <v>60</v>
      </c>
      <c r="U41" s="3">
        <v>127</v>
      </c>
      <c r="V41" s="5">
        <f t="shared" si="0"/>
        <v>0.38410679428247591</v>
      </c>
      <c r="W41" s="5">
        <f t="shared" si="11"/>
        <v>0.61589320571752415</v>
      </c>
      <c r="X41" s="5">
        <f t="shared" si="1"/>
        <v>0.97918032786885245</v>
      </c>
      <c r="Y41" s="5">
        <f t="shared" si="2"/>
        <v>0.78536748702494563</v>
      </c>
      <c r="Z41" s="5">
        <f t="shared" si="3"/>
        <v>2.4778168424577265E-2</v>
      </c>
      <c r="AA41" s="5">
        <f t="shared" si="4"/>
        <v>9.9280093755231877E-2</v>
      </c>
      <c r="AB41" s="5">
        <f t="shared" si="5"/>
        <v>4.6207935710698145E-2</v>
      </c>
      <c r="AC41" s="5">
        <f t="shared" si="6"/>
        <v>1.5904905407667837E-2</v>
      </c>
      <c r="AD41" s="5">
        <f t="shared" si="7"/>
        <v>2.0090406830738324E-3</v>
      </c>
      <c r="AE41" s="5">
        <f t="shared" si="8"/>
        <v>2.846140967687929E-3</v>
      </c>
      <c r="AF41" s="5">
        <f t="shared" si="9"/>
        <v>3.348401138456387E-3</v>
      </c>
      <c r="AG41" s="5">
        <f t="shared" si="10"/>
        <v>2.0257826887661142E-2</v>
      </c>
      <c r="AH41" s="5">
        <v>2.3606228026117528E-2</v>
      </c>
      <c r="AI41" s="5">
        <v>1.0983606557377049E-2</v>
      </c>
      <c r="AJ41" s="5">
        <v>9.8360655737704927E-3</v>
      </c>
      <c r="AK41" s="5">
        <v>2.0819672131147542E-2</v>
      </c>
    </row>
    <row r="42" spans="1:37" x14ac:dyDescent="0.25">
      <c r="A42" s="2">
        <v>5212</v>
      </c>
      <c r="B42" s="2" t="s">
        <v>45</v>
      </c>
      <c r="C42" s="2" t="s">
        <v>4</v>
      </c>
      <c r="D42" s="4">
        <v>66571</v>
      </c>
      <c r="E42" s="3">
        <v>37753</v>
      </c>
      <c r="F42" s="3">
        <v>28818</v>
      </c>
      <c r="G42" s="3" t="s">
        <v>1074</v>
      </c>
      <c r="H42" s="3">
        <v>37147</v>
      </c>
      <c r="I42" s="3">
        <v>16295</v>
      </c>
      <c r="J42" s="3">
        <v>3319</v>
      </c>
      <c r="K42" s="3">
        <v>13797</v>
      </c>
      <c r="L42" s="3">
        <v>1627</v>
      </c>
      <c r="M42" s="3">
        <v>866</v>
      </c>
      <c r="N42" s="3">
        <v>118</v>
      </c>
      <c r="O42" s="3">
        <v>96</v>
      </c>
      <c r="P42" s="3">
        <v>66</v>
      </c>
      <c r="Q42" s="3">
        <v>963</v>
      </c>
      <c r="R42" s="3">
        <v>1029</v>
      </c>
      <c r="S42" s="3">
        <v>535</v>
      </c>
      <c r="T42" s="3">
        <v>71</v>
      </c>
      <c r="U42" s="3">
        <v>606</v>
      </c>
      <c r="V42" s="5">
        <f t="shared" si="0"/>
        <v>0.56710880112962103</v>
      </c>
      <c r="W42" s="5">
        <f t="shared" si="11"/>
        <v>0.43289119887037897</v>
      </c>
      <c r="X42" s="5">
        <f t="shared" si="1"/>
        <v>0.98394829549969542</v>
      </c>
      <c r="Y42" s="5">
        <f t="shared" si="2"/>
        <v>0.43866261070880558</v>
      </c>
      <c r="Z42" s="5">
        <f t="shared" si="3"/>
        <v>8.9347726599725411E-2</v>
      </c>
      <c r="AA42" s="5">
        <f t="shared" si="4"/>
        <v>0.3714162651088917</v>
      </c>
      <c r="AB42" s="5">
        <f t="shared" si="5"/>
        <v>4.3798960885132042E-2</v>
      </c>
      <c r="AC42" s="5">
        <f t="shared" si="6"/>
        <v>2.3312784343284789E-2</v>
      </c>
      <c r="AD42" s="5">
        <f t="shared" si="7"/>
        <v>3.1765687673297976E-3</v>
      </c>
      <c r="AE42" s="5">
        <f t="shared" si="8"/>
        <v>2.5843271327428865E-3</v>
      </c>
      <c r="AF42" s="5">
        <f t="shared" si="9"/>
        <v>1.7767249037607344E-3</v>
      </c>
      <c r="AG42" s="5">
        <f t="shared" si="10"/>
        <v>2.5924031550327079E-2</v>
      </c>
      <c r="AH42" s="5">
        <v>2.7700756454087812E-2</v>
      </c>
      <c r="AI42" s="5">
        <v>1.4171059253569252E-2</v>
      </c>
      <c r="AJ42" s="5">
        <v>1.8806452467353587E-3</v>
      </c>
      <c r="AK42" s="5">
        <v>1.605170450030461E-2</v>
      </c>
    </row>
    <row r="43" spans="1:37" x14ac:dyDescent="0.25">
      <c r="A43" s="2">
        <v>5234</v>
      </c>
      <c r="B43" s="2" t="s">
        <v>46</v>
      </c>
      <c r="C43" s="2" t="s">
        <v>4</v>
      </c>
      <c r="D43" s="4">
        <v>17541</v>
      </c>
      <c r="E43" s="3">
        <v>5883</v>
      </c>
      <c r="F43" s="3">
        <v>11658</v>
      </c>
      <c r="G43" s="3" t="s">
        <v>1074</v>
      </c>
      <c r="H43" s="3">
        <v>5725</v>
      </c>
      <c r="I43" s="3">
        <v>3004</v>
      </c>
      <c r="J43" s="3">
        <v>639</v>
      </c>
      <c r="K43" s="3">
        <v>782</v>
      </c>
      <c r="L43" s="3">
        <v>608</v>
      </c>
      <c r="M43" s="3">
        <v>529</v>
      </c>
      <c r="N43" s="3">
        <v>16</v>
      </c>
      <c r="O43" s="3">
        <v>18</v>
      </c>
      <c r="P43" s="3">
        <v>15</v>
      </c>
      <c r="Q43" s="3">
        <v>114</v>
      </c>
      <c r="R43" s="3">
        <v>129</v>
      </c>
      <c r="S43" s="3">
        <v>100</v>
      </c>
      <c r="T43" s="3">
        <v>58</v>
      </c>
      <c r="U43" s="3">
        <v>158</v>
      </c>
      <c r="V43" s="5">
        <f t="shared" si="0"/>
        <v>0.33538566786386181</v>
      </c>
      <c r="W43" s="5">
        <f t="shared" si="11"/>
        <v>0.66461433213613819</v>
      </c>
      <c r="X43" s="5">
        <f t="shared" si="1"/>
        <v>0.97314295427502973</v>
      </c>
      <c r="Y43" s="5">
        <f t="shared" si="2"/>
        <v>0.52471615720524023</v>
      </c>
      <c r="Z43" s="5">
        <f t="shared" si="3"/>
        <v>0.11161572052401747</v>
      </c>
      <c r="AA43" s="5">
        <f t="shared" si="4"/>
        <v>0.13659388646288209</v>
      </c>
      <c r="AB43" s="5">
        <f t="shared" si="5"/>
        <v>0.10620087336244541</v>
      </c>
      <c r="AC43" s="5">
        <f t="shared" si="6"/>
        <v>9.2401746724890835E-2</v>
      </c>
      <c r="AD43" s="5">
        <f t="shared" si="7"/>
        <v>2.7947598253275107E-3</v>
      </c>
      <c r="AE43" s="5">
        <f t="shared" si="8"/>
        <v>3.1441048034934497E-3</v>
      </c>
      <c r="AF43" s="5">
        <f t="shared" si="9"/>
        <v>2.6200873362445414E-3</v>
      </c>
      <c r="AG43" s="5">
        <f t="shared" si="10"/>
        <v>1.9912663755458516E-2</v>
      </c>
      <c r="AH43" s="5">
        <v>2.2532751091703055E-2</v>
      </c>
      <c r="AI43" s="5">
        <v>1.6998130205677375E-2</v>
      </c>
      <c r="AJ43" s="5">
        <v>9.8589155192928771E-3</v>
      </c>
      <c r="AK43" s="5">
        <v>2.6857045724970253E-2</v>
      </c>
    </row>
    <row r="44" spans="1:37" x14ac:dyDescent="0.25">
      <c r="A44" s="2">
        <v>5237</v>
      </c>
      <c r="B44" s="2" t="s">
        <v>47</v>
      </c>
      <c r="C44" s="2" t="s">
        <v>4</v>
      </c>
      <c r="D44" s="4">
        <v>17033</v>
      </c>
      <c r="E44" s="3">
        <v>8965</v>
      </c>
      <c r="F44" s="3">
        <v>8068</v>
      </c>
      <c r="G44" s="3" t="s">
        <v>1074</v>
      </c>
      <c r="H44" s="3">
        <v>8790</v>
      </c>
      <c r="I44" s="3">
        <v>6028</v>
      </c>
      <c r="J44" s="3">
        <v>291</v>
      </c>
      <c r="K44" s="3">
        <v>1997</v>
      </c>
      <c r="L44" s="3">
        <v>145</v>
      </c>
      <c r="M44" s="3">
        <v>128</v>
      </c>
      <c r="N44" s="3">
        <v>7</v>
      </c>
      <c r="O44" s="3">
        <v>9</v>
      </c>
      <c r="P44" s="3">
        <v>16</v>
      </c>
      <c r="Q44" s="3">
        <v>169</v>
      </c>
      <c r="R44" s="3">
        <v>185</v>
      </c>
      <c r="S44" s="3">
        <v>131</v>
      </c>
      <c r="T44" s="3">
        <v>44</v>
      </c>
      <c r="U44" s="3">
        <v>175</v>
      </c>
      <c r="V44" s="5">
        <f t="shared" si="0"/>
        <v>0.52633123935889159</v>
      </c>
      <c r="W44" s="5">
        <f t="shared" si="11"/>
        <v>0.47366876064110841</v>
      </c>
      <c r="X44" s="5">
        <f t="shared" si="1"/>
        <v>0.98047964305633017</v>
      </c>
      <c r="Y44" s="5">
        <f t="shared" si="2"/>
        <v>0.68577929465301479</v>
      </c>
      <c r="Z44" s="5">
        <f t="shared" si="3"/>
        <v>3.3105802047781567E-2</v>
      </c>
      <c r="AA44" s="5">
        <f t="shared" si="4"/>
        <v>0.22718998862343573</v>
      </c>
      <c r="AB44" s="5">
        <f t="shared" si="5"/>
        <v>1.6496018202502846E-2</v>
      </c>
      <c r="AC44" s="5">
        <f t="shared" si="6"/>
        <v>1.4562002275312855E-2</v>
      </c>
      <c r="AD44" s="5">
        <f t="shared" si="7"/>
        <v>7.9635949943117183E-4</v>
      </c>
      <c r="AE44" s="5">
        <f t="shared" si="8"/>
        <v>1.0238907849829352E-3</v>
      </c>
      <c r="AF44" s="5">
        <f t="shared" si="9"/>
        <v>1.8202502844141069E-3</v>
      </c>
      <c r="AG44" s="5">
        <f t="shared" si="10"/>
        <v>1.9226393629124004E-2</v>
      </c>
      <c r="AH44" s="5">
        <v>2.104664391353811E-2</v>
      </c>
      <c r="AI44" s="5">
        <v>1.4612381483547128E-2</v>
      </c>
      <c r="AJ44" s="5">
        <v>4.9079754601226997E-3</v>
      </c>
      <c r="AK44" s="5">
        <v>1.9520356943669825E-2</v>
      </c>
    </row>
    <row r="45" spans="1:37" x14ac:dyDescent="0.25">
      <c r="A45" s="2">
        <v>5240</v>
      </c>
      <c r="B45" s="2" t="s">
        <v>48</v>
      </c>
      <c r="C45" s="2" t="s">
        <v>4</v>
      </c>
      <c r="D45" s="4">
        <v>11258</v>
      </c>
      <c r="E45" s="3">
        <v>4796</v>
      </c>
      <c r="F45" s="3">
        <v>6462</v>
      </c>
      <c r="G45" s="3" t="s">
        <v>1074</v>
      </c>
      <c r="H45" s="3">
        <v>4694</v>
      </c>
      <c r="I45" s="3">
        <v>3395</v>
      </c>
      <c r="J45" s="3">
        <v>182</v>
      </c>
      <c r="K45" s="3">
        <v>611</v>
      </c>
      <c r="L45" s="3">
        <v>136</v>
      </c>
      <c r="M45" s="3">
        <v>258</v>
      </c>
      <c r="N45" s="3">
        <v>7</v>
      </c>
      <c r="O45" s="3">
        <v>13</v>
      </c>
      <c r="P45" s="3">
        <v>4</v>
      </c>
      <c r="Q45" s="3">
        <v>88</v>
      </c>
      <c r="R45" s="3">
        <v>92</v>
      </c>
      <c r="S45" s="3">
        <v>66</v>
      </c>
      <c r="T45" s="3">
        <v>36</v>
      </c>
      <c r="U45" s="3">
        <v>102</v>
      </c>
      <c r="V45" s="5">
        <f t="shared" si="0"/>
        <v>0.42600817196660151</v>
      </c>
      <c r="W45" s="5">
        <f t="shared" si="11"/>
        <v>0.57399182803339843</v>
      </c>
      <c r="X45" s="5">
        <f t="shared" si="1"/>
        <v>0.97873227689741449</v>
      </c>
      <c r="Y45" s="5">
        <f t="shared" si="2"/>
        <v>0.72326374094588841</v>
      </c>
      <c r="Z45" s="5">
        <f t="shared" si="3"/>
        <v>3.8772901576480612E-2</v>
      </c>
      <c r="AA45" s="5">
        <f t="shared" si="4"/>
        <v>0.13016616957818491</v>
      </c>
      <c r="AB45" s="5">
        <f t="shared" si="5"/>
        <v>2.8973157221985513E-2</v>
      </c>
      <c r="AC45" s="5">
        <f t="shared" si="6"/>
        <v>5.496378355347252E-2</v>
      </c>
      <c r="AD45" s="5">
        <f t="shared" si="7"/>
        <v>1.4912654452492544E-3</v>
      </c>
      <c r="AE45" s="5">
        <f t="shared" si="8"/>
        <v>2.7694929697486153E-3</v>
      </c>
      <c r="AF45" s="5">
        <f t="shared" si="9"/>
        <v>8.5215168299957388E-4</v>
      </c>
      <c r="AG45" s="5">
        <f t="shared" si="10"/>
        <v>1.8747337025990626E-2</v>
      </c>
      <c r="AH45" s="5">
        <v>1.9599488708990202E-2</v>
      </c>
      <c r="AI45" s="5">
        <v>1.3761467889908258E-2</v>
      </c>
      <c r="AJ45" s="5">
        <v>7.5062552126772307E-3</v>
      </c>
      <c r="AK45" s="5">
        <v>2.1267723102585488E-2</v>
      </c>
    </row>
    <row r="46" spans="1:37" x14ac:dyDescent="0.25">
      <c r="A46" s="2">
        <v>5250</v>
      </c>
      <c r="B46" s="2" t="s">
        <v>49</v>
      </c>
      <c r="C46" s="2" t="s">
        <v>4</v>
      </c>
      <c r="D46" s="4">
        <v>36574</v>
      </c>
      <c r="E46" s="3">
        <v>11717</v>
      </c>
      <c r="F46" s="3">
        <v>24857</v>
      </c>
      <c r="G46" s="3" t="s">
        <v>1074</v>
      </c>
      <c r="H46" s="3">
        <v>11474</v>
      </c>
      <c r="I46" s="3">
        <v>5749</v>
      </c>
      <c r="J46" s="3">
        <v>2640</v>
      </c>
      <c r="K46" s="3">
        <v>2250</v>
      </c>
      <c r="L46" s="3">
        <v>296</v>
      </c>
      <c r="M46" s="3">
        <v>168</v>
      </c>
      <c r="N46" s="3">
        <v>71</v>
      </c>
      <c r="O46" s="3">
        <v>31</v>
      </c>
      <c r="P46" s="3">
        <v>23</v>
      </c>
      <c r="Q46" s="3">
        <v>246</v>
      </c>
      <c r="R46" s="3">
        <v>269</v>
      </c>
      <c r="S46" s="3">
        <v>181</v>
      </c>
      <c r="T46" s="3">
        <v>62</v>
      </c>
      <c r="U46" s="3">
        <v>243</v>
      </c>
      <c r="V46" s="5">
        <f t="shared" si="0"/>
        <v>0.32036419314266967</v>
      </c>
      <c r="W46" s="5">
        <f t="shared" si="11"/>
        <v>0.67963580685733027</v>
      </c>
      <c r="X46" s="5">
        <f t="shared" si="1"/>
        <v>0.97926090296150892</v>
      </c>
      <c r="Y46" s="5">
        <f t="shared" si="2"/>
        <v>0.50104584277496944</v>
      </c>
      <c r="Z46" s="5">
        <f t="shared" si="3"/>
        <v>0.23008541049328918</v>
      </c>
      <c r="AA46" s="5">
        <f t="shared" si="4"/>
        <v>0.19609552030678054</v>
      </c>
      <c r="AB46" s="5">
        <f t="shared" si="5"/>
        <v>2.579745511591424E-2</v>
      </c>
      <c r="AC46" s="5">
        <f t="shared" si="6"/>
        <v>1.4641798849572948E-2</v>
      </c>
      <c r="AD46" s="5">
        <f t="shared" si="7"/>
        <v>6.187903085236186E-3</v>
      </c>
      <c r="AE46" s="5">
        <f t="shared" si="8"/>
        <v>2.7017605020045318E-3</v>
      </c>
      <c r="AF46" s="5">
        <f t="shared" si="9"/>
        <v>2.0045319853582012E-3</v>
      </c>
      <c r="AG46" s="5">
        <f t="shared" si="10"/>
        <v>2.1439776886874672E-2</v>
      </c>
      <c r="AH46" s="5">
        <v>2.3444308872232873E-2</v>
      </c>
      <c r="AI46" s="5">
        <v>1.5447640180933687E-2</v>
      </c>
      <c r="AJ46" s="5">
        <v>5.2914568575573948E-3</v>
      </c>
      <c r="AK46" s="5">
        <v>2.073909703849108E-2</v>
      </c>
    </row>
    <row r="47" spans="1:37" x14ac:dyDescent="0.25">
      <c r="A47" s="2">
        <v>5264</v>
      </c>
      <c r="B47" s="2" t="s">
        <v>50</v>
      </c>
      <c r="C47" s="2" t="s">
        <v>4</v>
      </c>
      <c r="D47" s="4">
        <v>8462</v>
      </c>
      <c r="E47" s="3">
        <v>4589</v>
      </c>
      <c r="F47" s="3">
        <v>3873</v>
      </c>
      <c r="G47" s="3" t="s">
        <v>1074</v>
      </c>
      <c r="H47" s="3">
        <v>4532</v>
      </c>
      <c r="I47" s="3">
        <v>2642</v>
      </c>
      <c r="J47" s="3">
        <v>138</v>
      </c>
      <c r="K47" s="3">
        <v>1436</v>
      </c>
      <c r="L47" s="3">
        <v>99</v>
      </c>
      <c r="M47" s="3">
        <v>103</v>
      </c>
      <c r="N47" s="3">
        <v>3</v>
      </c>
      <c r="O47" s="3">
        <v>4</v>
      </c>
      <c r="P47" s="3">
        <v>9</v>
      </c>
      <c r="Q47" s="3">
        <v>98</v>
      </c>
      <c r="R47" s="3">
        <v>107</v>
      </c>
      <c r="S47" s="3">
        <v>39</v>
      </c>
      <c r="T47" s="3">
        <v>18</v>
      </c>
      <c r="U47" s="3">
        <v>57</v>
      </c>
      <c r="V47" s="5">
        <f t="shared" si="0"/>
        <v>0.54230678326636728</v>
      </c>
      <c r="W47" s="5">
        <f t="shared" si="11"/>
        <v>0.45769321673363272</v>
      </c>
      <c r="X47" s="5">
        <f t="shared" si="1"/>
        <v>0.98757899324471565</v>
      </c>
      <c r="Y47" s="5">
        <f t="shared" si="2"/>
        <v>0.58296557811120919</v>
      </c>
      <c r="Z47" s="5">
        <f t="shared" si="3"/>
        <v>3.0450132391879964E-2</v>
      </c>
      <c r="AA47" s="5">
        <f t="shared" si="4"/>
        <v>0.31685789938217124</v>
      </c>
      <c r="AB47" s="5">
        <f t="shared" si="5"/>
        <v>2.1844660194174758E-2</v>
      </c>
      <c r="AC47" s="5">
        <f t="shared" si="6"/>
        <v>2.2727272727272728E-2</v>
      </c>
      <c r="AD47" s="5">
        <f t="shared" si="7"/>
        <v>6.6195939982347754E-4</v>
      </c>
      <c r="AE47" s="5">
        <f t="shared" si="8"/>
        <v>8.8261253309797002E-4</v>
      </c>
      <c r="AF47" s="5">
        <f t="shared" si="9"/>
        <v>1.9858781994704323E-3</v>
      </c>
      <c r="AG47" s="5">
        <f t="shared" si="10"/>
        <v>2.1624007060900265E-2</v>
      </c>
      <c r="AH47" s="5">
        <v>2.3609885260370698E-2</v>
      </c>
      <c r="AI47" s="5">
        <v>8.4985835694051E-3</v>
      </c>
      <c r="AJ47" s="5">
        <v>3.9224231858792768E-3</v>
      </c>
      <c r="AK47" s="5">
        <v>1.2421006755284375E-2</v>
      </c>
    </row>
    <row r="48" spans="1:37" x14ac:dyDescent="0.25">
      <c r="A48" s="2">
        <v>5266</v>
      </c>
      <c r="B48" s="2" t="s">
        <v>51</v>
      </c>
      <c r="C48" s="2" t="s">
        <v>4</v>
      </c>
      <c r="D48" s="4">
        <v>241042</v>
      </c>
      <c r="E48" s="3">
        <v>151487</v>
      </c>
      <c r="F48" s="3">
        <v>89555</v>
      </c>
      <c r="G48" s="3" t="s">
        <v>1074</v>
      </c>
      <c r="H48" s="3">
        <v>150026</v>
      </c>
      <c r="I48" s="3">
        <v>85938</v>
      </c>
      <c r="J48" s="3">
        <v>7841</v>
      </c>
      <c r="K48" s="3">
        <v>44674</v>
      </c>
      <c r="L48" s="3">
        <v>3924</v>
      </c>
      <c r="M48" s="3">
        <v>4271</v>
      </c>
      <c r="N48" s="3">
        <v>392</v>
      </c>
      <c r="O48" s="3">
        <v>153</v>
      </c>
      <c r="P48" s="3">
        <v>167</v>
      </c>
      <c r="Q48" s="3">
        <v>2666</v>
      </c>
      <c r="R48" s="3">
        <v>2833</v>
      </c>
      <c r="S48" s="3">
        <v>1328</v>
      </c>
      <c r="T48" s="3">
        <v>133</v>
      </c>
      <c r="U48" s="3">
        <v>1461</v>
      </c>
      <c r="V48" s="5">
        <f t="shared" si="0"/>
        <v>0.6284672380746924</v>
      </c>
      <c r="W48" s="5">
        <f t="shared" si="11"/>
        <v>0.3715327619253076</v>
      </c>
      <c r="X48" s="5">
        <f t="shared" si="1"/>
        <v>0.99035560807197975</v>
      </c>
      <c r="Y48" s="5">
        <f t="shared" si="2"/>
        <v>0.5728207110767467</v>
      </c>
      <c r="Z48" s="5">
        <f t="shared" si="3"/>
        <v>5.2264274192473308E-2</v>
      </c>
      <c r="AA48" s="5">
        <f t="shared" si="4"/>
        <v>0.29777505232426377</v>
      </c>
      <c r="AB48" s="5">
        <f t="shared" si="5"/>
        <v>2.6155466385826456E-2</v>
      </c>
      <c r="AC48" s="5">
        <f t="shared" si="6"/>
        <v>2.8468398810872781E-2</v>
      </c>
      <c r="AD48" s="5">
        <f t="shared" si="7"/>
        <v>2.6128804340580965E-3</v>
      </c>
      <c r="AE48" s="5">
        <f t="shared" si="8"/>
        <v>1.0198232306400225E-3</v>
      </c>
      <c r="AF48" s="5">
        <f t="shared" si="9"/>
        <v>1.11314038899924E-3</v>
      </c>
      <c r="AG48" s="5">
        <f t="shared" si="10"/>
        <v>1.7770253156119607E-2</v>
      </c>
      <c r="AH48" s="5">
        <v>1.8883393545118848E-2</v>
      </c>
      <c r="AI48" s="5">
        <v>8.7664288024714987E-3</v>
      </c>
      <c r="AJ48" s="5">
        <v>8.7796312554872696E-4</v>
      </c>
      <c r="AK48" s="5">
        <v>9.6443919280202253E-3</v>
      </c>
    </row>
    <row r="49" spans="1:37" x14ac:dyDescent="0.25">
      <c r="A49" s="2">
        <v>5282</v>
      </c>
      <c r="B49" s="2" t="s">
        <v>52</v>
      </c>
      <c r="C49" s="2" t="s">
        <v>4</v>
      </c>
      <c r="D49" s="4">
        <v>18205</v>
      </c>
      <c r="E49" s="3">
        <v>7512</v>
      </c>
      <c r="F49" s="3">
        <v>10693</v>
      </c>
      <c r="G49" s="3" t="s">
        <v>1074</v>
      </c>
      <c r="H49" s="3">
        <v>7382</v>
      </c>
      <c r="I49" s="3">
        <v>4005</v>
      </c>
      <c r="J49" s="3">
        <v>427</v>
      </c>
      <c r="K49" s="3">
        <v>1980</v>
      </c>
      <c r="L49" s="3">
        <v>549</v>
      </c>
      <c r="M49" s="3">
        <v>169</v>
      </c>
      <c r="N49" s="3">
        <v>43</v>
      </c>
      <c r="O49" s="3">
        <v>21</v>
      </c>
      <c r="P49" s="3">
        <v>15</v>
      </c>
      <c r="Q49" s="3">
        <v>173</v>
      </c>
      <c r="R49" s="3">
        <v>188</v>
      </c>
      <c r="S49" s="3">
        <v>90</v>
      </c>
      <c r="T49" s="3">
        <v>40</v>
      </c>
      <c r="U49" s="3">
        <v>130</v>
      </c>
      <c r="V49" s="5">
        <f t="shared" si="0"/>
        <v>0.41263389178797033</v>
      </c>
      <c r="W49" s="5">
        <f t="shared" si="11"/>
        <v>0.58736610821202961</v>
      </c>
      <c r="X49" s="5">
        <f t="shared" si="1"/>
        <v>0.98269435569755059</v>
      </c>
      <c r="Y49" s="5">
        <f t="shared" si="2"/>
        <v>0.54253589813058789</v>
      </c>
      <c r="Z49" s="5">
        <f t="shared" si="3"/>
        <v>5.7843402871850448E-2</v>
      </c>
      <c r="AA49" s="5">
        <f t="shared" si="4"/>
        <v>0.26821999458141427</v>
      </c>
      <c r="AB49" s="5">
        <f t="shared" si="5"/>
        <v>7.4370089406664855E-2</v>
      </c>
      <c r="AC49" s="5">
        <f t="shared" si="6"/>
        <v>2.2893524790029804E-2</v>
      </c>
      <c r="AD49" s="5">
        <f t="shared" si="7"/>
        <v>5.8249796803034404E-3</v>
      </c>
      <c r="AE49" s="5">
        <f t="shared" si="8"/>
        <v>2.8447575182877268E-3</v>
      </c>
      <c r="AF49" s="5">
        <f t="shared" si="9"/>
        <v>2.0319696559198048E-3</v>
      </c>
      <c r="AG49" s="5">
        <f t="shared" si="10"/>
        <v>2.3435383364941751E-2</v>
      </c>
      <c r="AH49" s="5">
        <v>2.5467353020861554E-2</v>
      </c>
      <c r="AI49" s="5">
        <v>1.1980830670926517E-2</v>
      </c>
      <c r="AJ49" s="5">
        <v>5.3248136315228968E-3</v>
      </c>
      <c r="AK49" s="5">
        <v>1.7305644302449415E-2</v>
      </c>
    </row>
    <row r="50" spans="1:37" x14ac:dyDescent="0.25">
      <c r="A50" s="2">
        <v>5284</v>
      </c>
      <c r="B50" s="2" t="s">
        <v>53</v>
      </c>
      <c r="C50" s="2" t="s">
        <v>4</v>
      </c>
      <c r="D50" s="4">
        <v>16854</v>
      </c>
      <c r="E50" s="3">
        <v>5395</v>
      </c>
      <c r="F50" s="3">
        <v>11459</v>
      </c>
      <c r="G50" s="3" t="s">
        <v>1074</v>
      </c>
      <c r="H50" s="3">
        <v>5219</v>
      </c>
      <c r="I50" s="3">
        <v>2823</v>
      </c>
      <c r="J50" s="3">
        <v>476</v>
      </c>
      <c r="K50" s="3">
        <v>1113</v>
      </c>
      <c r="L50" s="3">
        <v>246</v>
      </c>
      <c r="M50" s="3">
        <v>363</v>
      </c>
      <c r="N50" s="3">
        <v>18</v>
      </c>
      <c r="O50" s="3">
        <v>23</v>
      </c>
      <c r="P50" s="3">
        <v>16</v>
      </c>
      <c r="Q50" s="3">
        <v>141</v>
      </c>
      <c r="R50" s="3">
        <v>157</v>
      </c>
      <c r="S50" s="3">
        <v>116</v>
      </c>
      <c r="T50" s="3">
        <v>60</v>
      </c>
      <c r="U50" s="3">
        <v>176</v>
      </c>
      <c r="V50" s="5">
        <f t="shared" si="0"/>
        <v>0.32010205292512162</v>
      </c>
      <c r="W50" s="5">
        <f t="shared" si="11"/>
        <v>0.67989794707487838</v>
      </c>
      <c r="X50" s="5">
        <f t="shared" si="1"/>
        <v>0.96737720111214087</v>
      </c>
      <c r="Y50" s="5">
        <f t="shared" si="2"/>
        <v>0.54090821996551064</v>
      </c>
      <c r="Z50" s="5">
        <f t="shared" si="3"/>
        <v>9.1205211726384364E-2</v>
      </c>
      <c r="AA50" s="5">
        <f t="shared" si="4"/>
        <v>0.21325924506610461</v>
      </c>
      <c r="AB50" s="5">
        <f t="shared" si="5"/>
        <v>4.7135466564475953E-2</v>
      </c>
      <c r="AC50" s="5">
        <f t="shared" si="6"/>
        <v>6.9553554320751096E-2</v>
      </c>
      <c r="AD50" s="5">
        <f t="shared" si="7"/>
        <v>3.4489365778884846E-3</v>
      </c>
      <c r="AE50" s="5">
        <f t="shared" si="8"/>
        <v>4.4069745161908411E-3</v>
      </c>
      <c r="AF50" s="5">
        <f t="shared" si="9"/>
        <v>3.0657214025675418E-3</v>
      </c>
      <c r="AG50" s="5">
        <f t="shared" si="10"/>
        <v>2.701666986012646E-2</v>
      </c>
      <c r="AH50" s="5">
        <v>3.0082391262694002E-2</v>
      </c>
      <c r="AI50" s="5">
        <v>2.1501390176088972E-2</v>
      </c>
      <c r="AJ50" s="5">
        <v>1.1121408711770158E-2</v>
      </c>
      <c r="AK50" s="5">
        <v>3.2622798887859128E-2</v>
      </c>
    </row>
    <row r="51" spans="1:37" x14ac:dyDescent="0.25">
      <c r="A51" s="2">
        <v>5306</v>
      </c>
      <c r="B51" s="2" t="s">
        <v>54</v>
      </c>
      <c r="C51" s="2" t="s">
        <v>4</v>
      </c>
      <c r="D51" s="4">
        <v>4342</v>
      </c>
      <c r="E51" s="3">
        <v>2469</v>
      </c>
      <c r="F51" s="3">
        <v>1873</v>
      </c>
      <c r="G51" s="3" t="s">
        <v>1074</v>
      </c>
      <c r="H51" s="3">
        <v>2427</v>
      </c>
      <c r="I51" s="3">
        <v>1275</v>
      </c>
      <c r="J51" s="3">
        <v>183</v>
      </c>
      <c r="K51" s="3">
        <v>544</v>
      </c>
      <c r="L51" s="3">
        <v>307</v>
      </c>
      <c r="M51" s="3">
        <v>71</v>
      </c>
      <c r="N51" s="3">
        <v>9</v>
      </c>
      <c r="O51" s="3"/>
      <c r="P51" s="3">
        <v>1</v>
      </c>
      <c r="Q51" s="3">
        <v>37</v>
      </c>
      <c r="R51" s="3">
        <v>38</v>
      </c>
      <c r="S51" s="3">
        <v>32</v>
      </c>
      <c r="T51" s="3">
        <v>10</v>
      </c>
      <c r="U51" s="3">
        <v>42</v>
      </c>
      <c r="V51" s="5">
        <f t="shared" si="0"/>
        <v>0.56863196683555961</v>
      </c>
      <c r="W51" s="5">
        <f t="shared" si="11"/>
        <v>0.43136803316444039</v>
      </c>
      <c r="X51" s="5">
        <f t="shared" si="1"/>
        <v>0.98298906439854195</v>
      </c>
      <c r="Y51" s="5">
        <f t="shared" si="2"/>
        <v>0.5253399258343634</v>
      </c>
      <c r="Z51" s="5">
        <f t="shared" si="3"/>
        <v>7.5401730531520397E-2</v>
      </c>
      <c r="AA51" s="5">
        <f t="shared" si="4"/>
        <v>0.22414503502266173</v>
      </c>
      <c r="AB51" s="5">
        <f t="shared" si="5"/>
        <v>0.12649361351462712</v>
      </c>
      <c r="AC51" s="5">
        <f t="shared" si="6"/>
        <v>2.9254223320972394E-2</v>
      </c>
      <c r="AD51" s="5">
        <f t="shared" si="7"/>
        <v>3.708281829419036E-3</v>
      </c>
      <c r="AE51" s="5">
        <f t="shared" si="8"/>
        <v>0</v>
      </c>
      <c r="AF51" s="5">
        <f t="shared" si="9"/>
        <v>4.1203131437989287E-4</v>
      </c>
      <c r="AG51" s="5">
        <f t="shared" si="10"/>
        <v>1.5245158632056036E-2</v>
      </c>
      <c r="AH51" s="5">
        <v>1.5657189946435928E-2</v>
      </c>
      <c r="AI51" s="5">
        <v>1.2960712839206157E-2</v>
      </c>
      <c r="AJ51" s="5">
        <v>4.0502227622519239E-3</v>
      </c>
      <c r="AK51" s="5">
        <v>1.7010935601458079E-2</v>
      </c>
    </row>
    <row r="52" spans="1:37" x14ac:dyDescent="0.25">
      <c r="A52" s="2">
        <v>5308</v>
      </c>
      <c r="B52" s="2" t="s">
        <v>55</v>
      </c>
      <c r="C52" s="2" t="s">
        <v>4</v>
      </c>
      <c r="D52" s="4">
        <v>49817</v>
      </c>
      <c r="E52" s="3">
        <v>26402</v>
      </c>
      <c r="F52" s="3">
        <v>23415</v>
      </c>
      <c r="G52" s="3" t="s">
        <v>1076</v>
      </c>
      <c r="H52" s="3">
        <v>25811</v>
      </c>
      <c r="I52" s="3">
        <v>10252</v>
      </c>
      <c r="J52" s="3">
        <v>1995</v>
      </c>
      <c r="K52" s="3">
        <v>10791</v>
      </c>
      <c r="L52" s="3">
        <v>1350</v>
      </c>
      <c r="M52" s="3">
        <v>533</v>
      </c>
      <c r="N52" s="3">
        <v>64</v>
      </c>
      <c r="O52" s="3">
        <v>56</v>
      </c>
      <c r="P52" s="3">
        <v>53</v>
      </c>
      <c r="Q52" s="3">
        <v>717</v>
      </c>
      <c r="R52" s="3">
        <v>770</v>
      </c>
      <c r="S52" s="3">
        <v>521</v>
      </c>
      <c r="T52" s="3">
        <v>70</v>
      </c>
      <c r="U52" s="3">
        <v>591</v>
      </c>
      <c r="V52" s="5">
        <f t="shared" si="0"/>
        <v>0.52997972579641484</v>
      </c>
      <c r="W52" s="5">
        <f t="shared" si="11"/>
        <v>0.47002027420358516</v>
      </c>
      <c r="X52" s="5">
        <f t="shared" si="1"/>
        <v>0.97761533217180518</v>
      </c>
      <c r="Y52" s="5">
        <f t="shared" si="2"/>
        <v>0.39719499438224015</v>
      </c>
      <c r="Z52" s="5">
        <f t="shared" si="3"/>
        <v>7.7292627174460504E-2</v>
      </c>
      <c r="AA52" s="5">
        <f t="shared" si="4"/>
        <v>0.41807756382937505</v>
      </c>
      <c r="AB52" s="5">
        <f t="shared" si="5"/>
        <v>5.230328154662741E-2</v>
      </c>
      <c r="AC52" s="5">
        <f t="shared" si="6"/>
        <v>2.0650110418038822E-2</v>
      </c>
      <c r="AD52" s="5">
        <f t="shared" si="7"/>
        <v>2.4795629770252995E-3</v>
      </c>
      <c r="AE52" s="5">
        <f t="shared" si="8"/>
        <v>2.1696176048971367E-3</v>
      </c>
      <c r="AF52" s="5">
        <f t="shared" si="9"/>
        <v>2.0533880903490761E-3</v>
      </c>
      <c r="AG52" s="5">
        <f t="shared" si="10"/>
        <v>2.7778853976986557E-2</v>
      </c>
      <c r="AH52" s="5">
        <v>2.9832242067335632E-2</v>
      </c>
      <c r="AI52" s="5">
        <v>1.9733353533823196E-2</v>
      </c>
      <c r="AJ52" s="5">
        <v>2.6513142943716387E-3</v>
      </c>
      <c r="AK52" s="5">
        <v>2.2384667828194833E-2</v>
      </c>
    </row>
    <row r="53" spans="1:37" x14ac:dyDescent="0.25">
      <c r="A53" s="2">
        <v>5310</v>
      </c>
      <c r="B53" s="2" t="s">
        <v>56</v>
      </c>
      <c r="C53" s="2" t="s">
        <v>4</v>
      </c>
      <c r="D53" s="4">
        <v>8435</v>
      </c>
      <c r="E53" s="3">
        <v>3897</v>
      </c>
      <c r="F53" s="3">
        <v>4538</v>
      </c>
      <c r="G53" s="3" t="s">
        <v>1074</v>
      </c>
      <c r="H53" s="3">
        <v>3791</v>
      </c>
      <c r="I53" s="3">
        <v>2728</v>
      </c>
      <c r="J53" s="3">
        <v>137</v>
      </c>
      <c r="K53" s="3">
        <v>534</v>
      </c>
      <c r="L53" s="3">
        <v>199</v>
      </c>
      <c r="M53" s="3">
        <v>56</v>
      </c>
      <c r="N53" s="3">
        <v>19</v>
      </c>
      <c r="O53" s="3">
        <v>9</v>
      </c>
      <c r="P53" s="3">
        <v>11</v>
      </c>
      <c r="Q53" s="3">
        <v>98</v>
      </c>
      <c r="R53" s="3">
        <v>109</v>
      </c>
      <c r="S53" s="3">
        <v>80</v>
      </c>
      <c r="T53" s="3">
        <v>26</v>
      </c>
      <c r="U53" s="3">
        <v>106</v>
      </c>
      <c r="V53" s="5">
        <f t="shared" si="0"/>
        <v>0.46200355660936576</v>
      </c>
      <c r="W53" s="5">
        <f t="shared" si="11"/>
        <v>0.53799644339063424</v>
      </c>
      <c r="X53" s="5">
        <f t="shared" si="1"/>
        <v>0.9727995894277649</v>
      </c>
      <c r="Y53" s="5">
        <f t="shared" si="2"/>
        <v>0.71959905038248484</v>
      </c>
      <c r="Z53" s="5">
        <f t="shared" si="3"/>
        <v>3.613822210498549E-2</v>
      </c>
      <c r="AA53" s="5">
        <f t="shared" si="4"/>
        <v>0.14085993141651279</v>
      </c>
      <c r="AB53" s="5">
        <f t="shared" si="5"/>
        <v>5.2492745977314695E-2</v>
      </c>
      <c r="AC53" s="5">
        <f t="shared" si="6"/>
        <v>1.4771828013716697E-2</v>
      </c>
      <c r="AD53" s="5">
        <f t="shared" si="7"/>
        <v>5.0118702189395938E-3</v>
      </c>
      <c r="AE53" s="5">
        <f t="shared" si="8"/>
        <v>2.3740437879187551E-3</v>
      </c>
      <c r="AF53" s="5">
        <f t="shared" si="9"/>
        <v>2.9016090741229225E-3</v>
      </c>
      <c r="AG53" s="5">
        <f t="shared" si="10"/>
        <v>2.585069902400422E-2</v>
      </c>
      <c r="AH53" s="5">
        <v>2.8752308098127143E-2</v>
      </c>
      <c r="AI53" s="5">
        <v>2.0528611752630228E-2</v>
      </c>
      <c r="AJ53" s="5">
        <v>6.6717988196048246E-3</v>
      </c>
      <c r="AK53" s="5">
        <v>2.7200410572235052E-2</v>
      </c>
    </row>
    <row r="54" spans="1:37" x14ac:dyDescent="0.25">
      <c r="A54" s="2">
        <v>5313</v>
      </c>
      <c r="B54" s="2" t="s">
        <v>57</v>
      </c>
      <c r="C54" s="2" t="s">
        <v>4</v>
      </c>
      <c r="D54" s="4">
        <v>10039</v>
      </c>
      <c r="E54" s="3">
        <v>5247</v>
      </c>
      <c r="F54" s="3">
        <v>4792</v>
      </c>
      <c r="G54" s="3" t="s">
        <v>1074</v>
      </c>
      <c r="H54" s="3">
        <v>5136</v>
      </c>
      <c r="I54" s="3">
        <v>4023</v>
      </c>
      <c r="J54" s="3">
        <v>192</v>
      </c>
      <c r="K54" s="3">
        <v>560</v>
      </c>
      <c r="L54" s="3">
        <v>156</v>
      </c>
      <c r="M54" s="3">
        <v>59</v>
      </c>
      <c r="N54" s="3">
        <v>17</v>
      </c>
      <c r="O54" s="3">
        <v>14</v>
      </c>
      <c r="P54" s="3">
        <v>13</v>
      </c>
      <c r="Q54" s="3">
        <v>102</v>
      </c>
      <c r="R54" s="3">
        <v>115</v>
      </c>
      <c r="S54" s="3">
        <v>52</v>
      </c>
      <c r="T54" s="3">
        <v>59</v>
      </c>
      <c r="U54" s="3">
        <v>111</v>
      </c>
      <c r="V54" s="5">
        <f t="shared" si="0"/>
        <v>0.52266161968323543</v>
      </c>
      <c r="W54" s="5">
        <f t="shared" si="11"/>
        <v>0.47733838031676457</v>
      </c>
      <c r="X54" s="5">
        <f t="shared" si="1"/>
        <v>0.97884505431675239</v>
      </c>
      <c r="Y54" s="5">
        <f t="shared" si="2"/>
        <v>0.78329439252336452</v>
      </c>
      <c r="Z54" s="5">
        <f t="shared" si="3"/>
        <v>3.7383177570093455E-2</v>
      </c>
      <c r="AA54" s="5">
        <f t="shared" si="4"/>
        <v>0.10903426791277258</v>
      </c>
      <c r="AB54" s="5">
        <f t="shared" si="5"/>
        <v>3.0373831775700934E-2</v>
      </c>
      <c r="AC54" s="5">
        <f t="shared" si="6"/>
        <v>1.1487538940809968E-2</v>
      </c>
      <c r="AD54" s="5">
        <f t="shared" si="7"/>
        <v>3.3099688473520249E-3</v>
      </c>
      <c r="AE54" s="5">
        <f t="shared" si="8"/>
        <v>2.7258566978193145E-3</v>
      </c>
      <c r="AF54" s="5">
        <f t="shared" si="9"/>
        <v>2.5311526479750777E-3</v>
      </c>
      <c r="AG54" s="5">
        <f t="shared" si="10"/>
        <v>1.9859813084112148E-2</v>
      </c>
      <c r="AH54" s="5">
        <v>2.2390965732087226E-2</v>
      </c>
      <c r="AI54" s="5">
        <v>9.9104250047646267E-3</v>
      </c>
      <c r="AJ54" s="5">
        <v>1.1244520678482943E-2</v>
      </c>
      <c r="AK54" s="5">
        <v>2.1154945683247571E-2</v>
      </c>
    </row>
    <row r="55" spans="1:37" x14ac:dyDescent="0.25">
      <c r="A55" s="2">
        <v>5315</v>
      </c>
      <c r="B55" s="2" t="s">
        <v>58</v>
      </c>
      <c r="C55" s="2" t="s">
        <v>4</v>
      </c>
      <c r="D55" s="4">
        <v>5752</v>
      </c>
      <c r="E55" s="3">
        <v>2006</v>
      </c>
      <c r="F55" s="3">
        <v>3746</v>
      </c>
      <c r="G55" s="3" t="s">
        <v>1074</v>
      </c>
      <c r="H55" s="3">
        <v>1951</v>
      </c>
      <c r="I55" s="3">
        <v>1051</v>
      </c>
      <c r="J55" s="3">
        <v>150</v>
      </c>
      <c r="K55" s="3">
        <v>330</v>
      </c>
      <c r="L55" s="3">
        <v>270</v>
      </c>
      <c r="M55" s="3">
        <v>56</v>
      </c>
      <c r="N55" s="3">
        <v>5</v>
      </c>
      <c r="O55" s="3">
        <v>9</v>
      </c>
      <c r="P55" s="3">
        <v>6</v>
      </c>
      <c r="Q55" s="3">
        <v>74</v>
      </c>
      <c r="R55" s="3">
        <v>80</v>
      </c>
      <c r="S55" s="3">
        <v>34</v>
      </c>
      <c r="T55" s="3">
        <v>21</v>
      </c>
      <c r="U55" s="3">
        <v>55</v>
      </c>
      <c r="V55" s="5">
        <f t="shared" si="0"/>
        <v>0.34874826147426979</v>
      </c>
      <c r="W55" s="5">
        <f t="shared" si="11"/>
        <v>0.65125173852573015</v>
      </c>
      <c r="X55" s="5">
        <f t="shared" si="1"/>
        <v>0.97258225324027914</v>
      </c>
      <c r="Y55" s="5">
        <f t="shared" si="2"/>
        <v>0.53869810353664782</v>
      </c>
      <c r="Z55" s="5">
        <f t="shared" si="3"/>
        <v>7.6883649410558683E-2</v>
      </c>
      <c r="AA55" s="5">
        <f t="shared" si="4"/>
        <v>0.16914402870322912</v>
      </c>
      <c r="AB55" s="5">
        <f t="shared" si="5"/>
        <v>0.13839056893900564</v>
      </c>
      <c r="AC55" s="5">
        <f t="shared" si="6"/>
        <v>2.8703229113275244E-2</v>
      </c>
      <c r="AD55" s="5">
        <f t="shared" si="7"/>
        <v>2.5627883136852894E-3</v>
      </c>
      <c r="AE55" s="5">
        <f t="shared" si="8"/>
        <v>4.6130189646335215E-3</v>
      </c>
      <c r="AF55" s="5">
        <f t="shared" si="9"/>
        <v>3.0753459764223477E-3</v>
      </c>
      <c r="AG55" s="5">
        <f t="shared" si="10"/>
        <v>3.7929267042542285E-2</v>
      </c>
      <c r="AH55" s="5">
        <v>4.1004613018964631E-2</v>
      </c>
      <c r="AI55" s="5">
        <v>1.6949152542372881E-2</v>
      </c>
      <c r="AJ55" s="5">
        <v>1.0468594217347957E-2</v>
      </c>
      <c r="AK55" s="5">
        <v>2.7417746759720838E-2</v>
      </c>
    </row>
    <row r="56" spans="1:37" x14ac:dyDescent="0.25">
      <c r="A56" s="2">
        <v>5318</v>
      </c>
      <c r="B56" s="2" t="s">
        <v>59</v>
      </c>
      <c r="C56" s="2" t="s">
        <v>4</v>
      </c>
      <c r="D56" s="4">
        <v>34883</v>
      </c>
      <c r="E56" s="3">
        <v>23178</v>
      </c>
      <c r="F56" s="3">
        <v>11705</v>
      </c>
      <c r="G56" s="3" t="s">
        <v>1074</v>
      </c>
      <c r="H56" s="3">
        <v>22779</v>
      </c>
      <c r="I56" s="3">
        <v>13176</v>
      </c>
      <c r="J56" s="3">
        <v>1507</v>
      </c>
      <c r="K56" s="3">
        <v>6415</v>
      </c>
      <c r="L56" s="3">
        <v>517</v>
      </c>
      <c r="M56" s="3">
        <v>432</v>
      </c>
      <c r="N56" s="3">
        <v>133</v>
      </c>
      <c r="O56" s="3">
        <v>59</v>
      </c>
      <c r="P56" s="3">
        <v>52</v>
      </c>
      <c r="Q56" s="3">
        <v>488</v>
      </c>
      <c r="R56" s="3">
        <v>540</v>
      </c>
      <c r="S56" s="3">
        <v>324</v>
      </c>
      <c r="T56" s="3">
        <v>75</v>
      </c>
      <c r="U56" s="3">
        <v>399</v>
      </c>
      <c r="V56" s="5">
        <f t="shared" si="0"/>
        <v>0.66444973196112722</v>
      </c>
      <c r="W56" s="5">
        <f t="shared" si="11"/>
        <v>0.33555026803887278</v>
      </c>
      <c r="X56" s="5">
        <f t="shared" si="1"/>
        <v>0.98278539994822678</v>
      </c>
      <c r="Y56" s="5">
        <f t="shared" si="2"/>
        <v>0.5784274990122481</v>
      </c>
      <c r="Z56" s="5">
        <f t="shared" si="3"/>
        <v>6.6157425699108832E-2</v>
      </c>
      <c r="AA56" s="5">
        <f t="shared" si="4"/>
        <v>0.28161903507616665</v>
      </c>
      <c r="AB56" s="5">
        <f t="shared" si="5"/>
        <v>2.2696343123051934E-2</v>
      </c>
      <c r="AC56" s="5">
        <f t="shared" si="6"/>
        <v>1.8964836033188465E-2</v>
      </c>
      <c r="AD56" s="5">
        <f t="shared" si="7"/>
        <v>5.8387110935510774E-3</v>
      </c>
      <c r="AE56" s="5">
        <f t="shared" si="8"/>
        <v>2.5901049211993501E-3</v>
      </c>
      <c r="AF56" s="5">
        <f t="shared" si="9"/>
        <v>2.2828043373282411E-3</v>
      </c>
      <c r="AG56" s="5">
        <f t="shared" si="10"/>
        <v>2.1423240704157336E-2</v>
      </c>
      <c r="AH56" s="5">
        <v>2.3706045041485577E-2</v>
      </c>
      <c r="AI56" s="5">
        <v>1.397877297437225E-2</v>
      </c>
      <c r="AJ56" s="5">
        <v>3.2358270774009838E-3</v>
      </c>
      <c r="AK56" s="5">
        <v>1.7214600051773232E-2</v>
      </c>
    </row>
    <row r="57" spans="1:37" x14ac:dyDescent="0.25">
      <c r="A57" s="2">
        <v>5321</v>
      </c>
      <c r="B57" s="2" t="s">
        <v>60</v>
      </c>
      <c r="C57" s="2" t="s">
        <v>4</v>
      </c>
      <c r="D57" s="4">
        <v>6871</v>
      </c>
      <c r="E57" s="3">
        <v>4571</v>
      </c>
      <c r="F57" s="3">
        <v>2300</v>
      </c>
      <c r="G57" s="3" t="s">
        <v>1074</v>
      </c>
      <c r="H57" s="3">
        <v>4487</v>
      </c>
      <c r="I57" s="3">
        <v>2694</v>
      </c>
      <c r="J57" s="3">
        <v>301</v>
      </c>
      <c r="K57" s="3">
        <v>998</v>
      </c>
      <c r="L57" s="3">
        <v>322</v>
      </c>
      <c r="M57" s="3">
        <v>79</v>
      </c>
      <c r="N57" s="3">
        <v>5</v>
      </c>
      <c r="O57" s="3">
        <v>6</v>
      </c>
      <c r="P57" s="3">
        <v>8</v>
      </c>
      <c r="Q57" s="3">
        <v>74</v>
      </c>
      <c r="R57" s="3">
        <v>82</v>
      </c>
      <c r="S57" s="3">
        <v>53</v>
      </c>
      <c r="T57" s="3">
        <v>31</v>
      </c>
      <c r="U57" s="3">
        <v>84</v>
      </c>
      <c r="V57" s="5">
        <f t="shared" si="0"/>
        <v>0.66525978751273473</v>
      </c>
      <c r="W57" s="5">
        <f t="shared" si="11"/>
        <v>0.33474021248726527</v>
      </c>
      <c r="X57" s="5">
        <f t="shared" si="1"/>
        <v>0.98162327718223585</v>
      </c>
      <c r="Y57" s="5">
        <f t="shared" si="2"/>
        <v>0.60040115890349899</v>
      </c>
      <c r="Z57" s="5">
        <f t="shared" si="3"/>
        <v>6.7082683307332289E-2</v>
      </c>
      <c r="AA57" s="5">
        <f t="shared" si="4"/>
        <v>0.22242032538444395</v>
      </c>
      <c r="AB57" s="5">
        <f t="shared" si="5"/>
        <v>7.1762870514820595E-2</v>
      </c>
      <c r="AC57" s="5">
        <f t="shared" si="6"/>
        <v>1.7606418542455985E-2</v>
      </c>
      <c r="AD57" s="5">
        <f t="shared" si="7"/>
        <v>1.1143302874972142E-3</v>
      </c>
      <c r="AE57" s="5">
        <f t="shared" si="8"/>
        <v>1.337196344996657E-3</v>
      </c>
      <c r="AF57" s="5">
        <f t="shared" si="9"/>
        <v>1.7829284599955428E-3</v>
      </c>
      <c r="AG57" s="5">
        <f t="shared" si="10"/>
        <v>1.6492088254958771E-2</v>
      </c>
      <c r="AH57" s="5">
        <v>1.8275016714954313E-2</v>
      </c>
      <c r="AI57" s="5">
        <v>1.1594837015970248E-2</v>
      </c>
      <c r="AJ57" s="5">
        <v>6.7818858017939182E-3</v>
      </c>
      <c r="AK57" s="5">
        <v>1.8376722817764167E-2</v>
      </c>
    </row>
    <row r="58" spans="1:37" x14ac:dyDescent="0.25">
      <c r="A58" s="2">
        <v>5347</v>
      </c>
      <c r="B58" s="2" t="s">
        <v>61</v>
      </c>
      <c r="C58" s="2" t="s">
        <v>4</v>
      </c>
      <c r="D58" s="4">
        <v>6032</v>
      </c>
      <c r="E58" s="3">
        <v>2419</v>
      </c>
      <c r="F58" s="3">
        <v>3613</v>
      </c>
      <c r="G58" s="3" t="s">
        <v>1074</v>
      </c>
      <c r="H58" s="3">
        <v>2350</v>
      </c>
      <c r="I58" s="3">
        <v>1434</v>
      </c>
      <c r="J58" s="3">
        <v>117</v>
      </c>
      <c r="K58" s="3">
        <v>415</v>
      </c>
      <c r="L58" s="3">
        <v>281</v>
      </c>
      <c r="M58" s="3">
        <v>34</v>
      </c>
      <c r="N58" s="3">
        <v>9</v>
      </c>
      <c r="O58" s="3">
        <v>4</v>
      </c>
      <c r="P58" s="3">
        <v>4</v>
      </c>
      <c r="Q58" s="3">
        <v>52</v>
      </c>
      <c r="R58" s="3">
        <v>56</v>
      </c>
      <c r="S58" s="3">
        <v>47</v>
      </c>
      <c r="T58" s="3">
        <v>22</v>
      </c>
      <c r="U58" s="3">
        <v>69</v>
      </c>
      <c r="V58" s="5">
        <f t="shared" si="0"/>
        <v>0.40102785145888592</v>
      </c>
      <c r="W58" s="5">
        <f t="shared" si="11"/>
        <v>0.59897214854111414</v>
      </c>
      <c r="X58" s="5">
        <f t="shared" si="1"/>
        <v>0.97147581645307979</v>
      </c>
      <c r="Y58" s="5">
        <f t="shared" si="2"/>
        <v>0.61021276595744678</v>
      </c>
      <c r="Z58" s="5">
        <f t="shared" si="3"/>
        <v>4.978723404255319E-2</v>
      </c>
      <c r="AA58" s="5">
        <f t="shared" si="4"/>
        <v>0.17659574468085107</v>
      </c>
      <c r="AB58" s="5">
        <f t="shared" si="5"/>
        <v>0.11957446808510638</v>
      </c>
      <c r="AC58" s="5">
        <f t="shared" si="6"/>
        <v>1.4468085106382979E-2</v>
      </c>
      <c r="AD58" s="5">
        <f t="shared" si="7"/>
        <v>3.829787234042553E-3</v>
      </c>
      <c r="AE58" s="5">
        <f t="shared" si="8"/>
        <v>1.7021276595744681E-3</v>
      </c>
      <c r="AF58" s="5">
        <f t="shared" si="9"/>
        <v>1.7021276595744681E-3</v>
      </c>
      <c r="AG58" s="5">
        <f t="shared" si="10"/>
        <v>2.2127659574468085E-2</v>
      </c>
      <c r="AH58" s="5">
        <v>2.3829787234042554E-2</v>
      </c>
      <c r="AI58" s="5">
        <v>1.9429516329061595E-2</v>
      </c>
      <c r="AJ58" s="5">
        <v>9.094667217858619E-3</v>
      </c>
      <c r="AK58" s="5">
        <v>2.8524183546920216E-2</v>
      </c>
    </row>
    <row r="59" spans="1:37" x14ac:dyDescent="0.25">
      <c r="A59" s="2">
        <v>5353</v>
      </c>
      <c r="B59" s="2" t="s">
        <v>62</v>
      </c>
      <c r="C59" s="2" t="s">
        <v>4</v>
      </c>
      <c r="D59" s="4">
        <v>5366</v>
      </c>
      <c r="E59" s="3">
        <v>2199</v>
      </c>
      <c r="F59" s="3">
        <v>3167</v>
      </c>
      <c r="G59" s="3" t="s">
        <v>1074</v>
      </c>
      <c r="H59" s="3">
        <v>2168</v>
      </c>
      <c r="I59" s="3">
        <v>1317</v>
      </c>
      <c r="J59" s="3">
        <v>117</v>
      </c>
      <c r="K59" s="3">
        <v>510</v>
      </c>
      <c r="L59" s="3">
        <v>127</v>
      </c>
      <c r="M59" s="3">
        <v>38</v>
      </c>
      <c r="N59" s="3">
        <v>6</v>
      </c>
      <c r="O59" s="3">
        <v>9</v>
      </c>
      <c r="P59" s="3">
        <v>11</v>
      </c>
      <c r="Q59" s="3">
        <v>33</v>
      </c>
      <c r="R59" s="3">
        <v>44</v>
      </c>
      <c r="S59" s="3">
        <v>16</v>
      </c>
      <c r="T59" s="3">
        <v>15</v>
      </c>
      <c r="U59" s="3">
        <v>31</v>
      </c>
      <c r="V59" s="5">
        <f t="shared" si="0"/>
        <v>0.40980245993291092</v>
      </c>
      <c r="W59" s="5">
        <f t="shared" si="11"/>
        <v>0.59019754006708913</v>
      </c>
      <c r="X59" s="5">
        <f t="shared" si="1"/>
        <v>0.98590268303774442</v>
      </c>
      <c r="Y59" s="5">
        <f t="shared" si="2"/>
        <v>0.60747232472324719</v>
      </c>
      <c r="Z59" s="5">
        <f t="shared" si="3"/>
        <v>5.3966789667896677E-2</v>
      </c>
      <c r="AA59" s="5">
        <f t="shared" si="4"/>
        <v>0.23523985239852399</v>
      </c>
      <c r="AB59" s="5">
        <f t="shared" si="5"/>
        <v>5.8579335793357931E-2</v>
      </c>
      <c r="AC59" s="5">
        <f t="shared" si="6"/>
        <v>1.7527675276752766E-2</v>
      </c>
      <c r="AD59" s="5">
        <f t="shared" si="7"/>
        <v>2.7675276752767526E-3</v>
      </c>
      <c r="AE59" s="5">
        <f t="shared" si="8"/>
        <v>4.1512915129151293E-3</v>
      </c>
      <c r="AF59" s="5">
        <f t="shared" si="9"/>
        <v>5.0738007380073799E-3</v>
      </c>
      <c r="AG59" s="5">
        <f t="shared" si="10"/>
        <v>1.522140221402214E-2</v>
      </c>
      <c r="AH59" s="5">
        <v>2.0295202952029519E-2</v>
      </c>
      <c r="AI59" s="5">
        <v>7.2760345611641653E-3</v>
      </c>
      <c r="AJ59" s="5">
        <v>6.8212824010914054E-3</v>
      </c>
      <c r="AK59" s="5">
        <v>1.4097316962255571E-2</v>
      </c>
    </row>
    <row r="60" spans="1:37" x14ac:dyDescent="0.25">
      <c r="A60" s="2">
        <v>5360</v>
      </c>
      <c r="B60" s="2" t="s">
        <v>63</v>
      </c>
      <c r="C60" s="2" t="s">
        <v>4</v>
      </c>
      <c r="D60" s="4">
        <v>253471</v>
      </c>
      <c r="E60" s="3">
        <v>144413</v>
      </c>
      <c r="F60" s="3">
        <v>109058</v>
      </c>
      <c r="G60" s="3" t="s">
        <v>1074</v>
      </c>
      <c r="H60" s="3">
        <v>142406</v>
      </c>
      <c r="I60" s="3">
        <v>69003</v>
      </c>
      <c r="J60" s="3">
        <v>9593</v>
      </c>
      <c r="K60" s="3">
        <v>50818</v>
      </c>
      <c r="L60" s="3">
        <v>6276</v>
      </c>
      <c r="M60" s="3">
        <v>2858</v>
      </c>
      <c r="N60" s="3">
        <v>278</v>
      </c>
      <c r="O60" s="3">
        <v>145</v>
      </c>
      <c r="P60" s="3">
        <v>236</v>
      </c>
      <c r="Q60" s="3">
        <v>3199</v>
      </c>
      <c r="R60" s="3">
        <v>3435</v>
      </c>
      <c r="S60" s="3">
        <v>1793</v>
      </c>
      <c r="T60" s="3">
        <v>214</v>
      </c>
      <c r="U60" s="3">
        <v>2007</v>
      </c>
      <c r="V60" s="5">
        <f t="shared" si="0"/>
        <v>0.56974170615178854</v>
      </c>
      <c r="W60" s="5">
        <f t="shared" si="11"/>
        <v>0.43025829384821146</v>
      </c>
      <c r="X60" s="5">
        <f t="shared" si="1"/>
        <v>0.98610235920588862</v>
      </c>
      <c r="Y60" s="5">
        <f t="shared" si="2"/>
        <v>0.48455121272980073</v>
      </c>
      <c r="Z60" s="5">
        <f t="shared" si="3"/>
        <v>6.7363734674100811E-2</v>
      </c>
      <c r="AA60" s="5">
        <f t="shared" si="4"/>
        <v>0.35685294158953978</v>
      </c>
      <c r="AB60" s="5">
        <f t="shared" si="5"/>
        <v>4.4071176776259428E-2</v>
      </c>
      <c r="AC60" s="5">
        <f t="shared" si="6"/>
        <v>2.0069379099195258E-2</v>
      </c>
      <c r="AD60" s="5">
        <f t="shared" si="7"/>
        <v>1.9521649368706374E-3</v>
      </c>
      <c r="AE60" s="5">
        <f t="shared" si="8"/>
        <v>1.0182155246267713E-3</v>
      </c>
      <c r="AF60" s="5">
        <f t="shared" si="9"/>
        <v>1.6572335435304693E-3</v>
      </c>
      <c r="AG60" s="5">
        <f t="shared" si="10"/>
        <v>2.2463941126076147E-2</v>
      </c>
      <c r="AH60" s="5">
        <v>2.4121174669606619E-2</v>
      </c>
      <c r="AI60" s="5">
        <v>1.2415779742820937E-2</v>
      </c>
      <c r="AJ60" s="5">
        <v>1.4818610512903963E-3</v>
      </c>
      <c r="AK60" s="5">
        <v>1.3897640794111333E-2</v>
      </c>
    </row>
    <row r="61" spans="1:37" x14ac:dyDescent="0.25">
      <c r="A61" s="2">
        <v>5361</v>
      </c>
      <c r="B61" s="2" t="s">
        <v>64</v>
      </c>
      <c r="C61" s="2" t="s">
        <v>4</v>
      </c>
      <c r="D61" s="4">
        <v>17607</v>
      </c>
      <c r="E61" s="3">
        <v>4492</v>
      </c>
      <c r="F61" s="3">
        <v>13115</v>
      </c>
      <c r="G61" s="3" t="s">
        <v>1074</v>
      </c>
      <c r="H61" s="3">
        <v>4237</v>
      </c>
      <c r="I61" s="3">
        <v>1663</v>
      </c>
      <c r="J61" s="3">
        <v>457</v>
      </c>
      <c r="K61" s="3">
        <v>1531</v>
      </c>
      <c r="L61" s="3">
        <v>106</v>
      </c>
      <c r="M61" s="3">
        <v>232</v>
      </c>
      <c r="N61" s="3">
        <v>23</v>
      </c>
      <c r="O61" s="3">
        <v>27</v>
      </c>
      <c r="P61" s="3">
        <v>28</v>
      </c>
      <c r="Q61" s="3">
        <v>170</v>
      </c>
      <c r="R61" s="3">
        <v>198</v>
      </c>
      <c r="S61" s="3">
        <v>127</v>
      </c>
      <c r="T61" s="3">
        <v>128</v>
      </c>
      <c r="U61" s="3">
        <v>255</v>
      </c>
      <c r="V61" s="5">
        <f t="shared" si="0"/>
        <v>0.25512580223774634</v>
      </c>
      <c r="W61" s="5">
        <f t="shared" si="11"/>
        <v>0.74487419776225372</v>
      </c>
      <c r="X61" s="5">
        <f t="shared" si="1"/>
        <v>0.94323241317898487</v>
      </c>
      <c r="Y61" s="5">
        <f t="shared" si="2"/>
        <v>0.39249468963889544</v>
      </c>
      <c r="Z61" s="5">
        <f t="shared" si="3"/>
        <v>0.10785933443474156</v>
      </c>
      <c r="AA61" s="5">
        <f t="shared" si="4"/>
        <v>0.36134057115883877</v>
      </c>
      <c r="AB61" s="5">
        <f t="shared" si="5"/>
        <v>2.5017701203681849E-2</v>
      </c>
      <c r="AC61" s="5">
        <f t="shared" si="6"/>
        <v>5.4755723389190464E-2</v>
      </c>
      <c r="AD61" s="5">
        <f t="shared" si="7"/>
        <v>5.4283691291007793E-3</v>
      </c>
      <c r="AE61" s="5">
        <f t="shared" si="8"/>
        <v>6.3724333254661317E-3</v>
      </c>
      <c r="AF61" s="5">
        <f t="shared" si="9"/>
        <v>6.6084493745574699E-3</v>
      </c>
      <c r="AG61" s="5">
        <f t="shared" si="10"/>
        <v>4.0122728345527499E-2</v>
      </c>
      <c r="AH61" s="5">
        <v>4.6731177720084963E-2</v>
      </c>
      <c r="AI61" s="5">
        <v>2.8272484416740871E-2</v>
      </c>
      <c r="AJ61" s="5">
        <v>2.8495102404274265E-2</v>
      </c>
      <c r="AK61" s="5">
        <v>5.676758682101514E-2</v>
      </c>
    </row>
    <row r="62" spans="1:37" x14ac:dyDescent="0.25">
      <c r="A62" s="2">
        <v>5364</v>
      </c>
      <c r="B62" s="2" t="s">
        <v>65</v>
      </c>
      <c r="C62" s="2" t="s">
        <v>4</v>
      </c>
      <c r="D62" s="4">
        <v>12392</v>
      </c>
      <c r="E62" s="3">
        <v>7070</v>
      </c>
      <c r="F62" s="3">
        <v>5322</v>
      </c>
      <c r="G62" s="3" t="s">
        <v>1074</v>
      </c>
      <c r="H62" s="3">
        <v>7004</v>
      </c>
      <c r="I62" s="3">
        <v>4217</v>
      </c>
      <c r="J62" s="3">
        <v>718</v>
      </c>
      <c r="K62" s="3">
        <v>1652</v>
      </c>
      <c r="L62" s="3">
        <v>165</v>
      </c>
      <c r="M62" s="3">
        <v>83</v>
      </c>
      <c r="N62" s="3">
        <v>10</v>
      </c>
      <c r="O62" s="3">
        <v>10</v>
      </c>
      <c r="P62" s="3">
        <v>6</v>
      </c>
      <c r="Q62" s="3">
        <v>143</v>
      </c>
      <c r="R62" s="3">
        <v>149</v>
      </c>
      <c r="S62" s="3">
        <v>47</v>
      </c>
      <c r="T62" s="3">
        <v>19</v>
      </c>
      <c r="U62" s="3">
        <v>66</v>
      </c>
      <c r="V62" s="5">
        <f t="shared" si="0"/>
        <v>0.57052937378954161</v>
      </c>
      <c r="W62" s="5">
        <f t="shared" si="11"/>
        <v>0.42947062621045839</v>
      </c>
      <c r="X62" s="5">
        <f t="shared" si="1"/>
        <v>0.99066478076379072</v>
      </c>
      <c r="Y62" s="5">
        <f t="shared" si="2"/>
        <v>0.60208452312964023</v>
      </c>
      <c r="Z62" s="5">
        <f t="shared" si="3"/>
        <v>0.10251284980011421</v>
      </c>
      <c r="AA62" s="5">
        <f t="shared" si="4"/>
        <v>0.23586521987435752</v>
      </c>
      <c r="AB62" s="5">
        <f t="shared" si="5"/>
        <v>2.3557966876070816E-2</v>
      </c>
      <c r="AC62" s="5">
        <f t="shared" si="6"/>
        <v>1.1850371216447744E-2</v>
      </c>
      <c r="AD62" s="5">
        <f t="shared" si="7"/>
        <v>1.4277555682467161E-3</v>
      </c>
      <c r="AE62" s="5">
        <f t="shared" si="8"/>
        <v>1.4277555682467161E-3</v>
      </c>
      <c r="AF62" s="5">
        <f t="shared" si="9"/>
        <v>8.5665334094802965E-4</v>
      </c>
      <c r="AG62" s="5">
        <f t="shared" si="10"/>
        <v>2.0416904625928042E-2</v>
      </c>
      <c r="AH62" s="5">
        <v>2.1273557966876071E-2</v>
      </c>
      <c r="AI62" s="5">
        <v>6.647807637906648E-3</v>
      </c>
      <c r="AJ62" s="5">
        <v>2.6874115983026876E-3</v>
      </c>
      <c r="AK62" s="5">
        <v>9.3352192362093356E-3</v>
      </c>
    </row>
    <row r="63" spans="1:37" x14ac:dyDescent="0.25">
      <c r="A63" s="2">
        <v>5368</v>
      </c>
      <c r="B63" s="2" t="s">
        <v>66</v>
      </c>
      <c r="C63" s="2" t="s">
        <v>4</v>
      </c>
      <c r="D63" s="4">
        <v>11033</v>
      </c>
      <c r="E63" s="3">
        <v>5601</v>
      </c>
      <c r="F63" s="3">
        <v>5432</v>
      </c>
      <c r="G63" s="3" t="s">
        <v>1074</v>
      </c>
      <c r="H63" s="3">
        <v>5516</v>
      </c>
      <c r="I63" s="3">
        <v>3834</v>
      </c>
      <c r="J63" s="3">
        <v>174</v>
      </c>
      <c r="K63" s="3">
        <v>880</v>
      </c>
      <c r="L63" s="3">
        <v>301</v>
      </c>
      <c r="M63" s="3">
        <v>181</v>
      </c>
      <c r="N63" s="3">
        <v>12</v>
      </c>
      <c r="O63" s="3">
        <v>9</v>
      </c>
      <c r="P63" s="3">
        <v>6</v>
      </c>
      <c r="Q63" s="3">
        <v>119</v>
      </c>
      <c r="R63" s="3">
        <v>125</v>
      </c>
      <c r="S63" s="3">
        <v>74</v>
      </c>
      <c r="T63" s="3">
        <v>11</v>
      </c>
      <c r="U63" s="3">
        <v>85</v>
      </c>
      <c r="V63" s="5">
        <f t="shared" si="0"/>
        <v>0.5076588416568476</v>
      </c>
      <c r="W63" s="5">
        <f t="shared" si="11"/>
        <v>0.4923411583431524</v>
      </c>
      <c r="X63" s="5">
        <f t="shared" si="1"/>
        <v>0.98482413854668804</v>
      </c>
      <c r="Y63" s="5">
        <f t="shared" si="2"/>
        <v>0.69506889050036258</v>
      </c>
      <c r="Z63" s="5">
        <f t="shared" si="3"/>
        <v>3.1544597534445253E-2</v>
      </c>
      <c r="AA63" s="5">
        <f t="shared" si="4"/>
        <v>0.15953589557650472</v>
      </c>
      <c r="AB63" s="5">
        <f t="shared" si="5"/>
        <v>5.4568527918781723E-2</v>
      </c>
      <c r="AC63" s="5">
        <f t="shared" si="6"/>
        <v>3.2813633067440173E-2</v>
      </c>
      <c r="AD63" s="5">
        <f t="shared" si="7"/>
        <v>2.1754894851341551E-3</v>
      </c>
      <c r="AE63" s="5">
        <f t="shared" si="8"/>
        <v>1.6316171138506164E-3</v>
      </c>
      <c r="AF63" s="5">
        <f t="shared" si="9"/>
        <v>1.0877447425670776E-3</v>
      </c>
      <c r="AG63" s="5">
        <f t="shared" si="10"/>
        <v>2.1573604060913704E-2</v>
      </c>
      <c r="AH63" s="5">
        <v>2.2661348803480783E-2</v>
      </c>
      <c r="AI63" s="5">
        <v>1.3211926441706838E-2</v>
      </c>
      <c r="AJ63" s="5">
        <v>1.9639350116050706E-3</v>
      </c>
      <c r="AK63" s="5">
        <v>1.5175861453311909E-2</v>
      </c>
    </row>
    <row r="64" spans="1:37" x14ac:dyDescent="0.25">
      <c r="A64" s="2">
        <v>5376</v>
      </c>
      <c r="B64" s="2" t="s">
        <v>67</v>
      </c>
      <c r="C64" s="2" t="s">
        <v>4</v>
      </c>
      <c r="D64" s="4">
        <v>47648</v>
      </c>
      <c r="E64" s="3">
        <v>33146</v>
      </c>
      <c r="F64" s="3">
        <v>14502</v>
      </c>
      <c r="G64" s="3" t="s">
        <v>1074</v>
      </c>
      <c r="H64" s="3">
        <v>32530</v>
      </c>
      <c r="I64" s="3">
        <v>17579</v>
      </c>
      <c r="J64" s="3">
        <v>1490</v>
      </c>
      <c r="K64" s="3">
        <v>11350</v>
      </c>
      <c r="L64" s="3">
        <v>731</v>
      </c>
      <c r="M64" s="3">
        <v>558</v>
      </c>
      <c r="N64" s="3">
        <v>53</v>
      </c>
      <c r="O64" s="3">
        <v>49</v>
      </c>
      <c r="P64" s="3">
        <v>51</v>
      </c>
      <c r="Q64" s="3">
        <v>669</v>
      </c>
      <c r="R64" s="3">
        <v>720</v>
      </c>
      <c r="S64" s="3">
        <v>513</v>
      </c>
      <c r="T64" s="3">
        <v>103</v>
      </c>
      <c r="U64" s="3">
        <v>616</v>
      </c>
      <c r="V64" s="5">
        <f t="shared" si="0"/>
        <v>0.69564304902619212</v>
      </c>
      <c r="W64" s="5">
        <f t="shared" si="11"/>
        <v>0.30435695097380788</v>
      </c>
      <c r="X64" s="5">
        <f t="shared" si="1"/>
        <v>0.98141555542146863</v>
      </c>
      <c r="Y64" s="5">
        <f t="shared" si="2"/>
        <v>0.54039348293882572</v>
      </c>
      <c r="Z64" s="5">
        <f t="shared" si="3"/>
        <v>4.5803873347679068E-2</v>
      </c>
      <c r="AA64" s="5">
        <f t="shared" si="4"/>
        <v>0.34890869966185062</v>
      </c>
      <c r="AB64" s="5">
        <f t="shared" si="5"/>
        <v>2.2471564709498924E-2</v>
      </c>
      <c r="AC64" s="5">
        <f t="shared" si="6"/>
        <v>1.7153396864432832E-2</v>
      </c>
      <c r="AD64" s="5">
        <f t="shared" si="7"/>
        <v>1.6292652935751613E-3</v>
      </c>
      <c r="AE64" s="5">
        <f t="shared" si="8"/>
        <v>1.5063018751921304E-3</v>
      </c>
      <c r="AF64" s="5">
        <f t="shared" si="9"/>
        <v>1.567783584383646E-3</v>
      </c>
      <c r="AG64" s="5">
        <f t="shared" si="10"/>
        <v>2.0565631724561943E-2</v>
      </c>
      <c r="AH64" s="5">
        <v>2.2133415308945588E-2</v>
      </c>
      <c r="AI64" s="5">
        <v>1.5476980631147046E-2</v>
      </c>
      <c r="AJ64" s="5">
        <v>3.1074639473842999E-3</v>
      </c>
      <c r="AK64" s="5">
        <v>1.8584444578531346E-2</v>
      </c>
    </row>
    <row r="65" spans="1:37" x14ac:dyDescent="0.25">
      <c r="A65" s="2">
        <v>5380</v>
      </c>
      <c r="B65" s="2" t="s">
        <v>68</v>
      </c>
      <c r="C65" s="2" t="s">
        <v>4</v>
      </c>
      <c r="D65" s="4">
        <v>58076</v>
      </c>
      <c r="E65" s="3">
        <v>33242</v>
      </c>
      <c r="F65" s="3">
        <v>24834</v>
      </c>
      <c r="G65" s="3" t="s">
        <v>1074</v>
      </c>
      <c r="H65" s="3">
        <v>32755</v>
      </c>
      <c r="I65" s="3">
        <v>15270</v>
      </c>
      <c r="J65" s="3">
        <v>2214</v>
      </c>
      <c r="K65" s="3">
        <v>12424</v>
      </c>
      <c r="L65" s="3">
        <v>1173</v>
      </c>
      <c r="M65" s="3">
        <v>778</v>
      </c>
      <c r="N65" s="3">
        <v>46</v>
      </c>
      <c r="O65" s="3">
        <v>32</v>
      </c>
      <c r="P65" s="3">
        <v>89</v>
      </c>
      <c r="Q65" s="3">
        <v>729</v>
      </c>
      <c r="R65" s="3">
        <v>818</v>
      </c>
      <c r="S65" s="3">
        <v>432</v>
      </c>
      <c r="T65" s="3">
        <v>55</v>
      </c>
      <c r="U65" s="3">
        <v>487</v>
      </c>
      <c r="V65" s="5">
        <f t="shared" si="0"/>
        <v>0.57238790550313379</v>
      </c>
      <c r="W65" s="5">
        <f t="shared" si="11"/>
        <v>0.42761209449686621</v>
      </c>
      <c r="X65" s="5">
        <f t="shared" si="1"/>
        <v>0.98534985861259849</v>
      </c>
      <c r="Y65" s="5">
        <f t="shared" si="2"/>
        <v>0.46618836818806292</v>
      </c>
      <c r="Z65" s="5">
        <f t="shared" si="3"/>
        <v>6.7592733933750579E-2</v>
      </c>
      <c r="AA65" s="5">
        <f t="shared" si="4"/>
        <v>0.37930087009616853</v>
      </c>
      <c r="AB65" s="5">
        <f t="shared" si="5"/>
        <v>3.5811326515035873E-2</v>
      </c>
      <c r="AC65" s="5">
        <f t="shared" si="6"/>
        <v>2.3752098916196E-2</v>
      </c>
      <c r="AD65" s="5">
        <f t="shared" si="7"/>
        <v>1.4043657456876812E-3</v>
      </c>
      <c r="AE65" s="5">
        <f t="shared" si="8"/>
        <v>9.7695008395664792E-4</v>
      </c>
      <c r="AF65" s="5">
        <f t="shared" si="9"/>
        <v>2.7171424210044267E-3</v>
      </c>
      <c r="AG65" s="5">
        <f t="shared" si="10"/>
        <v>2.2256144100137383E-2</v>
      </c>
      <c r="AH65" s="5">
        <v>2.4973286521141811E-2</v>
      </c>
      <c r="AI65" s="5">
        <v>1.2995607965826364E-2</v>
      </c>
      <c r="AJ65" s="5">
        <v>1.6545334215751159E-3</v>
      </c>
      <c r="AK65" s="5">
        <v>1.4650141387401481E-2</v>
      </c>
    </row>
    <row r="66" spans="1:37" x14ac:dyDescent="0.25">
      <c r="A66" s="2">
        <v>5390</v>
      </c>
      <c r="B66" s="2" t="s">
        <v>69</v>
      </c>
      <c r="C66" s="2" t="s">
        <v>4</v>
      </c>
      <c r="D66" s="4">
        <v>6961</v>
      </c>
      <c r="E66" s="3">
        <v>3451</v>
      </c>
      <c r="F66" s="3">
        <v>3510</v>
      </c>
      <c r="G66" s="3" t="s">
        <v>1074</v>
      </c>
      <c r="H66" s="3">
        <v>3376</v>
      </c>
      <c r="I66" s="3">
        <v>2245</v>
      </c>
      <c r="J66" s="3">
        <v>199</v>
      </c>
      <c r="K66" s="3">
        <v>551</v>
      </c>
      <c r="L66" s="3">
        <v>221</v>
      </c>
      <c r="M66" s="3">
        <v>67</v>
      </c>
      <c r="N66" s="3">
        <v>4</v>
      </c>
      <c r="O66" s="3">
        <v>7</v>
      </c>
      <c r="P66" s="3">
        <v>13</v>
      </c>
      <c r="Q66" s="3">
        <v>69</v>
      </c>
      <c r="R66" s="3">
        <v>82</v>
      </c>
      <c r="S66" s="3">
        <v>54</v>
      </c>
      <c r="T66" s="3">
        <v>21</v>
      </c>
      <c r="U66" s="3">
        <v>75</v>
      </c>
      <c r="V66" s="5">
        <f t="shared" ref="V66:V129" si="12">+E66/D66</f>
        <v>0.4957621031460997</v>
      </c>
      <c r="W66" s="5">
        <f t="shared" si="11"/>
        <v>0.5042378968539003</v>
      </c>
      <c r="X66" s="5">
        <f t="shared" ref="X66:X129" si="13">+H66/E66</f>
        <v>0.97826716893654009</v>
      </c>
      <c r="Y66" s="5">
        <f t="shared" ref="Y66:Y129" si="14">+I66/$H66</f>
        <v>0.66498815165876779</v>
      </c>
      <c r="Z66" s="5">
        <f t="shared" ref="Z66:Z129" si="15">+J66/$H66</f>
        <v>5.8945497630331752E-2</v>
      </c>
      <c r="AA66" s="5">
        <f t="shared" ref="AA66:AA129" si="16">+K66/$H66</f>
        <v>0.16321090047393366</v>
      </c>
      <c r="AB66" s="5">
        <f t="shared" ref="AB66:AB129" si="17">+L66/$H66</f>
        <v>6.5462085308056875E-2</v>
      </c>
      <c r="AC66" s="5">
        <f t="shared" ref="AC66:AC129" si="18">+M66/$H66</f>
        <v>1.9845971563981043E-2</v>
      </c>
      <c r="AD66" s="5">
        <f t="shared" ref="AD66:AD129" si="19">+N66/$H66</f>
        <v>1.1848341232227489E-3</v>
      </c>
      <c r="AE66" s="5">
        <f t="shared" ref="AE66:AE129" si="20">+O66/$H66</f>
        <v>2.0734597156398106E-3</v>
      </c>
      <c r="AF66" s="5">
        <f t="shared" ref="AF66:AF129" si="21">+P66/$H66</f>
        <v>3.8507109004739335E-3</v>
      </c>
      <c r="AG66" s="5">
        <f t="shared" ref="AG66:AG129" si="22">+Q66/$H66</f>
        <v>2.0438388625592416E-2</v>
      </c>
      <c r="AH66" s="5">
        <v>2.4289099526066352E-2</v>
      </c>
      <c r="AI66" s="5">
        <v>1.5647638365691104E-2</v>
      </c>
      <c r="AJ66" s="5">
        <v>6.0851926977687626E-3</v>
      </c>
      <c r="AK66" s="5">
        <v>2.1732831063459867E-2</v>
      </c>
    </row>
    <row r="67" spans="1:37" x14ac:dyDescent="0.25">
      <c r="A67" s="2">
        <v>5400</v>
      </c>
      <c r="B67" s="2" t="s">
        <v>70</v>
      </c>
      <c r="C67" s="2" t="s">
        <v>4</v>
      </c>
      <c r="D67" s="4">
        <v>17164</v>
      </c>
      <c r="E67" s="3">
        <v>11234</v>
      </c>
      <c r="F67" s="3">
        <v>5930</v>
      </c>
      <c r="G67" s="3" t="s">
        <v>1074</v>
      </c>
      <c r="H67" s="3">
        <v>11071</v>
      </c>
      <c r="I67" s="3">
        <v>6167</v>
      </c>
      <c r="J67" s="3">
        <v>488</v>
      </c>
      <c r="K67" s="3">
        <v>3650</v>
      </c>
      <c r="L67" s="3">
        <v>403</v>
      </c>
      <c r="M67" s="3">
        <v>167</v>
      </c>
      <c r="N67" s="3">
        <v>24</v>
      </c>
      <c r="O67" s="3">
        <v>21</v>
      </c>
      <c r="P67" s="3">
        <v>18</v>
      </c>
      <c r="Q67" s="3">
        <v>133</v>
      </c>
      <c r="R67" s="3">
        <v>151</v>
      </c>
      <c r="S67" s="3">
        <v>122</v>
      </c>
      <c r="T67" s="3">
        <v>41</v>
      </c>
      <c r="U67" s="3">
        <v>163</v>
      </c>
      <c r="V67" s="5">
        <f t="shared" si="12"/>
        <v>0.65450943835935682</v>
      </c>
      <c r="W67" s="5">
        <f t="shared" ref="W67:W130" si="23">1-V67</f>
        <v>0.34549056164064318</v>
      </c>
      <c r="X67" s="5">
        <f t="shared" si="13"/>
        <v>0.98549047534270962</v>
      </c>
      <c r="Y67" s="5">
        <f t="shared" si="14"/>
        <v>0.55704091771294373</v>
      </c>
      <c r="Z67" s="5">
        <f t="shared" si="15"/>
        <v>4.4079125643573303E-2</v>
      </c>
      <c r="AA67" s="5">
        <f t="shared" si="16"/>
        <v>0.32969018155541507</v>
      </c>
      <c r="AB67" s="5">
        <f t="shared" si="17"/>
        <v>3.6401409086803359E-2</v>
      </c>
      <c r="AC67" s="5">
        <f t="shared" si="18"/>
        <v>1.508445488212447E-2</v>
      </c>
      <c r="AD67" s="5">
        <f t="shared" si="19"/>
        <v>2.167825851323277E-3</v>
      </c>
      <c r="AE67" s="5">
        <f t="shared" si="20"/>
        <v>1.8968476199078673E-3</v>
      </c>
      <c r="AF67" s="5">
        <f t="shared" si="21"/>
        <v>1.6258693884924579E-3</v>
      </c>
      <c r="AG67" s="5">
        <f t="shared" si="22"/>
        <v>1.2013368259416493E-2</v>
      </c>
      <c r="AH67" s="5">
        <v>1.3639237647908951E-2</v>
      </c>
      <c r="AI67" s="5">
        <v>1.0859889620794018E-2</v>
      </c>
      <c r="AJ67" s="5">
        <v>3.6496350364963502E-3</v>
      </c>
      <c r="AK67" s="5">
        <v>1.4509524657290369E-2</v>
      </c>
    </row>
    <row r="68" spans="1:37" x14ac:dyDescent="0.25">
      <c r="A68" s="2">
        <v>5411</v>
      </c>
      <c r="B68" s="2" t="s">
        <v>71</v>
      </c>
      <c r="C68" s="2" t="s">
        <v>4</v>
      </c>
      <c r="D68" s="4">
        <v>9118</v>
      </c>
      <c r="E68" s="3">
        <v>4325</v>
      </c>
      <c r="F68" s="3">
        <v>4793</v>
      </c>
      <c r="G68" s="3" t="s">
        <v>1074</v>
      </c>
      <c r="H68" s="3">
        <v>4249</v>
      </c>
      <c r="I68" s="3">
        <v>2984</v>
      </c>
      <c r="J68" s="3">
        <v>169</v>
      </c>
      <c r="K68" s="3">
        <v>746</v>
      </c>
      <c r="L68" s="3">
        <v>218</v>
      </c>
      <c r="M68" s="3">
        <v>49</v>
      </c>
      <c r="N68" s="3">
        <v>3</v>
      </c>
      <c r="O68" s="3">
        <v>9</v>
      </c>
      <c r="P68" s="3">
        <v>4</v>
      </c>
      <c r="Q68" s="3">
        <v>67</v>
      </c>
      <c r="R68" s="3">
        <v>71</v>
      </c>
      <c r="S68" s="3">
        <v>50</v>
      </c>
      <c r="T68" s="3">
        <v>26</v>
      </c>
      <c r="U68" s="3">
        <v>76</v>
      </c>
      <c r="V68" s="5">
        <f t="shared" si="12"/>
        <v>0.47433647729765299</v>
      </c>
      <c r="W68" s="5">
        <f t="shared" si="23"/>
        <v>0.52566352270234695</v>
      </c>
      <c r="X68" s="5">
        <f t="shared" si="13"/>
        <v>0.98242774566473989</v>
      </c>
      <c r="Y68" s="5">
        <f t="shared" si="14"/>
        <v>0.70228289009178635</v>
      </c>
      <c r="Z68" s="5">
        <f t="shared" si="15"/>
        <v>3.9774064485761353E-2</v>
      </c>
      <c r="AA68" s="5">
        <f t="shared" si="16"/>
        <v>0.17557072252294659</v>
      </c>
      <c r="AB68" s="5">
        <f t="shared" si="17"/>
        <v>5.1306189691692164E-2</v>
      </c>
      <c r="AC68" s="5">
        <f t="shared" si="18"/>
        <v>1.1532125205930808E-2</v>
      </c>
      <c r="AD68" s="5">
        <f t="shared" si="19"/>
        <v>7.0604848199576375E-4</v>
      </c>
      <c r="AE68" s="5">
        <f t="shared" si="20"/>
        <v>2.118145445987291E-3</v>
      </c>
      <c r="AF68" s="5">
        <f t="shared" si="21"/>
        <v>9.4139797599435159E-4</v>
      </c>
      <c r="AG68" s="5">
        <f t="shared" si="22"/>
        <v>1.5768416097905389E-2</v>
      </c>
      <c r="AH68" s="5">
        <v>1.670981407389974E-2</v>
      </c>
      <c r="AI68" s="5">
        <v>1.1560693641618497E-2</v>
      </c>
      <c r="AJ68" s="5">
        <v>6.0115606936416181E-3</v>
      </c>
      <c r="AK68" s="5">
        <v>1.7572254335260117E-2</v>
      </c>
    </row>
    <row r="69" spans="1:37" x14ac:dyDescent="0.25">
      <c r="A69" s="2">
        <v>5425</v>
      </c>
      <c r="B69" s="2" t="s">
        <v>72</v>
      </c>
      <c r="C69" s="2" t="s">
        <v>4</v>
      </c>
      <c r="D69" s="4">
        <v>7719</v>
      </c>
      <c r="E69" s="3">
        <v>3549</v>
      </c>
      <c r="F69" s="3">
        <v>4170</v>
      </c>
      <c r="G69" s="3" t="s">
        <v>1074</v>
      </c>
      <c r="H69" s="3">
        <v>3491</v>
      </c>
      <c r="I69" s="3">
        <v>2279</v>
      </c>
      <c r="J69" s="3">
        <v>212</v>
      </c>
      <c r="K69" s="3">
        <v>548</v>
      </c>
      <c r="L69" s="3">
        <v>325</v>
      </c>
      <c r="M69" s="3">
        <v>57</v>
      </c>
      <c r="N69" s="3">
        <v>7</v>
      </c>
      <c r="O69" s="3">
        <v>10</v>
      </c>
      <c r="P69" s="3">
        <v>5</v>
      </c>
      <c r="Q69" s="3">
        <v>48</v>
      </c>
      <c r="R69" s="3">
        <v>53</v>
      </c>
      <c r="S69" s="3">
        <v>36</v>
      </c>
      <c r="T69" s="3">
        <v>22</v>
      </c>
      <c r="U69" s="3">
        <v>58</v>
      </c>
      <c r="V69" s="5">
        <f t="shared" si="12"/>
        <v>0.4597745821997668</v>
      </c>
      <c r="W69" s="5">
        <f t="shared" si="23"/>
        <v>0.54022541780023325</v>
      </c>
      <c r="X69" s="5">
        <f t="shared" si="13"/>
        <v>0.98365736827275285</v>
      </c>
      <c r="Y69" s="5">
        <f t="shared" si="14"/>
        <v>0.65282154110570034</v>
      </c>
      <c r="Z69" s="5">
        <f t="shared" si="15"/>
        <v>6.0727585219134919E-2</v>
      </c>
      <c r="AA69" s="5">
        <f t="shared" si="16"/>
        <v>0.15697507877399025</v>
      </c>
      <c r="AB69" s="5">
        <f t="shared" si="17"/>
        <v>9.3096533944428531E-2</v>
      </c>
      <c r="AC69" s="5">
        <f t="shared" si="18"/>
        <v>1.6327699799484389E-2</v>
      </c>
      <c r="AD69" s="5">
        <f t="shared" si="19"/>
        <v>2.0051561157261532E-3</v>
      </c>
      <c r="AE69" s="5">
        <f t="shared" si="20"/>
        <v>2.8645087367516471E-3</v>
      </c>
      <c r="AF69" s="5">
        <f t="shared" si="21"/>
        <v>1.4322543683758235E-3</v>
      </c>
      <c r="AG69" s="5">
        <f t="shared" si="22"/>
        <v>1.3749641936407906E-2</v>
      </c>
      <c r="AH69" s="5">
        <v>1.518189630478373E-2</v>
      </c>
      <c r="AI69" s="5">
        <v>1.0143702451394759E-2</v>
      </c>
      <c r="AJ69" s="5">
        <v>6.1989292758523528E-3</v>
      </c>
      <c r="AK69" s="5">
        <v>1.6342631727247113E-2</v>
      </c>
    </row>
    <row r="70" spans="1:37" x14ac:dyDescent="0.25">
      <c r="A70" s="2">
        <v>5440</v>
      </c>
      <c r="B70" s="2" t="s">
        <v>73</v>
      </c>
      <c r="C70" s="2" t="s">
        <v>4</v>
      </c>
      <c r="D70" s="4">
        <v>41281</v>
      </c>
      <c r="E70" s="3">
        <v>27208</v>
      </c>
      <c r="F70" s="3">
        <v>14073</v>
      </c>
      <c r="G70" s="3" t="s">
        <v>1074</v>
      </c>
      <c r="H70" s="3">
        <v>26850</v>
      </c>
      <c r="I70" s="3">
        <v>15824</v>
      </c>
      <c r="J70" s="3">
        <v>1890</v>
      </c>
      <c r="K70" s="3">
        <v>7471</v>
      </c>
      <c r="L70" s="3">
        <v>748</v>
      </c>
      <c r="M70" s="3">
        <v>405</v>
      </c>
      <c r="N70" s="3">
        <v>32</v>
      </c>
      <c r="O70" s="3">
        <v>52</v>
      </c>
      <c r="P70" s="3">
        <v>38</v>
      </c>
      <c r="Q70" s="3">
        <v>390</v>
      </c>
      <c r="R70" s="3">
        <v>428</v>
      </c>
      <c r="S70" s="3">
        <v>269</v>
      </c>
      <c r="T70" s="3">
        <v>89</v>
      </c>
      <c r="U70" s="3">
        <v>358</v>
      </c>
      <c r="V70" s="5">
        <f t="shared" si="12"/>
        <v>0.6590925607422301</v>
      </c>
      <c r="W70" s="5">
        <f t="shared" si="23"/>
        <v>0.3409074392577699</v>
      </c>
      <c r="X70" s="5">
        <f t="shared" si="13"/>
        <v>0.98684210526315785</v>
      </c>
      <c r="Y70" s="5">
        <f t="shared" si="14"/>
        <v>0.58934823091247668</v>
      </c>
      <c r="Z70" s="5">
        <f t="shared" si="15"/>
        <v>7.0391061452513962E-2</v>
      </c>
      <c r="AA70" s="5">
        <f t="shared" si="16"/>
        <v>0.27824953445065176</v>
      </c>
      <c r="AB70" s="5">
        <f t="shared" si="17"/>
        <v>2.7858472998137804E-2</v>
      </c>
      <c r="AC70" s="5">
        <f t="shared" si="18"/>
        <v>1.5083798882681564E-2</v>
      </c>
      <c r="AD70" s="5">
        <f t="shared" si="19"/>
        <v>1.191806331471136E-3</v>
      </c>
      <c r="AE70" s="5">
        <f t="shared" si="20"/>
        <v>1.9366852886405959E-3</v>
      </c>
      <c r="AF70" s="5">
        <f t="shared" si="21"/>
        <v>1.4152700186219739E-3</v>
      </c>
      <c r="AG70" s="5">
        <f t="shared" si="22"/>
        <v>1.452513966480447E-2</v>
      </c>
      <c r="AH70" s="5">
        <v>1.5940409683426443E-2</v>
      </c>
      <c r="AI70" s="5">
        <v>9.886798000588063E-3</v>
      </c>
      <c r="AJ70" s="5">
        <v>3.2710967362540428E-3</v>
      </c>
      <c r="AK70" s="5">
        <v>1.3157894736842105E-2</v>
      </c>
    </row>
    <row r="71" spans="1:37" x14ac:dyDescent="0.25">
      <c r="A71" s="2">
        <v>5467</v>
      </c>
      <c r="B71" s="2" t="s">
        <v>74</v>
      </c>
      <c r="C71" s="2" t="s">
        <v>4</v>
      </c>
      <c r="D71" s="4">
        <v>6185</v>
      </c>
      <c r="E71" s="3">
        <v>2860</v>
      </c>
      <c r="F71" s="3">
        <v>3325</v>
      </c>
      <c r="G71" s="3" t="s">
        <v>1074</v>
      </c>
      <c r="H71" s="3">
        <v>2763</v>
      </c>
      <c r="I71" s="3">
        <v>1630</v>
      </c>
      <c r="J71" s="3">
        <v>108</v>
      </c>
      <c r="K71" s="3">
        <v>520</v>
      </c>
      <c r="L71" s="3">
        <v>307</v>
      </c>
      <c r="M71" s="3">
        <v>116</v>
      </c>
      <c r="N71" s="3">
        <v>4</v>
      </c>
      <c r="O71" s="3">
        <v>7</v>
      </c>
      <c r="P71" s="3">
        <v>5</v>
      </c>
      <c r="Q71" s="3">
        <v>66</v>
      </c>
      <c r="R71" s="3">
        <v>71</v>
      </c>
      <c r="S71" s="3">
        <v>47</v>
      </c>
      <c r="T71" s="3">
        <v>50</v>
      </c>
      <c r="U71" s="3">
        <v>97</v>
      </c>
      <c r="V71" s="5">
        <f t="shared" si="12"/>
        <v>0.46240905416329831</v>
      </c>
      <c r="W71" s="5">
        <f t="shared" si="23"/>
        <v>0.53759094583670164</v>
      </c>
      <c r="X71" s="5">
        <f t="shared" si="13"/>
        <v>0.96608391608391608</v>
      </c>
      <c r="Y71" s="5">
        <f t="shared" si="14"/>
        <v>0.58993847267462907</v>
      </c>
      <c r="Z71" s="5">
        <f t="shared" si="15"/>
        <v>3.9087947882736153E-2</v>
      </c>
      <c r="AA71" s="5">
        <f t="shared" si="16"/>
        <v>0.18820123054650742</v>
      </c>
      <c r="AB71" s="5">
        <f t="shared" si="17"/>
        <v>0.1111111111111111</v>
      </c>
      <c r="AC71" s="5">
        <f t="shared" si="18"/>
        <v>4.1983351429605499E-2</v>
      </c>
      <c r="AD71" s="5">
        <f t="shared" si="19"/>
        <v>1.4477017734346724E-3</v>
      </c>
      <c r="AE71" s="5">
        <f t="shared" si="20"/>
        <v>2.5334781035106766E-3</v>
      </c>
      <c r="AF71" s="5">
        <f t="shared" si="21"/>
        <v>1.8096272167933405E-3</v>
      </c>
      <c r="AG71" s="5">
        <f t="shared" si="22"/>
        <v>2.3887079261672096E-2</v>
      </c>
      <c r="AH71" s="5">
        <v>2.5696706478465437E-2</v>
      </c>
      <c r="AI71" s="5">
        <v>1.6433566433566433E-2</v>
      </c>
      <c r="AJ71" s="5">
        <v>1.7482517482517484E-2</v>
      </c>
      <c r="AK71" s="5">
        <v>3.3916083916083917E-2</v>
      </c>
    </row>
    <row r="72" spans="1:37" x14ac:dyDescent="0.25">
      <c r="A72" s="2">
        <v>5475</v>
      </c>
      <c r="B72" s="2" t="s">
        <v>75</v>
      </c>
      <c r="C72" s="2" t="s">
        <v>4</v>
      </c>
      <c r="D72" s="4">
        <v>3010</v>
      </c>
      <c r="E72" s="3">
        <v>930</v>
      </c>
      <c r="F72" s="3">
        <v>2080</v>
      </c>
      <c r="G72" s="3" t="s">
        <v>1075</v>
      </c>
      <c r="H72" s="3">
        <v>905</v>
      </c>
      <c r="I72" s="3">
        <v>65</v>
      </c>
      <c r="J72" s="3">
        <v>612</v>
      </c>
      <c r="K72" s="3">
        <v>66</v>
      </c>
      <c r="L72" s="3">
        <v>127</v>
      </c>
      <c r="M72" s="3">
        <v>20</v>
      </c>
      <c r="N72" s="3">
        <v>4</v>
      </c>
      <c r="O72" s="3">
        <v>1</v>
      </c>
      <c r="P72" s="3">
        <v>1</v>
      </c>
      <c r="Q72" s="3">
        <v>9</v>
      </c>
      <c r="R72" s="3">
        <v>10</v>
      </c>
      <c r="S72" s="3">
        <v>17</v>
      </c>
      <c r="T72" s="3">
        <v>8</v>
      </c>
      <c r="U72" s="3">
        <v>25</v>
      </c>
      <c r="V72" s="5">
        <f t="shared" si="12"/>
        <v>0.30897009966777411</v>
      </c>
      <c r="W72" s="5">
        <f t="shared" si="23"/>
        <v>0.69102990033222589</v>
      </c>
      <c r="X72" s="5">
        <f t="shared" si="13"/>
        <v>0.9731182795698925</v>
      </c>
      <c r="Y72" s="5">
        <f t="shared" si="14"/>
        <v>7.18232044198895E-2</v>
      </c>
      <c r="Z72" s="5">
        <f t="shared" si="15"/>
        <v>0.67624309392265192</v>
      </c>
      <c r="AA72" s="5">
        <f t="shared" si="16"/>
        <v>7.2928176795580113E-2</v>
      </c>
      <c r="AB72" s="5">
        <f t="shared" si="17"/>
        <v>0.14033149171270717</v>
      </c>
      <c r="AC72" s="5">
        <f t="shared" si="18"/>
        <v>2.2099447513812154E-2</v>
      </c>
      <c r="AD72" s="5">
        <f t="shared" si="19"/>
        <v>4.4198895027624313E-3</v>
      </c>
      <c r="AE72" s="5">
        <f t="shared" si="20"/>
        <v>1.1049723756906078E-3</v>
      </c>
      <c r="AF72" s="5">
        <f t="shared" si="21"/>
        <v>1.1049723756906078E-3</v>
      </c>
      <c r="AG72" s="5">
        <f t="shared" si="22"/>
        <v>9.9447513812154689E-3</v>
      </c>
      <c r="AH72" s="5">
        <v>1.1049723756906077E-2</v>
      </c>
      <c r="AI72" s="5">
        <v>1.8279569892473119E-2</v>
      </c>
      <c r="AJ72" s="5">
        <v>8.6021505376344086E-3</v>
      </c>
      <c r="AK72" s="5">
        <v>2.6881720430107527E-2</v>
      </c>
    </row>
    <row r="73" spans="1:37" x14ac:dyDescent="0.25">
      <c r="A73" s="2">
        <v>5480</v>
      </c>
      <c r="B73" s="2" t="s">
        <v>76</v>
      </c>
      <c r="C73" s="2" t="s">
        <v>4</v>
      </c>
      <c r="D73" s="4">
        <v>10699</v>
      </c>
      <c r="E73" s="3">
        <v>4092</v>
      </c>
      <c r="F73" s="3">
        <v>6607</v>
      </c>
      <c r="G73" s="3" t="s">
        <v>1074</v>
      </c>
      <c r="H73" s="3">
        <v>4008</v>
      </c>
      <c r="I73" s="3">
        <v>1740</v>
      </c>
      <c r="J73" s="3">
        <v>793</v>
      </c>
      <c r="K73" s="3">
        <v>428</v>
      </c>
      <c r="L73" s="3">
        <v>888</v>
      </c>
      <c r="M73" s="3">
        <v>49</v>
      </c>
      <c r="N73" s="3">
        <v>16</v>
      </c>
      <c r="O73" s="3">
        <v>11</v>
      </c>
      <c r="P73" s="3">
        <v>10</v>
      </c>
      <c r="Q73" s="3">
        <v>73</v>
      </c>
      <c r="R73" s="3">
        <v>83</v>
      </c>
      <c r="S73" s="3">
        <v>52</v>
      </c>
      <c r="T73" s="3">
        <v>32</v>
      </c>
      <c r="U73" s="3">
        <v>84</v>
      </c>
      <c r="V73" s="5">
        <f t="shared" si="12"/>
        <v>0.38246565099542013</v>
      </c>
      <c r="W73" s="5">
        <f t="shared" si="23"/>
        <v>0.61753434900457993</v>
      </c>
      <c r="X73" s="5">
        <f t="shared" si="13"/>
        <v>0.97947214076246336</v>
      </c>
      <c r="Y73" s="5">
        <f t="shared" si="14"/>
        <v>0.43413173652694609</v>
      </c>
      <c r="Z73" s="5">
        <f t="shared" si="15"/>
        <v>0.19785429141716568</v>
      </c>
      <c r="AA73" s="5">
        <f t="shared" si="16"/>
        <v>0.10678642714570859</v>
      </c>
      <c r="AB73" s="5">
        <f t="shared" si="17"/>
        <v>0.22155688622754491</v>
      </c>
      <c r="AC73" s="5">
        <f t="shared" si="18"/>
        <v>1.2225548902195609E-2</v>
      </c>
      <c r="AD73" s="5">
        <f t="shared" si="19"/>
        <v>3.9920159680638719E-3</v>
      </c>
      <c r="AE73" s="5">
        <f t="shared" si="20"/>
        <v>2.7445109780439123E-3</v>
      </c>
      <c r="AF73" s="5">
        <f t="shared" si="21"/>
        <v>2.4950099800399202E-3</v>
      </c>
      <c r="AG73" s="5">
        <f t="shared" si="22"/>
        <v>1.8213572854291416E-2</v>
      </c>
      <c r="AH73" s="5">
        <v>2.0708582834331336E-2</v>
      </c>
      <c r="AI73" s="5">
        <v>1.2707722385141741E-2</v>
      </c>
      <c r="AJ73" s="5">
        <v>7.8201368523949169E-3</v>
      </c>
      <c r="AK73" s="5">
        <v>2.0527859237536656E-2</v>
      </c>
    </row>
    <row r="74" spans="1:37" x14ac:dyDescent="0.25">
      <c r="A74" s="2">
        <v>5483</v>
      </c>
      <c r="B74" s="2" t="s">
        <v>77</v>
      </c>
      <c r="C74" s="2" t="s">
        <v>4</v>
      </c>
      <c r="D74" s="4">
        <v>8821</v>
      </c>
      <c r="E74" s="3">
        <v>3709</v>
      </c>
      <c r="F74" s="3">
        <v>5112</v>
      </c>
      <c r="G74" s="3" t="s">
        <v>1074</v>
      </c>
      <c r="H74" s="3">
        <v>3626</v>
      </c>
      <c r="I74" s="3">
        <v>3092</v>
      </c>
      <c r="J74" s="3">
        <v>111</v>
      </c>
      <c r="K74" s="3">
        <v>223</v>
      </c>
      <c r="L74" s="3">
        <v>76</v>
      </c>
      <c r="M74" s="3">
        <v>37</v>
      </c>
      <c r="N74" s="3">
        <v>6</v>
      </c>
      <c r="O74" s="3">
        <v>17</v>
      </c>
      <c r="P74" s="3">
        <v>16</v>
      </c>
      <c r="Q74" s="3">
        <v>48</v>
      </c>
      <c r="R74" s="3">
        <v>64</v>
      </c>
      <c r="S74" s="3">
        <v>36</v>
      </c>
      <c r="T74" s="3">
        <v>47</v>
      </c>
      <c r="U74" s="3">
        <v>83</v>
      </c>
      <c r="V74" s="5">
        <f t="shared" si="12"/>
        <v>0.42047386917583041</v>
      </c>
      <c r="W74" s="5">
        <f t="shared" si="23"/>
        <v>0.57952613082416959</v>
      </c>
      <c r="X74" s="5">
        <f t="shared" si="13"/>
        <v>0.97762200053922887</v>
      </c>
      <c r="Y74" s="5">
        <f t="shared" si="14"/>
        <v>0.85273028130170991</v>
      </c>
      <c r="Z74" s="5">
        <f t="shared" si="15"/>
        <v>3.0612244897959183E-2</v>
      </c>
      <c r="AA74" s="5">
        <f t="shared" si="16"/>
        <v>6.1500275785990072E-2</v>
      </c>
      <c r="AB74" s="5">
        <f t="shared" si="17"/>
        <v>2.0959735245449532E-2</v>
      </c>
      <c r="AC74" s="5">
        <f t="shared" si="18"/>
        <v>1.020408163265306E-2</v>
      </c>
      <c r="AD74" s="5">
        <f t="shared" si="19"/>
        <v>1.6547159404302261E-3</v>
      </c>
      <c r="AE74" s="5">
        <f t="shared" si="20"/>
        <v>4.6883618312189741E-3</v>
      </c>
      <c r="AF74" s="5">
        <f t="shared" si="21"/>
        <v>4.4125758411472701E-3</v>
      </c>
      <c r="AG74" s="5">
        <f t="shared" si="22"/>
        <v>1.3237727523441808E-2</v>
      </c>
      <c r="AH74" s="5">
        <v>1.765030336458908E-2</v>
      </c>
      <c r="AI74" s="5">
        <v>9.7061202480452947E-3</v>
      </c>
      <c r="AJ74" s="5">
        <v>1.2671879212725803E-2</v>
      </c>
      <c r="AK74" s="5">
        <v>2.2377999460771097E-2</v>
      </c>
    </row>
    <row r="75" spans="1:37" x14ac:dyDescent="0.25">
      <c r="A75" s="2">
        <v>5490</v>
      </c>
      <c r="B75" s="2" t="s">
        <v>78</v>
      </c>
      <c r="C75" s="2" t="s">
        <v>4</v>
      </c>
      <c r="D75" s="4">
        <v>33425</v>
      </c>
      <c r="E75" s="3">
        <v>11924</v>
      </c>
      <c r="F75" s="3">
        <v>21501</v>
      </c>
      <c r="G75" s="3" t="s">
        <v>1074</v>
      </c>
      <c r="H75" s="3">
        <v>11633</v>
      </c>
      <c r="I75" s="3">
        <v>5853</v>
      </c>
      <c r="J75" s="3">
        <v>2637</v>
      </c>
      <c r="K75" s="3">
        <v>965</v>
      </c>
      <c r="L75" s="3">
        <v>1579</v>
      </c>
      <c r="M75" s="3">
        <v>274</v>
      </c>
      <c r="N75" s="3">
        <v>60</v>
      </c>
      <c r="O75" s="3">
        <v>40</v>
      </c>
      <c r="P75" s="3">
        <v>33</v>
      </c>
      <c r="Q75" s="3">
        <v>192</v>
      </c>
      <c r="R75" s="3">
        <v>225</v>
      </c>
      <c r="S75" s="3">
        <v>184</v>
      </c>
      <c r="T75" s="3">
        <v>107</v>
      </c>
      <c r="U75" s="3">
        <v>291</v>
      </c>
      <c r="V75" s="5">
        <f t="shared" si="12"/>
        <v>0.35673896783844428</v>
      </c>
      <c r="W75" s="5">
        <f t="shared" si="23"/>
        <v>0.64326103216155572</v>
      </c>
      <c r="X75" s="5">
        <f t="shared" si="13"/>
        <v>0.97559543777255953</v>
      </c>
      <c r="Y75" s="5">
        <f t="shared" si="14"/>
        <v>0.5031376257199347</v>
      </c>
      <c r="Z75" s="5">
        <f t="shared" si="15"/>
        <v>0.22668271297171838</v>
      </c>
      <c r="AA75" s="5">
        <f t="shared" si="16"/>
        <v>8.2953666294163161E-2</v>
      </c>
      <c r="AB75" s="5">
        <f t="shared" si="17"/>
        <v>0.13573454826785869</v>
      </c>
      <c r="AC75" s="5">
        <f t="shared" si="18"/>
        <v>2.3553683486632854E-2</v>
      </c>
      <c r="AD75" s="5">
        <f t="shared" si="19"/>
        <v>5.1577409094816472E-3</v>
      </c>
      <c r="AE75" s="5">
        <f t="shared" si="20"/>
        <v>3.4384939396544315E-3</v>
      </c>
      <c r="AF75" s="5">
        <f t="shared" si="21"/>
        <v>2.836757500214906E-3</v>
      </c>
      <c r="AG75" s="5">
        <f t="shared" si="22"/>
        <v>1.650477091034127E-2</v>
      </c>
      <c r="AH75" s="5">
        <v>1.9341528410556176E-2</v>
      </c>
      <c r="AI75" s="5">
        <v>1.5431063401543106E-2</v>
      </c>
      <c r="AJ75" s="5">
        <v>8.9734988258973504E-3</v>
      </c>
      <c r="AK75" s="5">
        <v>2.4404562227440457E-2</v>
      </c>
    </row>
    <row r="76" spans="1:37" x14ac:dyDescent="0.25">
      <c r="A76" s="2">
        <v>5495</v>
      </c>
      <c r="B76" s="2" t="s">
        <v>79</v>
      </c>
      <c r="C76" s="2" t="s">
        <v>4</v>
      </c>
      <c r="D76" s="4">
        <v>18198</v>
      </c>
      <c r="E76" s="3">
        <v>5450</v>
      </c>
      <c r="F76" s="3">
        <v>12748</v>
      </c>
      <c r="G76" s="3" t="s">
        <v>1074</v>
      </c>
      <c r="H76" s="3">
        <v>5354</v>
      </c>
      <c r="I76" s="3">
        <v>3331</v>
      </c>
      <c r="J76" s="3">
        <v>998</v>
      </c>
      <c r="K76" s="3">
        <v>446</v>
      </c>
      <c r="L76" s="3">
        <v>376</v>
      </c>
      <c r="M76" s="3">
        <v>80</v>
      </c>
      <c r="N76" s="3">
        <v>18</v>
      </c>
      <c r="O76" s="3">
        <v>26</v>
      </c>
      <c r="P76" s="3">
        <v>15</v>
      </c>
      <c r="Q76" s="3">
        <v>64</v>
      </c>
      <c r="R76" s="3">
        <v>79</v>
      </c>
      <c r="S76" s="3">
        <v>64</v>
      </c>
      <c r="T76" s="3">
        <v>32</v>
      </c>
      <c r="U76" s="3">
        <v>96</v>
      </c>
      <c r="V76" s="5">
        <f t="shared" si="12"/>
        <v>0.29948345972084844</v>
      </c>
      <c r="W76" s="5">
        <f t="shared" si="23"/>
        <v>0.70051654027915156</v>
      </c>
      <c r="X76" s="5">
        <f t="shared" si="13"/>
        <v>0.98238532110091747</v>
      </c>
      <c r="Y76" s="5">
        <f t="shared" si="14"/>
        <v>0.62215166230855434</v>
      </c>
      <c r="Z76" s="5">
        <f t="shared" si="15"/>
        <v>0.18640268957788569</v>
      </c>
      <c r="AA76" s="5">
        <f t="shared" si="16"/>
        <v>8.3302203959656332E-2</v>
      </c>
      <c r="AB76" s="5">
        <f t="shared" si="17"/>
        <v>7.0227867015315651E-2</v>
      </c>
      <c r="AC76" s="5">
        <f t="shared" si="18"/>
        <v>1.4942099364960777E-2</v>
      </c>
      <c r="AD76" s="5">
        <f t="shared" si="19"/>
        <v>3.3619723571161747E-3</v>
      </c>
      <c r="AE76" s="5">
        <f t="shared" si="20"/>
        <v>4.8561822936122523E-3</v>
      </c>
      <c r="AF76" s="5">
        <f t="shared" si="21"/>
        <v>2.8016436309301457E-3</v>
      </c>
      <c r="AG76" s="5">
        <f t="shared" si="22"/>
        <v>1.1953679491968622E-2</v>
      </c>
      <c r="AH76" s="5">
        <v>1.4755323122898767E-2</v>
      </c>
      <c r="AI76" s="5">
        <v>1.1743119266055046E-2</v>
      </c>
      <c r="AJ76" s="5">
        <v>5.8715596330275229E-3</v>
      </c>
      <c r="AK76" s="5">
        <v>1.761467889908257E-2</v>
      </c>
    </row>
    <row r="77" spans="1:37" x14ac:dyDescent="0.25">
      <c r="A77" s="2">
        <v>5501</v>
      </c>
      <c r="B77" s="2" t="s">
        <v>80</v>
      </c>
      <c r="C77" s="2" t="s">
        <v>4</v>
      </c>
      <c r="D77" s="4">
        <v>2914</v>
      </c>
      <c r="E77" s="3">
        <v>1497</v>
      </c>
      <c r="F77" s="3">
        <v>1417</v>
      </c>
      <c r="G77" s="3" t="s">
        <v>1074</v>
      </c>
      <c r="H77" s="3">
        <v>1473</v>
      </c>
      <c r="I77" s="3">
        <v>1020</v>
      </c>
      <c r="J77" s="3">
        <v>70</v>
      </c>
      <c r="K77" s="3">
        <v>199</v>
      </c>
      <c r="L77" s="3">
        <v>127</v>
      </c>
      <c r="M77" s="3">
        <v>27</v>
      </c>
      <c r="N77" s="3">
        <v>1</v>
      </c>
      <c r="O77" s="3">
        <v>6</v>
      </c>
      <c r="P77" s="3">
        <v>3</v>
      </c>
      <c r="Q77" s="3">
        <v>20</v>
      </c>
      <c r="R77" s="3">
        <v>23</v>
      </c>
      <c r="S77" s="3">
        <v>17</v>
      </c>
      <c r="T77" s="3">
        <v>7</v>
      </c>
      <c r="U77" s="3">
        <v>24</v>
      </c>
      <c r="V77" s="5">
        <f t="shared" si="12"/>
        <v>0.51372683596431024</v>
      </c>
      <c r="W77" s="5">
        <f t="shared" si="23"/>
        <v>0.48627316403568976</v>
      </c>
      <c r="X77" s="5">
        <f t="shared" si="13"/>
        <v>0.98396793587174347</v>
      </c>
      <c r="Y77" s="5">
        <f t="shared" si="14"/>
        <v>0.6924643584521385</v>
      </c>
      <c r="Z77" s="5">
        <f t="shared" si="15"/>
        <v>4.7522063815342838E-2</v>
      </c>
      <c r="AA77" s="5">
        <f t="shared" si="16"/>
        <v>0.13509843856076034</v>
      </c>
      <c r="AB77" s="5">
        <f t="shared" si="17"/>
        <v>8.6218601493550581E-2</v>
      </c>
      <c r="AC77" s="5">
        <f t="shared" si="18"/>
        <v>1.8329938900203666E-2</v>
      </c>
      <c r="AD77" s="5">
        <f t="shared" si="19"/>
        <v>6.7888662593346908E-4</v>
      </c>
      <c r="AE77" s="5">
        <f t="shared" si="20"/>
        <v>4.0733197556008143E-3</v>
      </c>
      <c r="AF77" s="5">
        <f t="shared" si="21"/>
        <v>2.0366598778004071E-3</v>
      </c>
      <c r="AG77" s="5">
        <f t="shared" si="22"/>
        <v>1.3577732518669382E-2</v>
      </c>
      <c r="AH77" s="5">
        <v>1.5614392396469789E-2</v>
      </c>
      <c r="AI77" s="5">
        <v>1.1356045424181697E-2</v>
      </c>
      <c r="AJ77" s="5">
        <v>4.6760187040748163E-3</v>
      </c>
      <c r="AK77" s="5">
        <v>1.6032064128256512E-2</v>
      </c>
    </row>
    <row r="78" spans="1:37" x14ac:dyDescent="0.25">
      <c r="A78" s="2">
        <v>5541</v>
      </c>
      <c r="B78" s="2" t="s">
        <v>81</v>
      </c>
      <c r="C78" s="2" t="s">
        <v>4</v>
      </c>
      <c r="D78" s="4">
        <v>16308</v>
      </c>
      <c r="E78" s="3">
        <v>9131</v>
      </c>
      <c r="F78" s="3">
        <v>7177</v>
      </c>
      <c r="G78" s="3" t="s">
        <v>1074</v>
      </c>
      <c r="H78" s="3">
        <v>9028</v>
      </c>
      <c r="I78" s="3">
        <v>5913</v>
      </c>
      <c r="J78" s="3">
        <v>504</v>
      </c>
      <c r="K78" s="3">
        <v>1911</v>
      </c>
      <c r="L78" s="3">
        <v>440</v>
      </c>
      <c r="M78" s="3">
        <v>84</v>
      </c>
      <c r="N78" s="3">
        <v>16</v>
      </c>
      <c r="O78" s="3">
        <v>23</v>
      </c>
      <c r="P78" s="3">
        <v>12</v>
      </c>
      <c r="Q78" s="3">
        <v>125</v>
      </c>
      <c r="R78" s="3">
        <v>137</v>
      </c>
      <c r="S78" s="3">
        <v>81</v>
      </c>
      <c r="T78" s="3">
        <v>22</v>
      </c>
      <c r="U78" s="3">
        <v>103</v>
      </c>
      <c r="V78" s="5">
        <f t="shared" si="12"/>
        <v>0.55990924699533973</v>
      </c>
      <c r="W78" s="5">
        <f t="shared" si="23"/>
        <v>0.44009075300466027</v>
      </c>
      <c r="X78" s="5">
        <f t="shared" si="13"/>
        <v>0.98871974592049061</v>
      </c>
      <c r="Y78" s="5">
        <f t="shared" si="14"/>
        <v>0.65496233938856885</v>
      </c>
      <c r="Z78" s="5">
        <f t="shared" si="15"/>
        <v>5.5826318121400091E-2</v>
      </c>
      <c r="AA78" s="5">
        <f t="shared" si="16"/>
        <v>0.21167478954364199</v>
      </c>
      <c r="AB78" s="5">
        <f t="shared" si="17"/>
        <v>4.8737261852015948E-2</v>
      </c>
      <c r="AC78" s="5">
        <f t="shared" si="18"/>
        <v>9.3043863535666807E-3</v>
      </c>
      <c r="AD78" s="5">
        <f t="shared" si="19"/>
        <v>1.7722640673460345E-3</v>
      </c>
      <c r="AE78" s="5">
        <f t="shared" si="20"/>
        <v>2.5476295968099249E-3</v>
      </c>
      <c r="AF78" s="5">
        <f t="shared" si="21"/>
        <v>1.329198050509526E-3</v>
      </c>
      <c r="AG78" s="5">
        <f t="shared" si="22"/>
        <v>1.3845813026140895E-2</v>
      </c>
      <c r="AH78" s="5">
        <v>1.5175011076650421E-2</v>
      </c>
      <c r="AI78" s="5">
        <v>8.8708794217500827E-3</v>
      </c>
      <c r="AJ78" s="5">
        <v>2.4093746577592817E-3</v>
      </c>
      <c r="AK78" s="5">
        <v>1.1280254079509364E-2</v>
      </c>
    </row>
    <row r="79" spans="1:37" x14ac:dyDescent="0.25">
      <c r="A79" s="2">
        <v>5543</v>
      </c>
      <c r="B79" s="2" t="s">
        <v>82</v>
      </c>
      <c r="C79" s="2" t="s">
        <v>4</v>
      </c>
      <c r="D79" s="4">
        <v>6063</v>
      </c>
      <c r="E79" s="3">
        <v>2888</v>
      </c>
      <c r="F79" s="3">
        <v>3175</v>
      </c>
      <c r="G79" s="3" t="s">
        <v>1074</v>
      </c>
      <c r="H79" s="3">
        <v>2804</v>
      </c>
      <c r="I79" s="3">
        <v>1373</v>
      </c>
      <c r="J79" s="3">
        <v>125</v>
      </c>
      <c r="K79" s="3">
        <v>596</v>
      </c>
      <c r="L79" s="3">
        <v>73</v>
      </c>
      <c r="M79" s="3">
        <v>561</v>
      </c>
      <c r="N79" s="3">
        <v>18</v>
      </c>
      <c r="O79" s="3">
        <v>14</v>
      </c>
      <c r="P79" s="3">
        <v>6</v>
      </c>
      <c r="Q79" s="3">
        <v>38</v>
      </c>
      <c r="R79" s="3">
        <v>44</v>
      </c>
      <c r="S79" s="3">
        <v>54</v>
      </c>
      <c r="T79" s="3">
        <v>30</v>
      </c>
      <c r="U79" s="3">
        <v>84</v>
      </c>
      <c r="V79" s="5">
        <f t="shared" si="12"/>
        <v>0.47633184891967673</v>
      </c>
      <c r="W79" s="5">
        <f t="shared" si="23"/>
        <v>0.52366815108032327</v>
      </c>
      <c r="X79" s="5">
        <f t="shared" si="13"/>
        <v>0.97091412742382266</v>
      </c>
      <c r="Y79" s="5">
        <f t="shared" si="14"/>
        <v>0.48965763195435091</v>
      </c>
      <c r="Z79" s="5">
        <f t="shared" si="15"/>
        <v>4.4579172610556349E-2</v>
      </c>
      <c r="AA79" s="5">
        <f t="shared" si="16"/>
        <v>0.21255349500713266</v>
      </c>
      <c r="AB79" s="5">
        <f t="shared" si="17"/>
        <v>2.6034236804564907E-2</v>
      </c>
      <c r="AC79" s="5">
        <f t="shared" si="18"/>
        <v>0.20007132667617689</v>
      </c>
      <c r="AD79" s="5">
        <f t="shared" si="19"/>
        <v>6.4194008559201139E-3</v>
      </c>
      <c r="AE79" s="5">
        <f t="shared" si="20"/>
        <v>4.9928673323823107E-3</v>
      </c>
      <c r="AF79" s="5">
        <f t="shared" si="21"/>
        <v>2.1398002853067048E-3</v>
      </c>
      <c r="AG79" s="5">
        <f t="shared" si="22"/>
        <v>1.355206847360913E-2</v>
      </c>
      <c r="AH79" s="5">
        <v>1.5691868758915834E-2</v>
      </c>
      <c r="AI79" s="5">
        <v>1.8698060941828253E-2</v>
      </c>
      <c r="AJ79" s="5">
        <v>1.038781163434903E-2</v>
      </c>
      <c r="AK79" s="5">
        <v>2.9085872576177285E-2</v>
      </c>
    </row>
    <row r="80" spans="1:37" x14ac:dyDescent="0.25">
      <c r="A80" s="2">
        <v>5576</v>
      </c>
      <c r="B80" s="2" t="s">
        <v>83</v>
      </c>
      <c r="C80" s="2" t="s">
        <v>4</v>
      </c>
      <c r="D80" s="4">
        <v>7106</v>
      </c>
      <c r="E80" s="3">
        <v>3062</v>
      </c>
      <c r="F80" s="3">
        <v>4044</v>
      </c>
      <c r="G80" s="3" t="s">
        <v>1074</v>
      </c>
      <c r="H80" s="3">
        <v>3015</v>
      </c>
      <c r="I80" s="3">
        <v>2147</v>
      </c>
      <c r="J80" s="3">
        <v>140</v>
      </c>
      <c r="K80" s="3">
        <v>324</v>
      </c>
      <c r="L80" s="3">
        <v>258</v>
      </c>
      <c r="M80" s="3">
        <v>61</v>
      </c>
      <c r="N80" s="3">
        <v>1</v>
      </c>
      <c r="O80" s="3">
        <v>17</v>
      </c>
      <c r="P80" s="3">
        <v>8</v>
      </c>
      <c r="Q80" s="3">
        <v>59</v>
      </c>
      <c r="R80" s="3">
        <v>67</v>
      </c>
      <c r="S80" s="3">
        <v>29</v>
      </c>
      <c r="T80" s="3">
        <v>18</v>
      </c>
      <c r="U80" s="3">
        <v>47</v>
      </c>
      <c r="V80" s="5">
        <f t="shared" si="12"/>
        <v>0.43090346186321421</v>
      </c>
      <c r="W80" s="5">
        <f t="shared" si="23"/>
        <v>0.56909653813678585</v>
      </c>
      <c r="X80" s="5">
        <f t="shared" si="13"/>
        <v>0.98465055519268452</v>
      </c>
      <c r="Y80" s="5">
        <f t="shared" si="14"/>
        <v>0.712106135986733</v>
      </c>
      <c r="Z80" s="5">
        <f t="shared" si="15"/>
        <v>4.6434494195688222E-2</v>
      </c>
      <c r="AA80" s="5">
        <f t="shared" si="16"/>
        <v>0.10746268656716418</v>
      </c>
      <c r="AB80" s="5">
        <f t="shared" si="17"/>
        <v>8.5572139303482592E-2</v>
      </c>
      <c r="AC80" s="5">
        <f t="shared" si="18"/>
        <v>2.023217247097844E-2</v>
      </c>
      <c r="AD80" s="5">
        <f t="shared" si="19"/>
        <v>3.3167495854063018E-4</v>
      </c>
      <c r="AE80" s="5">
        <f t="shared" si="20"/>
        <v>5.6384742951907131E-3</v>
      </c>
      <c r="AF80" s="5">
        <f t="shared" si="21"/>
        <v>2.6533996683250414E-3</v>
      </c>
      <c r="AG80" s="5">
        <f t="shared" si="22"/>
        <v>1.9568822553897181E-2</v>
      </c>
      <c r="AH80" s="5">
        <v>2.2222222222222223E-2</v>
      </c>
      <c r="AI80" s="5">
        <v>9.4709340300457214E-3</v>
      </c>
      <c r="AJ80" s="5">
        <v>5.8785107772697581E-3</v>
      </c>
      <c r="AK80" s="5">
        <v>1.534944480731548E-2</v>
      </c>
    </row>
    <row r="81" spans="1:37" x14ac:dyDescent="0.25">
      <c r="A81" s="2">
        <v>5579</v>
      </c>
      <c r="B81" s="2" t="s">
        <v>84</v>
      </c>
      <c r="C81" s="2" t="s">
        <v>4</v>
      </c>
      <c r="D81" s="4">
        <v>34079</v>
      </c>
      <c r="E81" s="3">
        <v>14276</v>
      </c>
      <c r="F81" s="3">
        <v>19803</v>
      </c>
      <c r="G81" s="3" t="s">
        <v>1074</v>
      </c>
      <c r="H81" s="3">
        <v>13934</v>
      </c>
      <c r="I81" s="3">
        <v>7280</v>
      </c>
      <c r="J81" s="3">
        <v>1675</v>
      </c>
      <c r="K81" s="3">
        <v>3801</v>
      </c>
      <c r="L81" s="3">
        <v>579</v>
      </c>
      <c r="M81" s="3">
        <v>158</v>
      </c>
      <c r="N81" s="3">
        <v>80</v>
      </c>
      <c r="O81" s="3">
        <v>33</v>
      </c>
      <c r="P81" s="3">
        <v>22</v>
      </c>
      <c r="Q81" s="3">
        <v>306</v>
      </c>
      <c r="R81" s="3">
        <v>328</v>
      </c>
      <c r="S81" s="3">
        <v>270</v>
      </c>
      <c r="T81" s="3">
        <v>72</v>
      </c>
      <c r="U81" s="3">
        <v>342</v>
      </c>
      <c r="V81" s="5">
        <f t="shared" si="12"/>
        <v>0.41890900554593741</v>
      </c>
      <c r="W81" s="5">
        <f t="shared" si="23"/>
        <v>0.58109099445406254</v>
      </c>
      <c r="X81" s="5">
        <f t="shared" si="13"/>
        <v>0.97604370972261134</v>
      </c>
      <c r="Y81" s="5">
        <f t="shared" si="14"/>
        <v>0.5224630400459308</v>
      </c>
      <c r="Z81" s="5">
        <f t="shared" si="15"/>
        <v>0.12020955935122721</v>
      </c>
      <c r="AA81" s="5">
        <f t="shared" si="16"/>
        <v>0.27278599110090429</v>
      </c>
      <c r="AB81" s="5">
        <f t="shared" si="17"/>
        <v>4.1553035739916748E-2</v>
      </c>
      <c r="AC81" s="5">
        <f t="shared" si="18"/>
        <v>1.1339170374623224E-2</v>
      </c>
      <c r="AD81" s="5">
        <f t="shared" si="19"/>
        <v>5.7413520884168224E-3</v>
      </c>
      <c r="AE81" s="5">
        <f t="shared" si="20"/>
        <v>2.368307736471939E-3</v>
      </c>
      <c r="AF81" s="5">
        <f t="shared" si="21"/>
        <v>1.578871824314626E-3</v>
      </c>
      <c r="AG81" s="5">
        <f t="shared" si="22"/>
        <v>2.1960671738194344E-2</v>
      </c>
      <c r="AH81" s="5">
        <v>2.353954356250897E-2</v>
      </c>
      <c r="AI81" s="5">
        <v>1.8912860745306809E-2</v>
      </c>
      <c r="AJ81" s="5">
        <v>5.0434295320818156E-3</v>
      </c>
      <c r="AK81" s="5">
        <v>2.3956290277388624E-2</v>
      </c>
    </row>
    <row r="82" spans="1:37" x14ac:dyDescent="0.25">
      <c r="A82" s="2">
        <v>5585</v>
      </c>
      <c r="B82" s="2" t="s">
        <v>85</v>
      </c>
      <c r="C82" s="2" t="s">
        <v>4</v>
      </c>
      <c r="D82" s="4">
        <v>11937</v>
      </c>
      <c r="E82" s="3">
        <v>5394</v>
      </c>
      <c r="F82" s="3">
        <v>6543</v>
      </c>
      <c r="G82" s="3" t="s">
        <v>1074</v>
      </c>
      <c r="H82" s="3">
        <v>5304</v>
      </c>
      <c r="I82" s="3">
        <v>1761</v>
      </c>
      <c r="J82" s="3">
        <v>1104</v>
      </c>
      <c r="K82" s="3">
        <v>978</v>
      </c>
      <c r="L82" s="3">
        <v>1277</v>
      </c>
      <c r="M82" s="3">
        <v>56</v>
      </c>
      <c r="N82" s="3">
        <v>60</v>
      </c>
      <c r="O82" s="3">
        <v>11</v>
      </c>
      <c r="P82" s="3">
        <v>3</v>
      </c>
      <c r="Q82" s="3">
        <v>54</v>
      </c>
      <c r="R82" s="3">
        <v>57</v>
      </c>
      <c r="S82" s="3">
        <v>72</v>
      </c>
      <c r="T82" s="3">
        <v>18</v>
      </c>
      <c r="U82" s="3">
        <v>90</v>
      </c>
      <c r="V82" s="5">
        <f t="shared" si="12"/>
        <v>0.45187232973108821</v>
      </c>
      <c r="W82" s="5">
        <f t="shared" si="23"/>
        <v>0.54812767026891174</v>
      </c>
      <c r="X82" s="5">
        <f t="shared" si="13"/>
        <v>0.98331479421579537</v>
      </c>
      <c r="Y82" s="5">
        <f t="shared" si="14"/>
        <v>0.33201357466063347</v>
      </c>
      <c r="Z82" s="5">
        <f t="shared" si="15"/>
        <v>0.20814479638009051</v>
      </c>
      <c r="AA82" s="5">
        <f t="shared" si="16"/>
        <v>0.18438914027149322</v>
      </c>
      <c r="AB82" s="5">
        <f t="shared" si="17"/>
        <v>0.24076168929110106</v>
      </c>
      <c r="AC82" s="5">
        <f t="shared" si="18"/>
        <v>1.0558069381598794E-2</v>
      </c>
      <c r="AD82" s="5">
        <f t="shared" si="19"/>
        <v>1.1312217194570135E-2</v>
      </c>
      <c r="AE82" s="5">
        <f t="shared" si="20"/>
        <v>2.0739064856711916E-3</v>
      </c>
      <c r="AF82" s="5">
        <f t="shared" si="21"/>
        <v>5.6561085972850684E-4</v>
      </c>
      <c r="AG82" s="5">
        <f t="shared" si="22"/>
        <v>1.0180995475113122E-2</v>
      </c>
      <c r="AH82" s="5">
        <v>1.0746606334841629E-2</v>
      </c>
      <c r="AI82" s="5">
        <v>1.3348164627363738E-2</v>
      </c>
      <c r="AJ82" s="5">
        <v>3.3370411568409346E-3</v>
      </c>
      <c r="AK82" s="5">
        <v>1.6685205784204672E-2</v>
      </c>
    </row>
    <row r="83" spans="1:37" x14ac:dyDescent="0.25">
      <c r="A83" s="2">
        <v>5591</v>
      </c>
      <c r="B83" s="2" t="s">
        <v>86</v>
      </c>
      <c r="C83" s="2" t="s">
        <v>4</v>
      </c>
      <c r="D83" s="4">
        <v>13768</v>
      </c>
      <c r="E83" s="3">
        <v>6963</v>
      </c>
      <c r="F83" s="3">
        <v>6805</v>
      </c>
      <c r="G83" s="3" t="s">
        <v>1074</v>
      </c>
      <c r="H83" s="3">
        <v>6842</v>
      </c>
      <c r="I83" s="3">
        <v>4638</v>
      </c>
      <c r="J83" s="3">
        <v>536</v>
      </c>
      <c r="K83" s="3">
        <v>1160</v>
      </c>
      <c r="L83" s="3">
        <v>334</v>
      </c>
      <c r="M83" s="3">
        <v>38</v>
      </c>
      <c r="N83" s="3">
        <v>18</v>
      </c>
      <c r="O83" s="3">
        <v>18</v>
      </c>
      <c r="P83" s="3">
        <v>14</v>
      </c>
      <c r="Q83" s="3">
        <v>86</v>
      </c>
      <c r="R83" s="3">
        <v>100</v>
      </c>
      <c r="S83" s="3">
        <v>76</v>
      </c>
      <c r="T83" s="3">
        <v>45</v>
      </c>
      <c r="U83" s="3">
        <v>121</v>
      </c>
      <c r="V83" s="5">
        <f t="shared" si="12"/>
        <v>0.50573794305636255</v>
      </c>
      <c r="W83" s="5">
        <f t="shared" si="23"/>
        <v>0.49426205694363745</v>
      </c>
      <c r="X83" s="5">
        <f t="shared" si="13"/>
        <v>0.98262243285939965</v>
      </c>
      <c r="Y83" s="5">
        <f t="shared" si="14"/>
        <v>0.67787196726103482</v>
      </c>
      <c r="Z83" s="5">
        <f t="shared" si="15"/>
        <v>7.833966676410406E-2</v>
      </c>
      <c r="AA83" s="5">
        <f t="shared" si="16"/>
        <v>0.16954106986261328</v>
      </c>
      <c r="AB83" s="5">
        <f t="shared" si="17"/>
        <v>4.8816135632855889E-2</v>
      </c>
      <c r="AC83" s="5">
        <f t="shared" si="18"/>
        <v>5.553931598947676E-3</v>
      </c>
      <c r="AD83" s="5">
        <f t="shared" si="19"/>
        <v>2.6308097047646889E-3</v>
      </c>
      <c r="AE83" s="5">
        <f t="shared" si="20"/>
        <v>2.6308097047646889E-3</v>
      </c>
      <c r="AF83" s="5">
        <f t="shared" si="21"/>
        <v>2.0461853259280912E-3</v>
      </c>
      <c r="AG83" s="5">
        <f t="shared" si="22"/>
        <v>1.2569424144986846E-2</v>
      </c>
      <c r="AH83" s="5">
        <v>1.4615609470914937E-2</v>
      </c>
      <c r="AI83" s="5">
        <v>1.0914835559385322E-2</v>
      </c>
      <c r="AJ83" s="5">
        <v>6.4627315812149939E-3</v>
      </c>
      <c r="AK83" s="5">
        <v>1.7377567140600316E-2</v>
      </c>
    </row>
    <row r="84" spans="1:37" x14ac:dyDescent="0.25">
      <c r="A84" s="2">
        <v>5604</v>
      </c>
      <c r="B84" s="2" t="s">
        <v>87</v>
      </c>
      <c r="C84" s="2" t="s">
        <v>4</v>
      </c>
      <c r="D84" s="4">
        <v>18027</v>
      </c>
      <c r="E84" s="3">
        <v>6009</v>
      </c>
      <c r="F84" s="3">
        <v>12018</v>
      </c>
      <c r="G84" s="3" t="s">
        <v>1076</v>
      </c>
      <c r="H84" s="3">
        <v>5837</v>
      </c>
      <c r="I84" s="3">
        <v>1743</v>
      </c>
      <c r="J84" s="3">
        <v>826</v>
      </c>
      <c r="K84" s="3">
        <v>2739</v>
      </c>
      <c r="L84" s="3">
        <v>190</v>
      </c>
      <c r="M84" s="3">
        <v>68</v>
      </c>
      <c r="N84" s="3">
        <v>23</v>
      </c>
      <c r="O84" s="3">
        <v>14</v>
      </c>
      <c r="P84" s="3">
        <v>24</v>
      </c>
      <c r="Q84" s="3">
        <v>210</v>
      </c>
      <c r="R84" s="3">
        <v>234</v>
      </c>
      <c r="S84" s="3">
        <v>116</v>
      </c>
      <c r="T84" s="3">
        <v>56</v>
      </c>
      <c r="U84" s="3">
        <v>172</v>
      </c>
      <c r="V84" s="5">
        <f t="shared" si="12"/>
        <v>0.33333333333333331</v>
      </c>
      <c r="W84" s="5">
        <f t="shared" si="23"/>
        <v>0.66666666666666674</v>
      </c>
      <c r="X84" s="5">
        <f t="shared" si="13"/>
        <v>0.97137626892993845</v>
      </c>
      <c r="Y84" s="5">
        <f t="shared" si="14"/>
        <v>0.29861230083947232</v>
      </c>
      <c r="Z84" s="5">
        <f t="shared" si="15"/>
        <v>0.14151105019701901</v>
      </c>
      <c r="AA84" s="5">
        <f t="shared" si="16"/>
        <v>0.46924790131917082</v>
      </c>
      <c r="AB84" s="5">
        <f t="shared" si="17"/>
        <v>3.2550967962994691E-2</v>
      </c>
      <c r="AC84" s="5">
        <f t="shared" si="18"/>
        <v>1.1649820113071783E-2</v>
      </c>
      <c r="AD84" s="5">
        <f t="shared" si="19"/>
        <v>3.9403803323625154E-3</v>
      </c>
      <c r="AE84" s="5">
        <f t="shared" si="20"/>
        <v>2.3984923762206613E-3</v>
      </c>
      <c r="AF84" s="5">
        <f t="shared" si="21"/>
        <v>4.1117012163782761E-3</v>
      </c>
      <c r="AG84" s="5">
        <f t="shared" si="22"/>
        <v>3.597738564330992E-2</v>
      </c>
      <c r="AH84" s="5">
        <v>4.0089086859688199E-2</v>
      </c>
      <c r="AI84" s="5">
        <v>1.9304376768181062E-2</v>
      </c>
      <c r="AJ84" s="5">
        <v>9.3193543018805121E-3</v>
      </c>
      <c r="AK84" s="5">
        <v>2.8623731070061574E-2</v>
      </c>
    </row>
    <row r="85" spans="1:37" x14ac:dyDescent="0.25">
      <c r="A85" s="2">
        <v>5607</v>
      </c>
      <c r="B85" s="2" t="s">
        <v>88</v>
      </c>
      <c r="C85" s="2" t="s">
        <v>4</v>
      </c>
      <c r="D85" s="4">
        <v>17049</v>
      </c>
      <c r="E85" s="3">
        <v>11974</v>
      </c>
      <c r="F85" s="3">
        <v>5075</v>
      </c>
      <c r="G85" s="3" t="s">
        <v>1074</v>
      </c>
      <c r="H85" s="3">
        <v>11833</v>
      </c>
      <c r="I85" s="3">
        <v>7794</v>
      </c>
      <c r="J85" s="3">
        <v>374</v>
      </c>
      <c r="K85" s="3">
        <v>2776</v>
      </c>
      <c r="L85" s="3">
        <v>482</v>
      </c>
      <c r="M85" s="3">
        <v>224</v>
      </c>
      <c r="N85" s="3">
        <v>11</v>
      </c>
      <c r="O85" s="3">
        <v>11</v>
      </c>
      <c r="P85" s="3">
        <v>15</v>
      </c>
      <c r="Q85" s="3">
        <v>146</v>
      </c>
      <c r="R85" s="3">
        <v>161</v>
      </c>
      <c r="S85" s="3">
        <v>109</v>
      </c>
      <c r="T85" s="3">
        <v>32</v>
      </c>
      <c r="U85" s="3">
        <v>141</v>
      </c>
      <c r="V85" s="5">
        <f t="shared" si="12"/>
        <v>0.70232858232154383</v>
      </c>
      <c r="W85" s="5">
        <f t="shared" si="23"/>
        <v>0.29767141767845617</v>
      </c>
      <c r="X85" s="5">
        <f t="shared" si="13"/>
        <v>0.9882244863871722</v>
      </c>
      <c r="Y85" s="5">
        <f t="shared" si="14"/>
        <v>0.65866644130820584</v>
      </c>
      <c r="Z85" s="5">
        <f t="shared" si="15"/>
        <v>3.1606524127440208E-2</v>
      </c>
      <c r="AA85" s="5">
        <f t="shared" si="16"/>
        <v>0.23459815769458295</v>
      </c>
      <c r="AB85" s="5">
        <f t="shared" si="17"/>
        <v>4.0733541789909573E-2</v>
      </c>
      <c r="AC85" s="5">
        <f t="shared" si="18"/>
        <v>1.8930110707343867E-2</v>
      </c>
      <c r="AD85" s="5">
        <f t="shared" si="19"/>
        <v>9.2960365080706501E-4</v>
      </c>
      <c r="AE85" s="5">
        <f t="shared" si="20"/>
        <v>9.2960365080706501E-4</v>
      </c>
      <c r="AF85" s="5">
        <f t="shared" si="21"/>
        <v>1.2676413420096341E-3</v>
      </c>
      <c r="AG85" s="5">
        <f t="shared" si="22"/>
        <v>1.2338375728893772E-2</v>
      </c>
      <c r="AH85" s="5">
        <v>1.3606017070903406E-2</v>
      </c>
      <c r="AI85" s="5">
        <v>9.1030566226824785E-3</v>
      </c>
      <c r="AJ85" s="5">
        <v>2.6724569901453148E-3</v>
      </c>
      <c r="AK85" s="5">
        <v>1.1775513612827793E-2</v>
      </c>
    </row>
    <row r="86" spans="1:37" x14ac:dyDescent="0.25">
      <c r="A86" s="2">
        <v>5615</v>
      </c>
      <c r="B86" s="2" t="s">
        <v>89</v>
      </c>
      <c r="C86" s="2" t="s">
        <v>4</v>
      </c>
      <c r="D86" s="4">
        <v>103860</v>
      </c>
      <c r="E86" s="3">
        <v>71814</v>
      </c>
      <c r="F86" s="3">
        <v>32046</v>
      </c>
      <c r="G86" s="3" t="s">
        <v>1074</v>
      </c>
      <c r="H86" s="3">
        <v>70713</v>
      </c>
      <c r="I86" s="3">
        <v>38675</v>
      </c>
      <c r="J86" s="3">
        <v>4503</v>
      </c>
      <c r="K86" s="3">
        <v>23038</v>
      </c>
      <c r="L86" s="3">
        <v>1542</v>
      </c>
      <c r="M86" s="3">
        <v>1310</v>
      </c>
      <c r="N86" s="3">
        <v>94</v>
      </c>
      <c r="O86" s="3">
        <v>86</v>
      </c>
      <c r="P86" s="3">
        <v>112</v>
      </c>
      <c r="Q86" s="3">
        <v>1353</v>
      </c>
      <c r="R86" s="3">
        <v>1465</v>
      </c>
      <c r="S86" s="3">
        <v>981</v>
      </c>
      <c r="T86" s="3">
        <v>120</v>
      </c>
      <c r="U86" s="3">
        <v>1101</v>
      </c>
      <c r="V86" s="5">
        <f t="shared" si="12"/>
        <v>0.69145002888503759</v>
      </c>
      <c r="W86" s="5">
        <f t="shared" si="23"/>
        <v>0.30854997111496241</v>
      </c>
      <c r="X86" s="5">
        <f t="shared" si="13"/>
        <v>0.98466872754616097</v>
      </c>
      <c r="Y86" s="5">
        <f t="shared" si="14"/>
        <v>0.54692913608530258</v>
      </c>
      <c r="Z86" s="5">
        <f t="shared" si="15"/>
        <v>6.3679945695982357E-2</v>
      </c>
      <c r="AA86" s="5">
        <f t="shared" si="16"/>
        <v>0.32579582255030898</v>
      </c>
      <c r="AB86" s="5">
        <f t="shared" si="17"/>
        <v>2.1806457087098552E-2</v>
      </c>
      <c r="AC86" s="5">
        <f t="shared" si="18"/>
        <v>1.8525589354149875E-2</v>
      </c>
      <c r="AD86" s="5">
        <f t="shared" si="19"/>
        <v>1.3293170986947238E-3</v>
      </c>
      <c r="AE86" s="5">
        <f t="shared" si="20"/>
        <v>1.2161837285930451E-3</v>
      </c>
      <c r="AF86" s="5">
        <f t="shared" si="21"/>
        <v>1.5838671814235007E-3</v>
      </c>
      <c r="AG86" s="5">
        <f t="shared" si="22"/>
        <v>1.9133681218446396E-2</v>
      </c>
      <c r="AH86" s="5">
        <v>2.0717548399869896E-2</v>
      </c>
      <c r="AI86" s="5">
        <v>1.3660289080123653E-2</v>
      </c>
      <c r="AJ86" s="5">
        <v>1.6709833737154314E-3</v>
      </c>
      <c r="AK86" s="5">
        <v>1.5331272453839084E-2</v>
      </c>
    </row>
    <row r="87" spans="1:37" x14ac:dyDescent="0.25">
      <c r="A87" s="2">
        <v>5628</v>
      </c>
      <c r="B87" s="2" t="s">
        <v>90</v>
      </c>
      <c r="C87" s="2" t="s">
        <v>4</v>
      </c>
      <c r="D87" s="4">
        <v>7134</v>
      </c>
      <c r="E87" s="3">
        <v>3064</v>
      </c>
      <c r="F87" s="3">
        <v>4070</v>
      </c>
      <c r="G87" s="3" t="s">
        <v>1074</v>
      </c>
      <c r="H87" s="3">
        <v>2990</v>
      </c>
      <c r="I87" s="3">
        <v>2277</v>
      </c>
      <c r="J87" s="3">
        <v>117</v>
      </c>
      <c r="K87" s="3">
        <v>293</v>
      </c>
      <c r="L87" s="3">
        <v>139</v>
      </c>
      <c r="M87" s="3">
        <v>75</v>
      </c>
      <c r="N87" s="3">
        <v>8</v>
      </c>
      <c r="O87" s="3">
        <v>7</v>
      </c>
      <c r="P87" s="3">
        <v>10</v>
      </c>
      <c r="Q87" s="3">
        <v>64</v>
      </c>
      <c r="R87" s="3">
        <v>74</v>
      </c>
      <c r="S87" s="3">
        <v>52</v>
      </c>
      <c r="T87" s="3">
        <v>22</v>
      </c>
      <c r="U87" s="3">
        <v>74</v>
      </c>
      <c r="V87" s="5">
        <f t="shared" si="12"/>
        <v>0.42949257078777686</v>
      </c>
      <c r="W87" s="5">
        <f t="shared" si="23"/>
        <v>0.57050742921222319</v>
      </c>
      <c r="X87" s="5">
        <f t="shared" si="13"/>
        <v>0.97584856396866837</v>
      </c>
      <c r="Y87" s="5">
        <f t="shared" si="14"/>
        <v>0.7615384615384615</v>
      </c>
      <c r="Z87" s="5">
        <f t="shared" si="15"/>
        <v>3.9130434782608699E-2</v>
      </c>
      <c r="AA87" s="5">
        <f t="shared" si="16"/>
        <v>9.7993311036789293E-2</v>
      </c>
      <c r="AB87" s="5">
        <f t="shared" si="17"/>
        <v>4.648829431438127E-2</v>
      </c>
      <c r="AC87" s="5">
        <f t="shared" si="18"/>
        <v>2.508361204013378E-2</v>
      </c>
      <c r="AD87" s="5">
        <f t="shared" si="19"/>
        <v>2.6755852842809363E-3</v>
      </c>
      <c r="AE87" s="5">
        <f t="shared" si="20"/>
        <v>2.3411371237458192E-3</v>
      </c>
      <c r="AF87" s="5">
        <f t="shared" si="21"/>
        <v>3.3444816053511705E-3</v>
      </c>
      <c r="AG87" s="5">
        <f t="shared" si="22"/>
        <v>2.1404682274247491E-2</v>
      </c>
      <c r="AH87" s="5">
        <v>2.4749163879598662E-2</v>
      </c>
      <c r="AI87" s="5">
        <v>1.6971279373368148E-2</v>
      </c>
      <c r="AJ87" s="5">
        <v>7.1801566579634468E-3</v>
      </c>
      <c r="AK87" s="5">
        <v>2.4151436031331592E-2</v>
      </c>
    </row>
    <row r="88" spans="1:37" x14ac:dyDescent="0.25">
      <c r="A88" s="2">
        <v>5631</v>
      </c>
      <c r="B88" s="2" t="s">
        <v>91</v>
      </c>
      <c r="C88" s="2" t="s">
        <v>4</v>
      </c>
      <c r="D88" s="4">
        <v>70193</v>
      </c>
      <c r="E88" s="3">
        <v>47259</v>
      </c>
      <c r="F88" s="3">
        <v>22934</v>
      </c>
      <c r="G88" s="3" t="s">
        <v>1074</v>
      </c>
      <c r="H88" s="3">
        <v>46884</v>
      </c>
      <c r="I88" s="3">
        <v>25724</v>
      </c>
      <c r="J88" s="3">
        <v>2819</v>
      </c>
      <c r="K88" s="3">
        <v>15047</v>
      </c>
      <c r="L88" s="3">
        <v>1180</v>
      </c>
      <c r="M88" s="3">
        <v>1143</v>
      </c>
      <c r="N88" s="3">
        <v>149</v>
      </c>
      <c r="O88" s="3">
        <v>42</v>
      </c>
      <c r="P88" s="3">
        <v>51</v>
      </c>
      <c r="Q88" s="3">
        <v>729</v>
      </c>
      <c r="R88" s="3">
        <v>780</v>
      </c>
      <c r="S88" s="3">
        <v>316</v>
      </c>
      <c r="T88" s="3">
        <v>59</v>
      </c>
      <c r="U88" s="3">
        <v>375</v>
      </c>
      <c r="V88" s="5">
        <f t="shared" si="12"/>
        <v>0.6732722636160301</v>
      </c>
      <c r="W88" s="5">
        <f t="shared" si="23"/>
        <v>0.3267277363839699</v>
      </c>
      <c r="X88" s="5">
        <f t="shared" si="13"/>
        <v>0.99206500349139848</v>
      </c>
      <c r="Y88" s="5">
        <f t="shared" si="14"/>
        <v>0.54867332138895997</v>
      </c>
      <c r="Z88" s="5">
        <f t="shared" si="15"/>
        <v>6.0127122259192901E-2</v>
      </c>
      <c r="AA88" s="5">
        <f t="shared" si="16"/>
        <v>0.32094104598583739</v>
      </c>
      <c r="AB88" s="5">
        <f t="shared" si="17"/>
        <v>2.5168500981144953E-2</v>
      </c>
      <c r="AC88" s="5">
        <f t="shared" si="18"/>
        <v>2.4379319170719223E-2</v>
      </c>
      <c r="AD88" s="5">
        <f t="shared" si="19"/>
        <v>3.1780564798225409E-3</v>
      </c>
      <c r="AE88" s="5">
        <f t="shared" si="20"/>
        <v>8.9582800102380343E-4</v>
      </c>
      <c r="AF88" s="5">
        <f t="shared" si="21"/>
        <v>1.0877911441003326E-3</v>
      </c>
      <c r="AG88" s="5">
        <f t="shared" si="22"/>
        <v>1.5549014589198874E-2</v>
      </c>
      <c r="AH88" s="5">
        <v>1.6636805733299207E-2</v>
      </c>
      <c r="AI88" s="5">
        <v>6.6865570579148943E-3</v>
      </c>
      <c r="AJ88" s="5">
        <v>1.2484394506866417E-3</v>
      </c>
      <c r="AK88" s="5">
        <v>7.9349965086015356E-3</v>
      </c>
    </row>
    <row r="89" spans="1:37" x14ac:dyDescent="0.25">
      <c r="A89" s="2">
        <v>5642</v>
      </c>
      <c r="B89" s="2" t="s">
        <v>92</v>
      </c>
      <c r="C89" s="2" t="s">
        <v>4</v>
      </c>
      <c r="D89" s="4">
        <v>13482</v>
      </c>
      <c r="E89" s="3">
        <v>5530</v>
      </c>
      <c r="F89" s="3">
        <v>7952</v>
      </c>
      <c r="G89" s="3" t="s">
        <v>1074</v>
      </c>
      <c r="H89" s="3">
        <v>5465</v>
      </c>
      <c r="I89" s="3">
        <v>4564</v>
      </c>
      <c r="J89" s="3">
        <v>135</v>
      </c>
      <c r="K89" s="3">
        <v>467</v>
      </c>
      <c r="L89" s="3">
        <v>179</v>
      </c>
      <c r="M89" s="3">
        <v>47</v>
      </c>
      <c r="N89" s="3">
        <v>6</v>
      </c>
      <c r="O89" s="3">
        <v>10</v>
      </c>
      <c r="P89" s="3">
        <v>8</v>
      </c>
      <c r="Q89" s="3">
        <v>49</v>
      </c>
      <c r="R89" s="3">
        <v>57</v>
      </c>
      <c r="S89" s="3">
        <v>37</v>
      </c>
      <c r="T89" s="3">
        <v>28</v>
      </c>
      <c r="U89" s="3">
        <v>65</v>
      </c>
      <c r="V89" s="5">
        <f t="shared" si="12"/>
        <v>0.4101765316718588</v>
      </c>
      <c r="W89" s="5">
        <f t="shared" si="23"/>
        <v>0.58982346832814114</v>
      </c>
      <c r="X89" s="5">
        <f t="shared" si="13"/>
        <v>0.98824593128390592</v>
      </c>
      <c r="Y89" s="5">
        <f t="shared" si="14"/>
        <v>0.83513266239707229</v>
      </c>
      <c r="Z89" s="5">
        <f t="shared" si="15"/>
        <v>2.4702653247941447E-2</v>
      </c>
      <c r="AA89" s="5">
        <f t="shared" si="16"/>
        <v>8.5452881976212258E-2</v>
      </c>
      <c r="AB89" s="5">
        <f t="shared" si="17"/>
        <v>3.2753888380603842E-2</v>
      </c>
      <c r="AC89" s="5">
        <f t="shared" si="18"/>
        <v>8.6001829826166509E-3</v>
      </c>
      <c r="AD89" s="5">
        <f t="shared" si="19"/>
        <v>1.0978956999085087E-3</v>
      </c>
      <c r="AE89" s="5">
        <f t="shared" si="20"/>
        <v>1.8298261665141812E-3</v>
      </c>
      <c r="AF89" s="5">
        <f t="shared" si="21"/>
        <v>1.463860933211345E-3</v>
      </c>
      <c r="AG89" s="5">
        <f t="shared" si="22"/>
        <v>8.9661482159194873E-3</v>
      </c>
      <c r="AH89" s="5">
        <v>1.0430009149130833E-2</v>
      </c>
      <c r="AI89" s="5">
        <v>6.6907775768535261E-3</v>
      </c>
      <c r="AJ89" s="5">
        <v>5.0632911392405064E-3</v>
      </c>
      <c r="AK89" s="5">
        <v>1.1754068716094032E-2</v>
      </c>
    </row>
    <row r="90" spans="1:37" x14ac:dyDescent="0.25">
      <c r="A90" s="2">
        <v>5647</v>
      </c>
      <c r="B90" s="2" t="s">
        <v>93</v>
      </c>
      <c r="C90" s="2" t="s">
        <v>4</v>
      </c>
      <c r="D90" s="4">
        <v>5255</v>
      </c>
      <c r="E90" s="3">
        <v>2003</v>
      </c>
      <c r="F90" s="3">
        <v>3252</v>
      </c>
      <c r="G90" s="3" t="s">
        <v>1074</v>
      </c>
      <c r="H90" s="3">
        <v>1885</v>
      </c>
      <c r="I90" s="3">
        <v>1185</v>
      </c>
      <c r="J90" s="3">
        <v>110</v>
      </c>
      <c r="K90" s="3">
        <v>435</v>
      </c>
      <c r="L90" s="3">
        <v>37</v>
      </c>
      <c r="M90" s="3">
        <v>32</v>
      </c>
      <c r="N90" s="3">
        <v>6</v>
      </c>
      <c r="O90" s="3">
        <v>7</v>
      </c>
      <c r="P90" s="3">
        <v>3</v>
      </c>
      <c r="Q90" s="3">
        <v>70</v>
      </c>
      <c r="R90" s="3">
        <v>73</v>
      </c>
      <c r="S90" s="3">
        <v>70</v>
      </c>
      <c r="T90" s="3">
        <v>48</v>
      </c>
      <c r="U90" s="3">
        <v>118</v>
      </c>
      <c r="V90" s="5">
        <f t="shared" si="12"/>
        <v>0.38116079923882018</v>
      </c>
      <c r="W90" s="5">
        <f t="shared" si="23"/>
        <v>0.61883920076117982</v>
      </c>
      <c r="X90" s="5">
        <f t="shared" si="13"/>
        <v>0.94108836744882673</v>
      </c>
      <c r="Y90" s="5">
        <f t="shared" si="14"/>
        <v>0.62864721485411146</v>
      </c>
      <c r="Z90" s="5">
        <f t="shared" si="15"/>
        <v>5.8355437665782495E-2</v>
      </c>
      <c r="AA90" s="5">
        <f t="shared" si="16"/>
        <v>0.23076923076923078</v>
      </c>
      <c r="AB90" s="5">
        <f t="shared" si="17"/>
        <v>1.9628647214854113E-2</v>
      </c>
      <c r="AC90" s="5">
        <f t="shared" si="18"/>
        <v>1.6976127320954906E-2</v>
      </c>
      <c r="AD90" s="5">
        <f t="shared" si="19"/>
        <v>3.183023872679045E-3</v>
      </c>
      <c r="AE90" s="5">
        <f t="shared" si="20"/>
        <v>3.7135278514588859E-3</v>
      </c>
      <c r="AF90" s="5">
        <f t="shared" si="21"/>
        <v>1.5915119363395225E-3</v>
      </c>
      <c r="AG90" s="5">
        <f t="shared" si="22"/>
        <v>3.7135278514588858E-2</v>
      </c>
      <c r="AH90" s="5">
        <v>3.8726790450928382E-2</v>
      </c>
      <c r="AI90" s="5">
        <v>3.4947578632051925E-2</v>
      </c>
      <c r="AJ90" s="5">
        <v>2.3964053919121316E-2</v>
      </c>
      <c r="AK90" s="5">
        <v>5.8911632551173237E-2</v>
      </c>
    </row>
    <row r="91" spans="1:37" x14ac:dyDescent="0.25">
      <c r="A91" s="2">
        <v>5649</v>
      </c>
      <c r="B91" s="2" t="s">
        <v>94</v>
      </c>
      <c r="C91" s="2" t="s">
        <v>4</v>
      </c>
      <c r="D91" s="4">
        <v>14045</v>
      </c>
      <c r="E91" s="3">
        <v>7261</v>
      </c>
      <c r="F91" s="3">
        <v>6784</v>
      </c>
      <c r="G91" s="3" t="s">
        <v>1074</v>
      </c>
      <c r="H91" s="3">
        <v>7123</v>
      </c>
      <c r="I91" s="3">
        <v>4621</v>
      </c>
      <c r="J91" s="3">
        <v>361</v>
      </c>
      <c r="K91" s="3">
        <v>1758</v>
      </c>
      <c r="L91" s="3">
        <v>125</v>
      </c>
      <c r="M91" s="3">
        <v>97</v>
      </c>
      <c r="N91" s="3">
        <v>22</v>
      </c>
      <c r="O91" s="3">
        <v>29</v>
      </c>
      <c r="P91" s="3">
        <v>11</v>
      </c>
      <c r="Q91" s="3">
        <v>99</v>
      </c>
      <c r="R91" s="3">
        <v>110</v>
      </c>
      <c r="S91" s="3">
        <v>77</v>
      </c>
      <c r="T91" s="3">
        <v>61</v>
      </c>
      <c r="U91" s="3">
        <v>138</v>
      </c>
      <c r="V91" s="5">
        <f t="shared" si="12"/>
        <v>0.51698113207547169</v>
      </c>
      <c r="W91" s="5">
        <f t="shared" si="23"/>
        <v>0.48301886792452831</v>
      </c>
      <c r="X91" s="5">
        <f t="shared" si="13"/>
        <v>0.98099435339484919</v>
      </c>
      <c r="Y91" s="5">
        <f t="shared" si="14"/>
        <v>0.64874350694931915</v>
      </c>
      <c r="Z91" s="5">
        <f t="shared" si="15"/>
        <v>5.0680892882212551E-2</v>
      </c>
      <c r="AA91" s="5">
        <f t="shared" si="16"/>
        <v>0.24680612101642566</v>
      </c>
      <c r="AB91" s="5">
        <f t="shared" si="17"/>
        <v>1.7548785624034818E-2</v>
      </c>
      <c r="AC91" s="5">
        <f t="shared" si="18"/>
        <v>1.3617857644251018E-2</v>
      </c>
      <c r="AD91" s="5">
        <f t="shared" si="19"/>
        <v>3.0885862698301278E-3</v>
      </c>
      <c r="AE91" s="5">
        <f t="shared" si="20"/>
        <v>4.0713182647760778E-3</v>
      </c>
      <c r="AF91" s="5">
        <f t="shared" si="21"/>
        <v>1.5442931349150639E-3</v>
      </c>
      <c r="AG91" s="5">
        <f t="shared" si="22"/>
        <v>1.3898638214235575E-2</v>
      </c>
      <c r="AH91" s="5">
        <v>1.5442931349150639E-2</v>
      </c>
      <c r="AI91" s="5">
        <v>1.0604599917366755E-2</v>
      </c>
      <c r="AJ91" s="5">
        <v>8.4010466877840525E-3</v>
      </c>
      <c r="AK91" s="5">
        <v>1.9005646605150806E-2</v>
      </c>
    </row>
    <row r="92" spans="1:37" x14ac:dyDescent="0.25">
      <c r="A92" s="2">
        <v>5652</v>
      </c>
      <c r="B92" s="2" t="s">
        <v>95</v>
      </c>
      <c r="C92" s="2" t="s">
        <v>4</v>
      </c>
      <c r="D92" s="4">
        <v>6182</v>
      </c>
      <c r="E92" s="3">
        <v>2605</v>
      </c>
      <c r="F92" s="3">
        <v>3577</v>
      </c>
      <c r="G92" s="3" t="s">
        <v>1074</v>
      </c>
      <c r="H92" s="3">
        <v>2551</v>
      </c>
      <c r="I92" s="3">
        <v>1931</v>
      </c>
      <c r="J92" s="3">
        <v>169</v>
      </c>
      <c r="K92" s="3">
        <v>297</v>
      </c>
      <c r="L92" s="3">
        <v>62</v>
      </c>
      <c r="M92" s="3">
        <v>24</v>
      </c>
      <c r="N92" s="3">
        <v>20</v>
      </c>
      <c r="O92" s="3">
        <v>10</v>
      </c>
      <c r="P92" s="3">
        <v>5</v>
      </c>
      <c r="Q92" s="3">
        <v>33</v>
      </c>
      <c r="R92" s="3">
        <v>38</v>
      </c>
      <c r="S92" s="3">
        <v>22</v>
      </c>
      <c r="T92" s="3">
        <v>32</v>
      </c>
      <c r="U92" s="3">
        <v>54</v>
      </c>
      <c r="V92" s="5">
        <f t="shared" si="12"/>
        <v>0.42138466515690715</v>
      </c>
      <c r="W92" s="5">
        <f t="shared" si="23"/>
        <v>0.57861533484309291</v>
      </c>
      <c r="X92" s="5">
        <f t="shared" si="13"/>
        <v>0.97927063339731291</v>
      </c>
      <c r="Y92" s="5">
        <f t="shared" si="14"/>
        <v>0.7569580556644453</v>
      </c>
      <c r="Z92" s="5">
        <f t="shared" si="15"/>
        <v>6.6248529988239907E-2</v>
      </c>
      <c r="AA92" s="5">
        <f t="shared" si="16"/>
        <v>0.11642493139945119</v>
      </c>
      <c r="AB92" s="5">
        <f t="shared" si="17"/>
        <v>2.4304194433555467E-2</v>
      </c>
      <c r="AC92" s="5">
        <f t="shared" si="18"/>
        <v>9.4080752646021164E-3</v>
      </c>
      <c r="AD92" s="5">
        <f t="shared" si="19"/>
        <v>7.8400627205017642E-3</v>
      </c>
      <c r="AE92" s="5">
        <f t="shared" si="20"/>
        <v>3.9200313602508821E-3</v>
      </c>
      <c r="AF92" s="5">
        <f t="shared" si="21"/>
        <v>1.9600156801254411E-3</v>
      </c>
      <c r="AG92" s="5">
        <f t="shared" si="22"/>
        <v>1.2936103488827911E-2</v>
      </c>
      <c r="AH92" s="5">
        <v>1.4896119168953352E-2</v>
      </c>
      <c r="AI92" s="5">
        <v>8.4452975047984644E-3</v>
      </c>
      <c r="AJ92" s="5">
        <v>1.2284069097888676E-2</v>
      </c>
      <c r="AK92" s="5">
        <v>2.0729366602687139E-2</v>
      </c>
    </row>
    <row r="93" spans="1:37" x14ac:dyDescent="0.25">
      <c r="A93" s="2">
        <v>5656</v>
      </c>
      <c r="B93" s="2" t="s">
        <v>96</v>
      </c>
      <c r="C93" s="2" t="s">
        <v>4</v>
      </c>
      <c r="D93" s="4">
        <v>12393</v>
      </c>
      <c r="E93" s="3">
        <v>6291</v>
      </c>
      <c r="F93" s="3">
        <v>6102</v>
      </c>
      <c r="G93" s="3" t="s">
        <v>1074</v>
      </c>
      <c r="H93" s="3">
        <v>6172</v>
      </c>
      <c r="I93" s="3">
        <v>4226</v>
      </c>
      <c r="J93" s="3">
        <v>240</v>
      </c>
      <c r="K93" s="3">
        <v>1033</v>
      </c>
      <c r="L93" s="3">
        <v>474</v>
      </c>
      <c r="M93" s="3">
        <v>68</v>
      </c>
      <c r="N93" s="3">
        <v>8</v>
      </c>
      <c r="O93" s="3">
        <v>5</v>
      </c>
      <c r="P93" s="3">
        <v>11</v>
      </c>
      <c r="Q93" s="3">
        <v>107</v>
      </c>
      <c r="R93" s="3">
        <v>118</v>
      </c>
      <c r="S93" s="3">
        <v>94</v>
      </c>
      <c r="T93" s="3">
        <v>25</v>
      </c>
      <c r="U93" s="3">
        <v>119</v>
      </c>
      <c r="V93" s="5">
        <f t="shared" si="12"/>
        <v>0.50762527233115473</v>
      </c>
      <c r="W93" s="5">
        <f t="shared" si="23"/>
        <v>0.49237472766884527</v>
      </c>
      <c r="X93" s="5">
        <f t="shared" si="13"/>
        <v>0.98108408838022576</v>
      </c>
      <c r="Y93" s="5">
        <f t="shared" si="14"/>
        <v>0.68470511989630589</v>
      </c>
      <c r="Z93" s="5">
        <f t="shared" si="15"/>
        <v>3.8885288399222291E-2</v>
      </c>
      <c r="AA93" s="5">
        <f t="shared" si="16"/>
        <v>0.16736876215165261</v>
      </c>
      <c r="AB93" s="5">
        <f t="shared" si="17"/>
        <v>7.6798444588464035E-2</v>
      </c>
      <c r="AC93" s="5">
        <f t="shared" si="18"/>
        <v>1.1017498379779649E-2</v>
      </c>
      <c r="AD93" s="5">
        <f t="shared" si="19"/>
        <v>1.2961762799740765E-3</v>
      </c>
      <c r="AE93" s="5">
        <f t="shared" si="20"/>
        <v>8.101101749837978E-4</v>
      </c>
      <c r="AF93" s="5">
        <f t="shared" si="21"/>
        <v>1.7822423849643552E-3</v>
      </c>
      <c r="AG93" s="5">
        <f t="shared" si="22"/>
        <v>1.7336357744653273E-2</v>
      </c>
      <c r="AH93" s="5">
        <v>1.9118600129617629E-2</v>
      </c>
      <c r="AI93" s="5">
        <v>1.4941980607216659E-2</v>
      </c>
      <c r="AJ93" s="5">
        <v>3.9739310125576216E-3</v>
      </c>
      <c r="AK93" s="5">
        <v>1.8915911619774281E-2</v>
      </c>
    </row>
    <row r="94" spans="1:37" x14ac:dyDescent="0.25">
      <c r="A94" s="2">
        <v>5658</v>
      </c>
      <c r="B94" s="2" t="s">
        <v>97</v>
      </c>
      <c r="C94" s="2" t="s">
        <v>4</v>
      </c>
      <c r="D94" s="4">
        <v>3122</v>
      </c>
      <c r="E94" s="3">
        <v>1547</v>
      </c>
      <c r="F94" s="3">
        <v>1575</v>
      </c>
      <c r="G94" s="3" t="s">
        <v>1074</v>
      </c>
      <c r="H94" s="3">
        <v>1513</v>
      </c>
      <c r="I94" s="3">
        <v>796</v>
      </c>
      <c r="J94" s="3">
        <v>57</v>
      </c>
      <c r="K94" s="3">
        <v>572</v>
      </c>
      <c r="L94" s="3">
        <v>33</v>
      </c>
      <c r="M94" s="3">
        <v>12</v>
      </c>
      <c r="N94" s="3">
        <v>1</v>
      </c>
      <c r="O94" s="3">
        <v>2</v>
      </c>
      <c r="P94" s="3">
        <v>6</v>
      </c>
      <c r="Q94" s="3">
        <v>34</v>
      </c>
      <c r="R94" s="3">
        <v>40</v>
      </c>
      <c r="S94" s="3">
        <v>24</v>
      </c>
      <c r="T94" s="3">
        <v>10</v>
      </c>
      <c r="U94" s="3">
        <v>34</v>
      </c>
      <c r="V94" s="5">
        <f t="shared" si="12"/>
        <v>0.49551569506726456</v>
      </c>
      <c r="W94" s="5">
        <f t="shared" si="23"/>
        <v>0.50448430493273544</v>
      </c>
      <c r="X94" s="5">
        <f t="shared" si="13"/>
        <v>0.97802197802197799</v>
      </c>
      <c r="Y94" s="5">
        <f t="shared" si="14"/>
        <v>0.52610707204230012</v>
      </c>
      <c r="Z94" s="5">
        <f t="shared" si="15"/>
        <v>3.767349636483807E-2</v>
      </c>
      <c r="AA94" s="5">
        <f t="shared" si="16"/>
        <v>0.37805684071381362</v>
      </c>
      <c r="AB94" s="5">
        <f t="shared" si="17"/>
        <v>2.1810971579643092E-2</v>
      </c>
      <c r="AC94" s="5">
        <f t="shared" si="18"/>
        <v>7.9312623925974889E-3</v>
      </c>
      <c r="AD94" s="5">
        <f t="shared" si="19"/>
        <v>6.6093853271645734E-4</v>
      </c>
      <c r="AE94" s="5">
        <f t="shared" si="20"/>
        <v>1.3218770654329147E-3</v>
      </c>
      <c r="AF94" s="5">
        <f t="shared" si="21"/>
        <v>3.9656311962987445E-3</v>
      </c>
      <c r="AG94" s="5">
        <f t="shared" si="22"/>
        <v>2.247191011235955E-2</v>
      </c>
      <c r="AH94" s="5">
        <v>2.6437541308658295E-2</v>
      </c>
      <c r="AI94" s="5">
        <v>1.5513897866839044E-2</v>
      </c>
      <c r="AJ94" s="5">
        <v>6.4641241111829343E-3</v>
      </c>
      <c r="AK94" s="5">
        <v>2.197802197802198E-2</v>
      </c>
    </row>
    <row r="95" spans="1:37" x14ac:dyDescent="0.25">
      <c r="A95" s="2">
        <v>5659</v>
      </c>
      <c r="B95" s="2" t="s">
        <v>98</v>
      </c>
      <c r="C95" s="2" t="s">
        <v>4</v>
      </c>
      <c r="D95" s="4">
        <v>17747</v>
      </c>
      <c r="E95" s="3">
        <v>6916</v>
      </c>
      <c r="F95" s="3">
        <v>10831</v>
      </c>
      <c r="G95" s="3" t="s">
        <v>1074</v>
      </c>
      <c r="H95" s="3">
        <v>6801</v>
      </c>
      <c r="I95" s="3">
        <v>3053</v>
      </c>
      <c r="J95" s="3">
        <v>1623</v>
      </c>
      <c r="K95" s="3">
        <v>471</v>
      </c>
      <c r="L95" s="3">
        <v>1468</v>
      </c>
      <c r="M95" s="3">
        <v>67</v>
      </c>
      <c r="N95" s="3">
        <v>16</v>
      </c>
      <c r="O95" s="3">
        <v>15</v>
      </c>
      <c r="P95" s="3">
        <v>9</v>
      </c>
      <c r="Q95" s="3">
        <v>79</v>
      </c>
      <c r="R95" s="3">
        <v>88</v>
      </c>
      <c r="S95" s="3">
        <v>67</v>
      </c>
      <c r="T95" s="3">
        <v>48</v>
      </c>
      <c r="U95" s="3">
        <v>115</v>
      </c>
      <c r="V95" s="5">
        <f t="shared" si="12"/>
        <v>0.38969966754944496</v>
      </c>
      <c r="W95" s="5">
        <f t="shared" si="23"/>
        <v>0.61030033245055504</v>
      </c>
      <c r="X95" s="5">
        <f t="shared" si="13"/>
        <v>0.98337189126662816</v>
      </c>
      <c r="Y95" s="5">
        <f t="shared" si="14"/>
        <v>0.4489045728569328</v>
      </c>
      <c r="Z95" s="5">
        <f t="shared" si="15"/>
        <v>0.23864137626819584</v>
      </c>
      <c r="AA95" s="5">
        <f t="shared" si="16"/>
        <v>6.9254521393912666E-2</v>
      </c>
      <c r="AB95" s="5">
        <f t="shared" si="17"/>
        <v>0.2158506102043817</v>
      </c>
      <c r="AC95" s="5">
        <f t="shared" si="18"/>
        <v>9.851492427584178E-3</v>
      </c>
      <c r="AD95" s="5">
        <f t="shared" si="19"/>
        <v>2.3525952065872667E-3</v>
      </c>
      <c r="AE95" s="5">
        <f t="shared" si="20"/>
        <v>2.2055580061755625E-3</v>
      </c>
      <c r="AF95" s="5">
        <f t="shared" si="21"/>
        <v>1.3233348037053375E-3</v>
      </c>
      <c r="AG95" s="5">
        <f t="shared" si="22"/>
        <v>1.1615938832524628E-2</v>
      </c>
      <c r="AH95" s="5">
        <v>1.2939273636229966E-2</v>
      </c>
      <c r="AI95" s="5">
        <v>9.687680740312319E-3</v>
      </c>
      <c r="AJ95" s="5">
        <v>6.940427993059572E-3</v>
      </c>
      <c r="AK95" s="5">
        <v>1.662810873337189E-2</v>
      </c>
    </row>
    <row r="96" spans="1:37" x14ac:dyDescent="0.25">
      <c r="A96" s="2">
        <v>5660</v>
      </c>
      <c r="B96" s="2" t="s">
        <v>99</v>
      </c>
      <c r="C96" s="2" t="s">
        <v>4</v>
      </c>
      <c r="D96" s="4">
        <v>11011</v>
      </c>
      <c r="E96" s="3">
        <v>5908</v>
      </c>
      <c r="F96" s="3">
        <v>5103</v>
      </c>
      <c r="G96" s="3" t="s">
        <v>1074</v>
      </c>
      <c r="H96" s="3">
        <v>5848</v>
      </c>
      <c r="I96" s="3">
        <v>4487</v>
      </c>
      <c r="J96" s="3">
        <v>371</v>
      </c>
      <c r="K96" s="3">
        <v>725</v>
      </c>
      <c r="L96" s="3">
        <v>124</v>
      </c>
      <c r="M96" s="3">
        <v>36</v>
      </c>
      <c r="N96" s="3">
        <v>8</v>
      </c>
      <c r="O96" s="3">
        <v>11</v>
      </c>
      <c r="P96" s="3">
        <v>7</v>
      </c>
      <c r="Q96" s="3">
        <v>79</v>
      </c>
      <c r="R96" s="3">
        <v>86</v>
      </c>
      <c r="S96" s="3">
        <v>31</v>
      </c>
      <c r="T96" s="3">
        <v>29</v>
      </c>
      <c r="U96" s="3">
        <v>60</v>
      </c>
      <c r="V96" s="5">
        <f t="shared" si="12"/>
        <v>0.53655435473617297</v>
      </c>
      <c r="W96" s="5">
        <f t="shared" si="23"/>
        <v>0.46344564526382703</v>
      </c>
      <c r="X96" s="5">
        <f t="shared" si="13"/>
        <v>0.989844278943805</v>
      </c>
      <c r="Y96" s="5">
        <f t="shared" si="14"/>
        <v>0.76727086183310533</v>
      </c>
      <c r="Z96" s="5">
        <f t="shared" si="15"/>
        <v>6.3440492476060192E-2</v>
      </c>
      <c r="AA96" s="5">
        <f t="shared" si="16"/>
        <v>0.12397400820793433</v>
      </c>
      <c r="AB96" s="5">
        <f t="shared" si="17"/>
        <v>2.1203830369357045E-2</v>
      </c>
      <c r="AC96" s="5">
        <f t="shared" si="18"/>
        <v>6.1559507523939808E-3</v>
      </c>
      <c r="AD96" s="5">
        <f t="shared" si="19"/>
        <v>1.3679890560875513E-3</v>
      </c>
      <c r="AE96" s="5">
        <f t="shared" si="20"/>
        <v>1.880984952120383E-3</v>
      </c>
      <c r="AF96" s="5">
        <f t="shared" si="21"/>
        <v>1.1969904240766074E-3</v>
      </c>
      <c r="AG96" s="5">
        <f t="shared" si="22"/>
        <v>1.3508891928864569E-2</v>
      </c>
      <c r="AH96" s="5">
        <v>1.4705882352941176E-2</v>
      </c>
      <c r="AI96" s="5">
        <v>5.2471225457007449E-3</v>
      </c>
      <c r="AJ96" s="5">
        <v>4.9085985104942451E-3</v>
      </c>
      <c r="AK96" s="5">
        <v>1.0155721056194989E-2</v>
      </c>
    </row>
    <row r="97" spans="1:37" x14ac:dyDescent="0.25">
      <c r="A97" s="2">
        <v>5664</v>
      </c>
      <c r="B97" s="2" t="s">
        <v>100</v>
      </c>
      <c r="C97" s="2" t="s">
        <v>4</v>
      </c>
      <c r="D97" s="4">
        <v>20146</v>
      </c>
      <c r="E97" s="3">
        <v>11445</v>
      </c>
      <c r="F97" s="3">
        <v>8701</v>
      </c>
      <c r="G97" s="3" t="s">
        <v>1074</v>
      </c>
      <c r="H97" s="3">
        <v>11214</v>
      </c>
      <c r="I97" s="3">
        <v>7664</v>
      </c>
      <c r="J97" s="3">
        <v>406</v>
      </c>
      <c r="K97" s="3">
        <v>2352</v>
      </c>
      <c r="L97" s="3">
        <v>244</v>
      </c>
      <c r="M97" s="3">
        <v>172</v>
      </c>
      <c r="N97" s="3">
        <v>50</v>
      </c>
      <c r="O97" s="3">
        <v>16</v>
      </c>
      <c r="P97" s="3">
        <v>17</v>
      </c>
      <c r="Q97" s="3">
        <v>293</v>
      </c>
      <c r="R97" s="3">
        <v>310</v>
      </c>
      <c r="S97" s="3">
        <v>189</v>
      </c>
      <c r="T97" s="3">
        <v>42</v>
      </c>
      <c r="U97" s="3">
        <v>231</v>
      </c>
      <c r="V97" s="5">
        <f t="shared" si="12"/>
        <v>0.56810284920083387</v>
      </c>
      <c r="W97" s="5">
        <f t="shared" si="23"/>
        <v>0.43189715079916613</v>
      </c>
      <c r="X97" s="5">
        <f t="shared" si="13"/>
        <v>0.97981651376146794</v>
      </c>
      <c r="Y97" s="5">
        <f t="shared" si="14"/>
        <v>0.68343142500445875</v>
      </c>
      <c r="Z97" s="5">
        <f t="shared" si="15"/>
        <v>3.6204744069912607E-2</v>
      </c>
      <c r="AA97" s="5">
        <f t="shared" si="16"/>
        <v>0.20973782771535582</v>
      </c>
      <c r="AB97" s="5">
        <f t="shared" si="17"/>
        <v>2.1758516140538614E-2</v>
      </c>
      <c r="AC97" s="5">
        <f t="shared" si="18"/>
        <v>1.533797039415017E-2</v>
      </c>
      <c r="AD97" s="5">
        <f t="shared" si="19"/>
        <v>4.4587123238808632E-3</v>
      </c>
      <c r="AE97" s="5">
        <f t="shared" si="20"/>
        <v>1.4267879436418763E-3</v>
      </c>
      <c r="AF97" s="5">
        <f t="shared" si="21"/>
        <v>1.5159621901194935E-3</v>
      </c>
      <c r="AG97" s="5">
        <f t="shared" si="22"/>
        <v>2.6128054217941857E-2</v>
      </c>
      <c r="AH97" s="5">
        <v>2.7644016408061352E-2</v>
      </c>
      <c r="AI97" s="5">
        <v>1.6513761467889909E-2</v>
      </c>
      <c r="AJ97" s="5">
        <v>3.669724770642202E-3</v>
      </c>
      <c r="AK97" s="5">
        <v>2.0183486238532111E-2</v>
      </c>
    </row>
    <row r="98" spans="1:37" x14ac:dyDescent="0.25">
      <c r="A98" s="2">
        <v>5665</v>
      </c>
      <c r="B98" s="2" t="s">
        <v>101</v>
      </c>
      <c r="C98" s="2" t="s">
        <v>4</v>
      </c>
      <c r="D98" s="4">
        <v>25750</v>
      </c>
      <c r="E98" s="3">
        <v>9518</v>
      </c>
      <c r="F98" s="3">
        <v>16232</v>
      </c>
      <c r="G98" s="3" t="s">
        <v>1074</v>
      </c>
      <c r="H98" s="3">
        <v>9357</v>
      </c>
      <c r="I98" s="3">
        <v>5626</v>
      </c>
      <c r="J98" s="3">
        <v>1278</v>
      </c>
      <c r="K98" s="3">
        <v>1104</v>
      </c>
      <c r="L98" s="3">
        <v>963</v>
      </c>
      <c r="M98" s="3">
        <v>153</v>
      </c>
      <c r="N98" s="3">
        <v>58</v>
      </c>
      <c r="O98" s="3">
        <v>26</v>
      </c>
      <c r="P98" s="3">
        <v>13</v>
      </c>
      <c r="Q98" s="3">
        <v>136</v>
      </c>
      <c r="R98" s="3">
        <v>149</v>
      </c>
      <c r="S98" s="3">
        <v>87</v>
      </c>
      <c r="T98" s="3">
        <v>74</v>
      </c>
      <c r="U98" s="3">
        <v>161</v>
      </c>
      <c r="V98" s="5">
        <f t="shared" si="12"/>
        <v>0.36963106796116507</v>
      </c>
      <c r="W98" s="5">
        <f t="shared" si="23"/>
        <v>0.63036893203883493</v>
      </c>
      <c r="X98" s="5">
        <f t="shared" si="13"/>
        <v>0.98308468165581009</v>
      </c>
      <c r="Y98" s="5">
        <f t="shared" si="14"/>
        <v>0.60126108795554134</v>
      </c>
      <c r="Z98" s="5">
        <f t="shared" si="15"/>
        <v>0.13658223789676177</v>
      </c>
      <c r="AA98" s="5">
        <f t="shared" si="16"/>
        <v>0.11798653414555947</v>
      </c>
      <c r="AB98" s="5">
        <f t="shared" si="17"/>
        <v>0.10291760179544726</v>
      </c>
      <c r="AC98" s="5">
        <f t="shared" si="18"/>
        <v>1.635139467778134E-2</v>
      </c>
      <c r="AD98" s="5">
        <f t="shared" si="19"/>
        <v>6.1985679170674362E-3</v>
      </c>
      <c r="AE98" s="5">
        <f t="shared" si="20"/>
        <v>2.778668376616437E-3</v>
      </c>
      <c r="AF98" s="5">
        <f t="shared" si="21"/>
        <v>1.3893341883082185E-3</v>
      </c>
      <c r="AG98" s="5">
        <f t="shared" si="22"/>
        <v>1.4534573046916747E-2</v>
      </c>
      <c r="AH98" s="5">
        <v>1.5923907235224966E-2</v>
      </c>
      <c r="AI98" s="5">
        <v>9.1405757512082377E-3</v>
      </c>
      <c r="AJ98" s="5">
        <v>7.7747425929817187E-3</v>
      </c>
      <c r="AK98" s="5">
        <v>1.6915318344189956E-2</v>
      </c>
    </row>
    <row r="99" spans="1:37" x14ac:dyDescent="0.25">
      <c r="A99" s="2">
        <v>5667</v>
      </c>
      <c r="B99" s="2" t="s">
        <v>102</v>
      </c>
      <c r="C99" s="2" t="s">
        <v>4</v>
      </c>
      <c r="D99" s="4">
        <v>12273</v>
      </c>
      <c r="E99" s="3">
        <v>5992</v>
      </c>
      <c r="F99" s="3">
        <v>6281</v>
      </c>
      <c r="G99" s="3" t="s">
        <v>1074</v>
      </c>
      <c r="H99" s="3">
        <v>5844</v>
      </c>
      <c r="I99" s="3">
        <v>3792</v>
      </c>
      <c r="J99" s="3">
        <v>295</v>
      </c>
      <c r="K99" s="3">
        <v>1415</v>
      </c>
      <c r="L99" s="3">
        <v>137</v>
      </c>
      <c r="M99" s="3">
        <v>50</v>
      </c>
      <c r="N99" s="3">
        <v>12</v>
      </c>
      <c r="O99" s="3">
        <v>18</v>
      </c>
      <c r="P99" s="3">
        <v>11</v>
      </c>
      <c r="Q99" s="3">
        <v>114</v>
      </c>
      <c r="R99" s="3">
        <v>125</v>
      </c>
      <c r="S99" s="3">
        <v>81</v>
      </c>
      <c r="T99" s="3">
        <v>67</v>
      </c>
      <c r="U99" s="3">
        <v>148</v>
      </c>
      <c r="V99" s="5">
        <f t="shared" si="12"/>
        <v>0.48822618756620223</v>
      </c>
      <c r="W99" s="5">
        <f t="shared" si="23"/>
        <v>0.51177381243379783</v>
      </c>
      <c r="X99" s="5">
        <f t="shared" si="13"/>
        <v>0.97530040053404543</v>
      </c>
      <c r="Y99" s="5">
        <f t="shared" si="14"/>
        <v>0.64887063655030797</v>
      </c>
      <c r="Z99" s="5">
        <f t="shared" si="15"/>
        <v>5.0479123887748119E-2</v>
      </c>
      <c r="AA99" s="5">
        <f t="shared" si="16"/>
        <v>0.24212867898699522</v>
      </c>
      <c r="AB99" s="5">
        <f t="shared" si="17"/>
        <v>2.3442847364818619E-2</v>
      </c>
      <c r="AC99" s="5">
        <f t="shared" si="18"/>
        <v>8.5557837097878162E-3</v>
      </c>
      <c r="AD99" s="5">
        <f t="shared" si="19"/>
        <v>2.0533880903490761E-3</v>
      </c>
      <c r="AE99" s="5">
        <f t="shared" si="20"/>
        <v>3.0800821355236141E-3</v>
      </c>
      <c r="AF99" s="5">
        <f t="shared" si="21"/>
        <v>1.8822724161533196E-3</v>
      </c>
      <c r="AG99" s="5">
        <f t="shared" si="22"/>
        <v>1.9507186858316223E-2</v>
      </c>
      <c r="AH99" s="5">
        <v>2.138945927446954E-2</v>
      </c>
      <c r="AI99" s="5">
        <v>1.3518024032042724E-2</v>
      </c>
      <c r="AJ99" s="5">
        <v>1.1181575433911883E-2</v>
      </c>
      <c r="AK99" s="5">
        <v>2.4699599465954607E-2</v>
      </c>
    </row>
    <row r="100" spans="1:37" x14ac:dyDescent="0.25">
      <c r="A100" s="2">
        <v>5670</v>
      </c>
      <c r="B100" s="2" t="s">
        <v>103</v>
      </c>
      <c r="C100" s="2" t="s">
        <v>4</v>
      </c>
      <c r="D100" s="4">
        <v>14772</v>
      </c>
      <c r="E100" s="3">
        <v>6536</v>
      </c>
      <c r="F100" s="3">
        <v>8236</v>
      </c>
      <c r="G100" s="3" t="s">
        <v>1074</v>
      </c>
      <c r="H100" s="3">
        <v>6383</v>
      </c>
      <c r="I100" s="3">
        <v>4676</v>
      </c>
      <c r="J100" s="3">
        <v>284</v>
      </c>
      <c r="K100" s="3">
        <v>912</v>
      </c>
      <c r="L100" s="3">
        <v>214</v>
      </c>
      <c r="M100" s="3">
        <v>99</v>
      </c>
      <c r="N100" s="3">
        <v>12</v>
      </c>
      <c r="O100" s="3">
        <v>20</v>
      </c>
      <c r="P100" s="3">
        <v>21</v>
      </c>
      <c r="Q100" s="3">
        <v>145</v>
      </c>
      <c r="R100" s="3">
        <v>166</v>
      </c>
      <c r="S100" s="3">
        <v>100</v>
      </c>
      <c r="T100" s="3">
        <v>53</v>
      </c>
      <c r="U100" s="3">
        <v>153</v>
      </c>
      <c r="V100" s="5">
        <f t="shared" si="12"/>
        <v>0.44245870565935552</v>
      </c>
      <c r="W100" s="5">
        <f t="shared" si="23"/>
        <v>0.55754129434064448</v>
      </c>
      <c r="X100" s="5">
        <f t="shared" si="13"/>
        <v>0.97659118727050187</v>
      </c>
      <c r="Y100" s="5">
        <f t="shared" si="14"/>
        <v>0.73257089143036191</v>
      </c>
      <c r="Z100" s="5">
        <f t="shared" si="15"/>
        <v>4.449318502271659E-2</v>
      </c>
      <c r="AA100" s="5">
        <f t="shared" si="16"/>
        <v>0.14287952373492088</v>
      </c>
      <c r="AB100" s="5">
        <f t="shared" si="17"/>
        <v>3.3526554911483632E-2</v>
      </c>
      <c r="AC100" s="5">
        <f t="shared" si="18"/>
        <v>1.5509948300172332E-2</v>
      </c>
      <c r="AD100" s="5">
        <f t="shared" si="19"/>
        <v>1.8799937333542221E-3</v>
      </c>
      <c r="AE100" s="5">
        <f t="shared" si="20"/>
        <v>3.1333228889237038E-3</v>
      </c>
      <c r="AF100" s="5">
        <f t="shared" si="21"/>
        <v>3.2899890333698886E-3</v>
      </c>
      <c r="AG100" s="5">
        <f t="shared" si="22"/>
        <v>2.271659094469685E-2</v>
      </c>
      <c r="AH100" s="5">
        <v>2.6006579978066741E-2</v>
      </c>
      <c r="AI100" s="5">
        <v>1.5299877600979192E-2</v>
      </c>
      <c r="AJ100" s="5">
        <v>8.1089351285189726E-3</v>
      </c>
      <c r="AK100" s="5">
        <v>2.3408812729498164E-2</v>
      </c>
    </row>
    <row r="101" spans="1:37" x14ac:dyDescent="0.25">
      <c r="A101" s="2">
        <v>5674</v>
      </c>
      <c r="B101" s="2" t="s">
        <v>104</v>
      </c>
      <c r="C101" s="2" t="s">
        <v>4</v>
      </c>
      <c r="D101" s="4">
        <v>16236</v>
      </c>
      <c r="E101" s="3">
        <v>9863</v>
      </c>
      <c r="F101" s="3">
        <v>6373</v>
      </c>
      <c r="G101" s="3" t="s">
        <v>1074</v>
      </c>
      <c r="H101" s="3">
        <v>9685</v>
      </c>
      <c r="I101" s="3">
        <v>6895</v>
      </c>
      <c r="J101" s="3">
        <v>508</v>
      </c>
      <c r="K101" s="3">
        <v>1784</v>
      </c>
      <c r="L101" s="3">
        <v>165</v>
      </c>
      <c r="M101" s="3">
        <v>119</v>
      </c>
      <c r="N101" s="3">
        <v>17</v>
      </c>
      <c r="O101" s="3">
        <v>24</v>
      </c>
      <c r="P101" s="3">
        <v>24</v>
      </c>
      <c r="Q101" s="3">
        <v>149</v>
      </c>
      <c r="R101" s="3">
        <v>173</v>
      </c>
      <c r="S101" s="3">
        <v>123</v>
      </c>
      <c r="T101" s="3">
        <v>55</v>
      </c>
      <c r="U101" s="3">
        <v>178</v>
      </c>
      <c r="V101" s="5">
        <f t="shared" si="12"/>
        <v>0.60747721113574771</v>
      </c>
      <c r="W101" s="5">
        <f t="shared" si="23"/>
        <v>0.39252278886425229</v>
      </c>
      <c r="X101" s="5">
        <f t="shared" si="13"/>
        <v>0.98195275271215654</v>
      </c>
      <c r="Y101" s="5">
        <f t="shared" si="14"/>
        <v>0.71192565823438303</v>
      </c>
      <c r="Z101" s="5">
        <f t="shared" si="15"/>
        <v>5.2452245740836345E-2</v>
      </c>
      <c r="AA101" s="5">
        <f t="shared" si="16"/>
        <v>0.18420237480640164</v>
      </c>
      <c r="AB101" s="5">
        <f t="shared" si="17"/>
        <v>1.7036654620547237E-2</v>
      </c>
      <c r="AC101" s="5">
        <f t="shared" si="18"/>
        <v>1.2287041817243159E-2</v>
      </c>
      <c r="AD101" s="5">
        <f t="shared" si="19"/>
        <v>1.7552916881775943E-3</v>
      </c>
      <c r="AE101" s="5">
        <f t="shared" si="20"/>
        <v>2.4780588538977802E-3</v>
      </c>
      <c r="AF101" s="5">
        <f t="shared" si="21"/>
        <v>2.4780588538977802E-3</v>
      </c>
      <c r="AG101" s="5">
        <f t="shared" si="22"/>
        <v>1.5384615384615385E-2</v>
      </c>
      <c r="AH101" s="5">
        <v>1.7862674238513166E-2</v>
      </c>
      <c r="AI101" s="5">
        <v>1.2470850653959241E-2</v>
      </c>
      <c r="AJ101" s="5">
        <v>5.5763966338842133E-3</v>
      </c>
      <c r="AK101" s="5">
        <v>1.8047247287843456E-2</v>
      </c>
    </row>
    <row r="102" spans="1:37" x14ac:dyDescent="0.25">
      <c r="A102" s="2">
        <v>5679</v>
      </c>
      <c r="B102" s="2" t="s">
        <v>105</v>
      </c>
      <c r="C102" s="2" t="s">
        <v>4</v>
      </c>
      <c r="D102" s="4">
        <v>22126</v>
      </c>
      <c r="E102" s="3">
        <v>9925</v>
      </c>
      <c r="F102" s="3">
        <v>12201</v>
      </c>
      <c r="G102" s="3" t="s">
        <v>1074</v>
      </c>
      <c r="H102" s="3">
        <v>9694</v>
      </c>
      <c r="I102" s="3">
        <v>5198</v>
      </c>
      <c r="J102" s="3">
        <v>629</v>
      </c>
      <c r="K102" s="3">
        <v>2570</v>
      </c>
      <c r="L102" s="3">
        <v>758</v>
      </c>
      <c r="M102" s="3">
        <v>194</v>
      </c>
      <c r="N102" s="3">
        <v>25</v>
      </c>
      <c r="O102" s="3">
        <v>19</v>
      </c>
      <c r="P102" s="3">
        <v>23</v>
      </c>
      <c r="Q102" s="3">
        <v>278</v>
      </c>
      <c r="R102" s="3">
        <v>301</v>
      </c>
      <c r="S102" s="3">
        <v>167</v>
      </c>
      <c r="T102" s="3">
        <v>64</v>
      </c>
      <c r="U102" s="3">
        <v>231</v>
      </c>
      <c r="V102" s="5">
        <f t="shared" si="12"/>
        <v>0.44856729639338333</v>
      </c>
      <c r="W102" s="5">
        <f t="shared" si="23"/>
        <v>0.55143270360661667</v>
      </c>
      <c r="X102" s="5">
        <f t="shared" si="13"/>
        <v>0.97672544080604529</v>
      </c>
      <c r="Y102" s="5">
        <f t="shared" si="14"/>
        <v>0.53620796368887969</v>
      </c>
      <c r="Z102" s="5">
        <f t="shared" si="15"/>
        <v>6.4885496183206104E-2</v>
      </c>
      <c r="AA102" s="5">
        <f t="shared" si="16"/>
        <v>0.26511244068495976</v>
      </c>
      <c r="AB102" s="5">
        <f t="shared" si="17"/>
        <v>7.8192696513307194E-2</v>
      </c>
      <c r="AC102" s="5">
        <f t="shared" si="18"/>
        <v>2.0012378791004745E-2</v>
      </c>
      <c r="AD102" s="5">
        <f t="shared" si="19"/>
        <v>2.5789147926552508E-3</v>
      </c>
      <c r="AE102" s="5">
        <f t="shared" si="20"/>
        <v>1.9599752424179907E-3</v>
      </c>
      <c r="AF102" s="5">
        <f t="shared" si="21"/>
        <v>2.3726016092428305E-3</v>
      </c>
      <c r="AG102" s="5">
        <f t="shared" si="22"/>
        <v>2.8677532494326387E-2</v>
      </c>
      <c r="AH102" s="5">
        <v>3.1050134103569219E-2</v>
      </c>
      <c r="AI102" s="5">
        <v>1.6826196473551637E-2</v>
      </c>
      <c r="AJ102" s="5">
        <v>6.4483627204030228E-3</v>
      </c>
      <c r="AK102" s="5">
        <v>2.3274559193954662E-2</v>
      </c>
    </row>
    <row r="103" spans="1:37" x14ac:dyDescent="0.25">
      <c r="A103" s="2">
        <v>5686</v>
      </c>
      <c r="B103" s="2" t="s">
        <v>106</v>
      </c>
      <c r="C103" s="2" t="s">
        <v>4</v>
      </c>
      <c r="D103" s="4">
        <v>26407</v>
      </c>
      <c r="E103" s="3">
        <v>15498</v>
      </c>
      <c r="F103" s="3">
        <v>10909</v>
      </c>
      <c r="G103" s="3" t="s">
        <v>1074</v>
      </c>
      <c r="H103" s="3">
        <v>14927</v>
      </c>
      <c r="I103" s="3">
        <v>9242</v>
      </c>
      <c r="J103" s="3">
        <v>581</v>
      </c>
      <c r="K103" s="3">
        <v>3932</v>
      </c>
      <c r="L103" s="3">
        <v>378</v>
      </c>
      <c r="M103" s="3">
        <v>226</v>
      </c>
      <c r="N103" s="3">
        <v>38</v>
      </c>
      <c r="O103" s="3">
        <v>36</v>
      </c>
      <c r="P103" s="3">
        <v>39</v>
      </c>
      <c r="Q103" s="3">
        <v>455</v>
      </c>
      <c r="R103" s="3">
        <v>494</v>
      </c>
      <c r="S103" s="3">
        <v>402</v>
      </c>
      <c r="T103" s="3">
        <v>169</v>
      </c>
      <c r="U103" s="3">
        <v>571</v>
      </c>
      <c r="V103" s="5">
        <f t="shared" si="12"/>
        <v>0.58688983981520049</v>
      </c>
      <c r="W103" s="5">
        <f t="shared" si="23"/>
        <v>0.41311016018479951</v>
      </c>
      <c r="X103" s="5">
        <f t="shared" si="13"/>
        <v>0.96315653632726805</v>
      </c>
      <c r="Y103" s="5">
        <f t="shared" si="14"/>
        <v>0.61914651303007973</v>
      </c>
      <c r="Z103" s="5">
        <f t="shared" si="15"/>
        <v>3.8922757419441283E-2</v>
      </c>
      <c r="AA103" s="5">
        <f t="shared" si="16"/>
        <v>0.26341528773363704</v>
      </c>
      <c r="AB103" s="5">
        <f t="shared" si="17"/>
        <v>2.5323239766865412E-2</v>
      </c>
      <c r="AC103" s="5">
        <f t="shared" si="18"/>
        <v>1.5140349701882494E-2</v>
      </c>
      <c r="AD103" s="5">
        <f t="shared" si="19"/>
        <v>2.5457225162457292E-3</v>
      </c>
      <c r="AE103" s="5">
        <f t="shared" si="20"/>
        <v>2.4117371206538486E-3</v>
      </c>
      <c r="AF103" s="5">
        <f t="shared" si="21"/>
        <v>2.6127152140416696E-3</v>
      </c>
      <c r="AG103" s="5">
        <f t="shared" si="22"/>
        <v>3.0481677497152811E-2</v>
      </c>
      <c r="AH103" s="5">
        <v>3.3094392711194479E-2</v>
      </c>
      <c r="AI103" s="5">
        <v>2.5938830816879598E-2</v>
      </c>
      <c r="AJ103" s="5">
        <v>1.0904632855852367E-2</v>
      </c>
      <c r="AK103" s="5">
        <v>3.6843463672731967E-2</v>
      </c>
    </row>
    <row r="104" spans="1:37" x14ac:dyDescent="0.25">
      <c r="A104" s="2">
        <v>5690</v>
      </c>
      <c r="B104" s="2" t="s">
        <v>107</v>
      </c>
      <c r="C104" s="2" t="s">
        <v>4</v>
      </c>
      <c r="D104" s="4">
        <v>9172</v>
      </c>
      <c r="E104" s="3">
        <v>4352</v>
      </c>
      <c r="F104" s="3">
        <v>4820</v>
      </c>
      <c r="G104" s="3" t="s">
        <v>1074</v>
      </c>
      <c r="H104" s="3">
        <v>4236</v>
      </c>
      <c r="I104" s="3">
        <v>2609</v>
      </c>
      <c r="J104" s="3">
        <v>197</v>
      </c>
      <c r="K104" s="3">
        <v>763</v>
      </c>
      <c r="L104" s="3">
        <v>444</v>
      </c>
      <c r="M104" s="3">
        <v>79</v>
      </c>
      <c r="N104" s="3">
        <v>14</v>
      </c>
      <c r="O104" s="3">
        <v>14</v>
      </c>
      <c r="P104" s="3">
        <v>17</v>
      </c>
      <c r="Q104" s="3">
        <v>99</v>
      </c>
      <c r="R104" s="3">
        <v>116</v>
      </c>
      <c r="S104" s="3">
        <v>71</v>
      </c>
      <c r="T104" s="3">
        <v>45</v>
      </c>
      <c r="U104" s="3">
        <v>116</v>
      </c>
      <c r="V104" s="5">
        <f t="shared" si="12"/>
        <v>0.4744875708678587</v>
      </c>
      <c r="W104" s="5">
        <f t="shared" si="23"/>
        <v>0.52551242913214136</v>
      </c>
      <c r="X104" s="5">
        <f t="shared" si="13"/>
        <v>0.97334558823529416</v>
      </c>
      <c r="Y104" s="5">
        <f t="shared" si="14"/>
        <v>0.61591123701605288</v>
      </c>
      <c r="Z104" s="5">
        <f t="shared" si="15"/>
        <v>4.6506137865911235E-2</v>
      </c>
      <c r="AA104" s="5">
        <f t="shared" si="16"/>
        <v>0.18012275731822475</v>
      </c>
      <c r="AB104" s="5">
        <f t="shared" si="17"/>
        <v>0.10481586402266289</v>
      </c>
      <c r="AC104" s="5">
        <f t="shared" si="18"/>
        <v>1.8649669499527857E-2</v>
      </c>
      <c r="AD104" s="5">
        <f t="shared" si="19"/>
        <v>3.3050047214353163E-3</v>
      </c>
      <c r="AE104" s="5">
        <f t="shared" si="20"/>
        <v>3.3050047214353163E-3</v>
      </c>
      <c r="AF104" s="5">
        <f t="shared" si="21"/>
        <v>4.0132200188857416E-3</v>
      </c>
      <c r="AG104" s="5">
        <f t="shared" si="22"/>
        <v>2.3371104815864022E-2</v>
      </c>
      <c r="AH104" s="5">
        <v>2.7384324834749764E-2</v>
      </c>
      <c r="AI104" s="5">
        <v>1.6314338235294119E-2</v>
      </c>
      <c r="AJ104" s="5">
        <v>1.0340073529411764E-2</v>
      </c>
      <c r="AK104" s="5">
        <v>2.6654411764705881E-2</v>
      </c>
    </row>
    <row r="105" spans="1:37" x14ac:dyDescent="0.25">
      <c r="A105" s="2">
        <v>5697</v>
      </c>
      <c r="B105" s="2" t="s">
        <v>108</v>
      </c>
      <c r="C105" s="2" t="s">
        <v>4</v>
      </c>
      <c r="D105" s="4">
        <v>27101</v>
      </c>
      <c r="E105" s="3">
        <v>18253</v>
      </c>
      <c r="F105" s="3">
        <v>8848</v>
      </c>
      <c r="G105" s="3" t="s">
        <v>1074</v>
      </c>
      <c r="H105" s="3">
        <v>18032</v>
      </c>
      <c r="I105" s="3">
        <v>13655</v>
      </c>
      <c r="J105" s="3">
        <v>755</v>
      </c>
      <c r="K105" s="3">
        <v>2449</v>
      </c>
      <c r="L105" s="3">
        <v>596</v>
      </c>
      <c r="M105" s="3">
        <v>257</v>
      </c>
      <c r="N105" s="3">
        <v>28</v>
      </c>
      <c r="O105" s="3">
        <v>29</v>
      </c>
      <c r="P105" s="3">
        <v>18</v>
      </c>
      <c r="Q105" s="3">
        <v>245</v>
      </c>
      <c r="R105" s="3">
        <v>263</v>
      </c>
      <c r="S105" s="3">
        <v>139</v>
      </c>
      <c r="T105" s="3">
        <v>82</v>
      </c>
      <c r="U105" s="3">
        <v>221</v>
      </c>
      <c r="V105" s="5">
        <f t="shared" si="12"/>
        <v>0.67351758237703407</v>
      </c>
      <c r="W105" s="5">
        <f t="shared" si="23"/>
        <v>0.32648241762296593</v>
      </c>
      <c r="X105" s="5">
        <f t="shared" si="13"/>
        <v>0.98789240124910971</v>
      </c>
      <c r="Y105" s="5">
        <f t="shared" si="14"/>
        <v>0.75726486246672586</v>
      </c>
      <c r="Z105" s="5">
        <f t="shared" si="15"/>
        <v>4.1870008873114463E-2</v>
      </c>
      <c r="AA105" s="5">
        <f t="shared" si="16"/>
        <v>0.13581410825199644</v>
      </c>
      <c r="AB105" s="5">
        <f t="shared" si="17"/>
        <v>3.3052351375332745E-2</v>
      </c>
      <c r="AC105" s="5">
        <f t="shared" si="18"/>
        <v>1.4252440106477374E-2</v>
      </c>
      <c r="AD105" s="5">
        <f t="shared" si="19"/>
        <v>1.5527950310559005E-3</v>
      </c>
      <c r="AE105" s="5">
        <f t="shared" si="20"/>
        <v>1.6082519964507542E-3</v>
      </c>
      <c r="AF105" s="5">
        <f t="shared" si="21"/>
        <v>9.9822537710736459E-4</v>
      </c>
      <c r="AG105" s="5">
        <f t="shared" si="22"/>
        <v>1.358695652173913E-2</v>
      </c>
      <c r="AH105" s="5">
        <v>1.4585181898846495E-2</v>
      </c>
      <c r="AI105" s="5">
        <v>7.6151865446775872E-3</v>
      </c>
      <c r="AJ105" s="5">
        <v>4.4924122062126775E-3</v>
      </c>
      <c r="AK105" s="5">
        <v>1.2107598750890264E-2</v>
      </c>
    </row>
    <row r="106" spans="1:37" x14ac:dyDescent="0.25">
      <c r="A106" s="2">
        <v>5736</v>
      </c>
      <c r="B106" s="2" t="s">
        <v>109</v>
      </c>
      <c r="C106" s="2" t="s">
        <v>4</v>
      </c>
      <c r="D106" s="4">
        <v>27130</v>
      </c>
      <c r="E106" s="3">
        <v>7663</v>
      </c>
      <c r="F106" s="3">
        <v>19467</v>
      </c>
      <c r="G106" s="3" t="s">
        <v>1076</v>
      </c>
      <c r="H106" s="3">
        <v>7431</v>
      </c>
      <c r="I106" s="3">
        <v>1778</v>
      </c>
      <c r="J106" s="3">
        <v>1605</v>
      </c>
      <c r="K106" s="3">
        <v>3180</v>
      </c>
      <c r="L106" s="3">
        <v>216</v>
      </c>
      <c r="M106" s="3">
        <v>115</v>
      </c>
      <c r="N106" s="3">
        <v>80</v>
      </c>
      <c r="O106" s="3">
        <v>23</v>
      </c>
      <c r="P106" s="3">
        <v>26</v>
      </c>
      <c r="Q106" s="3">
        <v>408</v>
      </c>
      <c r="R106" s="3">
        <v>434</v>
      </c>
      <c r="S106" s="3">
        <v>201</v>
      </c>
      <c r="T106" s="3">
        <v>31</v>
      </c>
      <c r="U106" s="3">
        <v>232</v>
      </c>
      <c r="V106" s="5">
        <f t="shared" si="12"/>
        <v>0.28245484703280499</v>
      </c>
      <c r="W106" s="5">
        <f t="shared" si="23"/>
        <v>0.71754515296719501</v>
      </c>
      <c r="X106" s="5">
        <f t="shared" si="13"/>
        <v>0.96972465092000526</v>
      </c>
      <c r="Y106" s="5">
        <f t="shared" si="14"/>
        <v>0.23926793163773383</v>
      </c>
      <c r="Z106" s="5">
        <f t="shared" si="15"/>
        <v>0.21598708114654824</v>
      </c>
      <c r="AA106" s="5">
        <f t="shared" si="16"/>
        <v>0.42793702058942268</v>
      </c>
      <c r="AB106" s="5">
        <f t="shared" si="17"/>
        <v>2.9067420266451354E-2</v>
      </c>
      <c r="AC106" s="5">
        <f t="shared" si="18"/>
        <v>1.5475709864082896E-2</v>
      </c>
      <c r="AD106" s="5">
        <f t="shared" si="19"/>
        <v>1.0765711209796797E-2</v>
      </c>
      <c r="AE106" s="5">
        <f t="shared" si="20"/>
        <v>3.0951419728165791E-3</v>
      </c>
      <c r="AF106" s="5">
        <f t="shared" si="21"/>
        <v>3.4988561431839589E-3</v>
      </c>
      <c r="AG106" s="5">
        <f t="shared" si="22"/>
        <v>5.4905127169963666E-2</v>
      </c>
      <c r="AH106" s="5">
        <v>5.8403983313147625E-2</v>
      </c>
      <c r="AI106" s="5">
        <v>2.6229936056374789E-2</v>
      </c>
      <c r="AJ106" s="5">
        <v>4.0454130236199926E-3</v>
      </c>
      <c r="AK106" s="5">
        <v>3.0275349079994782E-2</v>
      </c>
    </row>
    <row r="107" spans="1:37" x14ac:dyDescent="0.25">
      <c r="A107" s="2">
        <v>5756</v>
      </c>
      <c r="B107" s="2" t="s">
        <v>110</v>
      </c>
      <c r="C107" s="2" t="s">
        <v>4</v>
      </c>
      <c r="D107" s="4">
        <v>26908</v>
      </c>
      <c r="E107" s="3">
        <v>14313</v>
      </c>
      <c r="F107" s="3">
        <v>12595</v>
      </c>
      <c r="G107" s="3" t="s">
        <v>1074</v>
      </c>
      <c r="H107" s="3">
        <v>13999</v>
      </c>
      <c r="I107" s="3">
        <v>10922</v>
      </c>
      <c r="J107" s="3">
        <v>422</v>
      </c>
      <c r="K107" s="3">
        <v>1837</v>
      </c>
      <c r="L107" s="3">
        <v>275</v>
      </c>
      <c r="M107" s="3">
        <v>154</v>
      </c>
      <c r="N107" s="3">
        <v>33</v>
      </c>
      <c r="O107" s="3">
        <v>30</v>
      </c>
      <c r="P107" s="3">
        <v>43</v>
      </c>
      <c r="Q107" s="3">
        <v>283</v>
      </c>
      <c r="R107" s="3">
        <v>326</v>
      </c>
      <c r="S107" s="3">
        <v>195</v>
      </c>
      <c r="T107" s="3">
        <v>119</v>
      </c>
      <c r="U107" s="3">
        <v>314</v>
      </c>
      <c r="V107" s="5">
        <f t="shared" si="12"/>
        <v>0.53192359149695256</v>
      </c>
      <c r="W107" s="5">
        <f t="shared" si="23"/>
        <v>0.46807640850304744</v>
      </c>
      <c r="X107" s="5">
        <f t="shared" si="13"/>
        <v>0.97806190176762386</v>
      </c>
      <c r="Y107" s="5">
        <f t="shared" si="14"/>
        <v>0.78019858561325806</v>
      </c>
      <c r="Z107" s="5">
        <f t="shared" si="15"/>
        <v>3.0145010357882706E-2</v>
      </c>
      <c r="AA107" s="5">
        <f t="shared" si="16"/>
        <v>0.13122365883277376</v>
      </c>
      <c r="AB107" s="5">
        <f t="shared" si="17"/>
        <v>1.9644260304307451E-2</v>
      </c>
      <c r="AC107" s="5">
        <f t="shared" si="18"/>
        <v>1.1000785770412172E-2</v>
      </c>
      <c r="AD107" s="5">
        <f t="shared" si="19"/>
        <v>2.3573112365168941E-3</v>
      </c>
      <c r="AE107" s="5">
        <f t="shared" si="20"/>
        <v>2.1430102150153583E-3</v>
      </c>
      <c r="AF107" s="5">
        <f t="shared" si="21"/>
        <v>3.0716479748553469E-3</v>
      </c>
      <c r="AG107" s="5">
        <f t="shared" si="22"/>
        <v>2.0215729694978212E-2</v>
      </c>
      <c r="AH107" s="5">
        <v>2.3287377669833558E-2</v>
      </c>
      <c r="AI107" s="5">
        <v>1.3623978201634877E-2</v>
      </c>
      <c r="AJ107" s="5">
        <v>8.314120030741284E-3</v>
      </c>
      <c r="AK107" s="5">
        <v>2.1938098232376163E-2</v>
      </c>
    </row>
    <row r="108" spans="1:37" x14ac:dyDescent="0.25">
      <c r="A108" s="2">
        <v>5761</v>
      </c>
      <c r="B108" s="2" t="s">
        <v>111</v>
      </c>
      <c r="C108" s="2" t="s">
        <v>4</v>
      </c>
      <c r="D108" s="4">
        <v>12280</v>
      </c>
      <c r="E108" s="3">
        <v>5880</v>
      </c>
      <c r="F108" s="3">
        <v>6400</v>
      </c>
      <c r="G108" s="3" t="s">
        <v>1074</v>
      </c>
      <c r="H108" s="3">
        <v>5775</v>
      </c>
      <c r="I108" s="3">
        <v>3222</v>
      </c>
      <c r="J108" s="3">
        <v>362</v>
      </c>
      <c r="K108" s="3">
        <v>1431</v>
      </c>
      <c r="L108" s="3">
        <v>274</v>
      </c>
      <c r="M108" s="3">
        <v>362</v>
      </c>
      <c r="N108" s="3">
        <v>26</v>
      </c>
      <c r="O108" s="3">
        <v>4</v>
      </c>
      <c r="P108" s="3">
        <v>8</v>
      </c>
      <c r="Q108" s="3">
        <v>86</v>
      </c>
      <c r="R108" s="3">
        <v>94</v>
      </c>
      <c r="S108" s="3">
        <v>82</v>
      </c>
      <c r="T108" s="3">
        <v>23</v>
      </c>
      <c r="U108" s="3">
        <v>105</v>
      </c>
      <c r="V108" s="5">
        <f t="shared" si="12"/>
        <v>0.47882736156351791</v>
      </c>
      <c r="W108" s="5">
        <f t="shared" si="23"/>
        <v>0.52117263843648209</v>
      </c>
      <c r="X108" s="5">
        <f t="shared" si="13"/>
        <v>0.9821428571428571</v>
      </c>
      <c r="Y108" s="5">
        <f t="shared" si="14"/>
        <v>0.55792207792207793</v>
      </c>
      <c r="Z108" s="5">
        <f t="shared" si="15"/>
        <v>6.2683982683982689E-2</v>
      </c>
      <c r="AA108" s="5">
        <f t="shared" si="16"/>
        <v>0.24779220779220779</v>
      </c>
      <c r="AB108" s="5">
        <f t="shared" si="17"/>
        <v>4.7445887445887444E-2</v>
      </c>
      <c r="AC108" s="5">
        <f t="shared" si="18"/>
        <v>6.2683982683982689E-2</v>
      </c>
      <c r="AD108" s="5">
        <f t="shared" si="19"/>
        <v>4.5021645021645022E-3</v>
      </c>
      <c r="AE108" s="5">
        <f t="shared" si="20"/>
        <v>6.9264069264069264E-4</v>
      </c>
      <c r="AF108" s="5">
        <f t="shared" si="21"/>
        <v>1.3852813852813853E-3</v>
      </c>
      <c r="AG108" s="5">
        <f t="shared" si="22"/>
        <v>1.4891774891774892E-2</v>
      </c>
      <c r="AH108" s="5">
        <v>1.6277056277056279E-2</v>
      </c>
      <c r="AI108" s="5">
        <v>1.3945578231292517E-2</v>
      </c>
      <c r="AJ108" s="5">
        <v>3.9115646258503405E-3</v>
      </c>
      <c r="AK108" s="5">
        <v>1.7857142857142856E-2</v>
      </c>
    </row>
    <row r="109" spans="1:37" x14ac:dyDescent="0.25">
      <c r="A109" s="2">
        <v>5789</v>
      </c>
      <c r="B109" s="2" t="s">
        <v>112</v>
      </c>
      <c r="C109" s="2" t="s">
        <v>4</v>
      </c>
      <c r="D109" s="4">
        <v>14424</v>
      </c>
      <c r="E109" s="3">
        <v>7448</v>
      </c>
      <c r="F109" s="3">
        <v>6976</v>
      </c>
      <c r="G109" s="3" t="s">
        <v>1074</v>
      </c>
      <c r="H109" s="3">
        <v>7305</v>
      </c>
      <c r="I109" s="3">
        <v>4451</v>
      </c>
      <c r="J109" s="3">
        <v>450</v>
      </c>
      <c r="K109" s="3">
        <v>1901</v>
      </c>
      <c r="L109" s="3">
        <v>236</v>
      </c>
      <c r="M109" s="3">
        <v>88</v>
      </c>
      <c r="N109" s="3">
        <v>11</v>
      </c>
      <c r="O109" s="3">
        <v>12</v>
      </c>
      <c r="P109" s="3">
        <v>7</v>
      </c>
      <c r="Q109" s="3">
        <v>149</v>
      </c>
      <c r="R109" s="3">
        <v>156</v>
      </c>
      <c r="S109" s="3">
        <v>104</v>
      </c>
      <c r="T109" s="3">
        <v>39</v>
      </c>
      <c r="U109" s="3">
        <v>143</v>
      </c>
      <c r="V109" s="5">
        <f t="shared" si="12"/>
        <v>0.51636161952301718</v>
      </c>
      <c r="W109" s="5">
        <f t="shared" si="23"/>
        <v>0.48363838047698282</v>
      </c>
      <c r="X109" s="5">
        <f t="shared" si="13"/>
        <v>0.98080021482277124</v>
      </c>
      <c r="Y109" s="5">
        <f t="shared" si="14"/>
        <v>0.6093086926762491</v>
      </c>
      <c r="Z109" s="5">
        <f t="shared" si="15"/>
        <v>6.1601642710472276E-2</v>
      </c>
      <c r="AA109" s="5">
        <f t="shared" si="16"/>
        <v>0.26023271731690623</v>
      </c>
      <c r="AB109" s="5">
        <f t="shared" si="17"/>
        <v>3.2306639288158794E-2</v>
      </c>
      <c r="AC109" s="5">
        <f t="shared" si="18"/>
        <v>1.2046543463381246E-2</v>
      </c>
      <c r="AD109" s="5">
        <f t="shared" si="19"/>
        <v>1.5058179329226558E-3</v>
      </c>
      <c r="AE109" s="5">
        <f t="shared" si="20"/>
        <v>1.6427104722792608E-3</v>
      </c>
      <c r="AF109" s="5">
        <f t="shared" si="21"/>
        <v>9.5824777549623544E-4</v>
      </c>
      <c r="AG109" s="5">
        <f t="shared" si="22"/>
        <v>2.0396988364134155E-2</v>
      </c>
      <c r="AH109" s="5">
        <v>2.135523613963039E-2</v>
      </c>
      <c r="AI109" s="5">
        <v>1.3963480128893663E-2</v>
      </c>
      <c r="AJ109" s="5">
        <v>5.2363050483351234E-3</v>
      </c>
      <c r="AK109" s="5">
        <v>1.9199785177228788E-2</v>
      </c>
    </row>
    <row r="110" spans="1:37" x14ac:dyDescent="0.25">
      <c r="A110" s="2">
        <v>5790</v>
      </c>
      <c r="B110" s="2" t="s">
        <v>113</v>
      </c>
      <c r="C110" s="2" t="s">
        <v>4</v>
      </c>
      <c r="D110" s="4">
        <v>25880</v>
      </c>
      <c r="E110" s="3">
        <v>5616</v>
      </c>
      <c r="F110" s="3">
        <v>20264</v>
      </c>
      <c r="G110" s="3" t="s">
        <v>1074</v>
      </c>
      <c r="H110" s="3">
        <v>5424</v>
      </c>
      <c r="I110" s="3">
        <v>1985</v>
      </c>
      <c r="J110" s="3">
        <v>1275</v>
      </c>
      <c r="K110" s="3">
        <v>1315</v>
      </c>
      <c r="L110" s="3">
        <v>481</v>
      </c>
      <c r="M110" s="3">
        <v>141</v>
      </c>
      <c r="N110" s="3">
        <v>18</v>
      </c>
      <c r="O110" s="3">
        <v>21</v>
      </c>
      <c r="P110" s="3">
        <v>17</v>
      </c>
      <c r="Q110" s="3">
        <v>171</v>
      </c>
      <c r="R110" s="3">
        <v>188</v>
      </c>
      <c r="S110" s="3">
        <v>138</v>
      </c>
      <c r="T110" s="3">
        <v>54</v>
      </c>
      <c r="U110" s="3">
        <v>192</v>
      </c>
      <c r="V110" s="5">
        <f t="shared" si="12"/>
        <v>0.21700154559505411</v>
      </c>
      <c r="W110" s="5">
        <f t="shared" si="23"/>
        <v>0.78299845440494587</v>
      </c>
      <c r="X110" s="5">
        <f t="shared" si="13"/>
        <v>0.96581196581196582</v>
      </c>
      <c r="Y110" s="5">
        <f t="shared" si="14"/>
        <v>0.36596607669616521</v>
      </c>
      <c r="Z110" s="5">
        <f t="shared" si="15"/>
        <v>0.23506637168141592</v>
      </c>
      <c r="AA110" s="5">
        <f t="shared" si="16"/>
        <v>0.24244100294985252</v>
      </c>
      <c r="AB110" s="5">
        <f t="shared" si="17"/>
        <v>8.8679941002949847E-2</v>
      </c>
      <c r="AC110" s="5">
        <f t="shared" si="18"/>
        <v>2.5995575221238937E-2</v>
      </c>
      <c r="AD110" s="5">
        <f t="shared" si="19"/>
        <v>3.3185840707964601E-3</v>
      </c>
      <c r="AE110" s="5">
        <f t="shared" si="20"/>
        <v>3.8716814159292035E-3</v>
      </c>
      <c r="AF110" s="5">
        <f t="shared" si="21"/>
        <v>3.1342182890855457E-3</v>
      </c>
      <c r="AG110" s="5">
        <f t="shared" si="22"/>
        <v>3.1526548672566372E-2</v>
      </c>
      <c r="AH110" s="5">
        <v>3.466076696165192E-2</v>
      </c>
      <c r="AI110" s="5">
        <v>2.4572649572649572E-2</v>
      </c>
      <c r="AJ110" s="5">
        <v>9.6153846153846159E-3</v>
      </c>
      <c r="AK110" s="5">
        <v>3.4188034188034191E-2</v>
      </c>
    </row>
    <row r="111" spans="1:37" x14ac:dyDescent="0.25">
      <c r="A111" s="2">
        <v>5792</v>
      </c>
      <c r="B111" s="2" t="s">
        <v>114</v>
      </c>
      <c r="C111" s="2" t="s">
        <v>4</v>
      </c>
      <c r="D111" s="4">
        <v>5894</v>
      </c>
      <c r="E111" s="3">
        <v>2059</v>
      </c>
      <c r="F111" s="3">
        <v>3835</v>
      </c>
      <c r="G111" s="3" t="s">
        <v>1074</v>
      </c>
      <c r="H111" s="3">
        <v>2028</v>
      </c>
      <c r="I111" s="3">
        <v>1179</v>
      </c>
      <c r="J111" s="3">
        <v>142</v>
      </c>
      <c r="K111" s="3">
        <v>299</v>
      </c>
      <c r="L111" s="3">
        <v>258</v>
      </c>
      <c r="M111" s="3">
        <v>107</v>
      </c>
      <c r="N111" s="3">
        <v>3</v>
      </c>
      <c r="O111" s="3">
        <v>2</v>
      </c>
      <c r="P111" s="3">
        <v>2</v>
      </c>
      <c r="Q111" s="3">
        <v>36</v>
      </c>
      <c r="R111" s="3">
        <v>38</v>
      </c>
      <c r="S111" s="3">
        <v>18</v>
      </c>
      <c r="T111" s="3">
        <v>13</v>
      </c>
      <c r="U111" s="3">
        <v>31</v>
      </c>
      <c r="V111" s="5">
        <f t="shared" si="12"/>
        <v>0.3493383101459111</v>
      </c>
      <c r="W111" s="5">
        <f t="shared" si="23"/>
        <v>0.6506616898540889</v>
      </c>
      <c r="X111" s="5">
        <f t="shared" si="13"/>
        <v>0.98494414764448757</v>
      </c>
      <c r="Y111" s="5">
        <f t="shared" si="14"/>
        <v>0.58136094674556216</v>
      </c>
      <c r="Z111" s="5">
        <f t="shared" si="15"/>
        <v>7.0019723865877709E-2</v>
      </c>
      <c r="AA111" s="5">
        <f t="shared" si="16"/>
        <v>0.14743589743589744</v>
      </c>
      <c r="AB111" s="5">
        <f t="shared" si="17"/>
        <v>0.12721893491124261</v>
      </c>
      <c r="AC111" s="5">
        <f t="shared" si="18"/>
        <v>5.2761341222879683E-2</v>
      </c>
      <c r="AD111" s="5">
        <f t="shared" si="19"/>
        <v>1.4792899408284023E-3</v>
      </c>
      <c r="AE111" s="5">
        <f t="shared" si="20"/>
        <v>9.8619329388560163E-4</v>
      </c>
      <c r="AF111" s="5">
        <f t="shared" si="21"/>
        <v>9.8619329388560163E-4</v>
      </c>
      <c r="AG111" s="5">
        <f t="shared" si="22"/>
        <v>1.7751479289940829E-2</v>
      </c>
      <c r="AH111" s="5">
        <v>1.8737672583826429E-2</v>
      </c>
      <c r="AI111" s="5">
        <v>8.7421078193297714E-3</v>
      </c>
      <c r="AJ111" s="5">
        <v>6.3137445361826127E-3</v>
      </c>
      <c r="AK111" s="5">
        <v>1.5055852355512385E-2</v>
      </c>
    </row>
    <row r="112" spans="1:37" x14ac:dyDescent="0.25">
      <c r="A112" s="2">
        <v>5809</v>
      </c>
      <c r="B112" s="2" t="s">
        <v>115</v>
      </c>
      <c r="C112" s="2" t="s">
        <v>4</v>
      </c>
      <c r="D112" s="4">
        <v>8672</v>
      </c>
      <c r="E112" s="3">
        <v>3013</v>
      </c>
      <c r="F112" s="3">
        <v>5659</v>
      </c>
      <c r="G112" s="3" t="s">
        <v>1074</v>
      </c>
      <c r="H112" s="3">
        <v>2931</v>
      </c>
      <c r="I112" s="3">
        <v>1483</v>
      </c>
      <c r="J112" s="3">
        <v>110</v>
      </c>
      <c r="K112" s="3">
        <v>1066</v>
      </c>
      <c r="L112" s="3">
        <v>167</v>
      </c>
      <c r="M112" s="3">
        <v>40</v>
      </c>
      <c r="N112" s="3">
        <v>1</v>
      </c>
      <c r="O112" s="3">
        <v>2</v>
      </c>
      <c r="P112" s="3">
        <v>6</v>
      </c>
      <c r="Q112" s="3">
        <v>56</v>
      </c>
      <c r="R112" s="3">
        <v>62</v>
      </c>
      <c r="S112" s="3">
        <v>57</v>
      </c>
      <c r="T112" s="3">
        <v>25</v>
      </c>
      <c r="U112" s="3">
        <v>82</v>
      </c>
      <c r="V112" s="5">
        <f t="shared" si="12"/>
        <v>0.34744003690036901</v>
      </c>
      <c r="W112" s="5">
        <f t="shared" si="23"/>
        <v>0.65255996309963105</v>
      </c>
      <c r="X112" s="5">
        <f t="shared" si="13"/>
        <v>0.97278460006637901</v>
      </c>
      <c r="Y112" s="5">
        <f t="shared" si="14"/>
        <v>0.505970658478335</v>
      </c>
      <c r="Z112" s="5">
        <f t="shared" si="15"/>
        <v>3.7529853292391675E-2</v>
      </c>
      <c r="AA112" s="5">
        <f t="shared" si="16"/>
        <v>0.36369839645172297</v>
      </c>
      <c r="AB112" s="5">
        <f t="shared" si="17"/>
        <v>5.6977140907540087E-2</v>
      </c>
      <c r="AC112" s="5">
        <f t="shared" si="18"/>
        <v>1.3647219379051518E-2</v>
      </c>
      <c r="AD112" s="5">
        <f t="shared" si="19"/>
        <v>3.4118048447628798E-4</v>
      </c>
      <c r="AE112" s="5">
        <f t="shared" si="20"/>
        <v>6.8236096895257596E-4</v>
      </c>
      <c r="AF112" s="5">
        <f t="shared" si="21"/>
        <v>2.0470829068577278E-3</v>
      </c>
      <c r="AG112" s="5">
        <f t="shared" si="22"/>
        <v>1.9106107130672127E-2</v>
      </c>
      <c r="AH112" s="5">
        <v>2.1153190037529853E-2</v>
      </c>
      <c r="AI112" s="5">
        <v>1.8918021905077995E-2</v>
      </c>
      <c r="AJ112" s="5">
        <v>8.2973780285429798E-3</v>
      </c>
      <c r="AK112" s="5">
        <v>2.7215399933620977E-2</v>
      </c>
    </row>
    <row r="113" spans="1:37" x14ac:dyDescent="0.25">
      <c r="A113" s="2">
        <v>5819</v>
      </c>
      <c r="B113" s="2" t="s">
        <v>116</v>
      </c>
      <c r="C113" s="2" t="s">
        <v>4</v>
      </c>
      <c r="D113" s="4">
        <v>4502</v>
      </c>
      <c r="E113" s="3">
        <v>1647</v>
      </c>
      <c r="F113" s="3">
        <v>2855</v>
      </c>
      <c r="G113" s="3" t="s">
        <v>1074</v>
      </c>
      <c r="H113" s="3">
        <v>1550</v>
      </c>
      <c r="I113" s="3">
        <v>944</v>
      </c>
      <c r="J113" s="3">
        <v>124</v>
      </c>
      <c r="K113" s="3">
        <v>285</v>
      </c>
      <c r="L113" s="3">
        <v>53</v>
      </c>
      <c r="M113" s="3">
        <v>49</v>
      </c>
      <c r="N113" s="3">
        <v>6</v>
      </c>
      <c r="O113" s="3">
        <v>4</v>
      </c>
      <c r="P113" s="3">
        <v>9</v>
      </c>
      <c r="Q113" s="3">
        <v>76</v>
      </c>
      <c r="R113" s="3">
        <v>85</v>
      </c>
      <c r="S113" s="3">
        <v>64</v>
      </c>
      <c r="T113" s="3">
        <v>33</v>
      </c>
      <c r="U113" s="3">
        <v>97</v>
      </c>
      <c r="V113" s="5">
        <f t="shared" si="12"/>
        <v>0.36583740559751221</v>
      </c>
      <c r="W113" s="5">
        <f t="shared" si="23"/>
        <v>0.63416259440248779</v>
      </c>
      <c r="X113" s="5">
        <f t="shared" si="13"/>
        <v>0.94110503946569524</v>
      </c>
      <c r="Y113" s="5">
        <f t="shared" si="14"/>
        <v>0.60903225806451611</v>
      </c>
      <c r="Z113" s="5">
        <f t="shared" si="15"/>
        <v>0.08</v>
      </c>
      <c r="AA113" s="5">
        <f t="shared" si="16"/>
        <v>0.18387096774193548</v>
      </c>
      <c r="AB113" s="5">
        <f t="shared" si="17"/>
        <v>3.4193548387096775E-2</v>
      </c>
      <c r="AC113" s="5">
        <f t="shared" si="18"/>
        <v>3.1612903225806455E-2</v>
      </c>
      <c r="AD113" s="5">
        <f t="shared" si="19"/>
        <v>3.8709677419354839E-3</v>
      </c>
      <c r="AE113" s="5">
        <f t="shared" si="20"/>
        <v>2.5806451612903226E-3</v>
      </c>
      <c r="AF113" s="5">
        <f t="shared" si="21"/>
        <v>5.8064516129032262E-3</v>
      </c>
      <c r="AG113" s="5">
        <f t="shared" si="22"/>
        <v>4.9032258064516131E-2</v>
      </c>
      <c r="AH113" s="5">
        <v>5.4838709677419356E-2</v>
      </c>
      <c r="AI113" s="5">
        <v>3.8858530661809353E-2</v>
      </c>
      <c r="AJ113" s="5">
        <v>2.0036429872495445E-2</v>
      </c>
      <c r="AK113" s="5">
        <v>5.8894960534304798E-2</v>
      </c>
    </row>
    <row r="114" spans="1:37" x14ac:dyDescent="0.25">
      <c r="A114" s="2">
        <v>5837</v>
      </c>
      <c r="B114" s="2" t="s">
        <v>117</v>
      </c>
      <c r="C114" s="2" t="s">
        <v>4</v>
      </c>
      <c r="D114" s="4">
        <v>85106</v>
      </c>
      <c r="E114" s="3">
        <v>34615</v>
      </c>
      <c r="F114" s="3">
        <v>50491</v>
      </c>
      <c r="G114" s="3" t="s">
        <v>1075</v>
      </c>
      <c r="H114" s="3">
        <v>33790</v>
      </c>
      <c r="I114" s="3">
        <v>11967</v>
      </c>
      <c r="J114" s="3">
        <v>13132</v>
      </c>
      <c r="K114" s="3">
        <v>2491</v>
      </c>
      <c r="L114" s="3">
        <v>4316</v>
      </c>
      <c r="M114" s="3">
        <v>569</v>
      </c>
      <c r="N114" s="3">
        <v>212</v>
      </c>
      <c r="O114" s="3">
        <v>154</v>
      </c>
      <c r="P114" s="3">
        <v>73</v>
      </c>
      <c r="Q114" s="3">
        <v>876</v>
      </c>
      <c r="R114" s="3">
        <v>949</v>
      </c>
      <c r="S114" s="3">
        <v>614</v>
      </c>
      <c r="T114" s="3">
        <v>211</v>
      </c>
      <c r="U114" s="3">
        <v>825</v>
      </c>
      <c r="V114" s="5">
        <f t="shared" si="12"/>
        <v>0.40672808027636126</v>
      </c>
      <c r="W114" s="5">
        <f t="shared" si="23"/>
        <v>0.59327191972363869</v>
      </c>
      <c r="X114" s="5">
        <f t="shared" si="13"/>
        <v>0.97616640184890946</v>
      </c>
      <c r="Y114" s="5">
        <f t="shared" si="14"/>
        <v>0.35415803492157444</v>
      </c>
      <c r="Z114" s="5">
        <f t="shared" si="15"/>
        <v>0.38863569103284995</v>
      </c>
      <c r="AA114" s="5">
        <f t="shared" si="16"/>
        <v>7.3720035513465523E-2</v>
      </c>
      <c r="AB114" s="5">
        <f t="shared" si="17"/>
        <v>0.1277300976620302</v>
      </c>
      <c r="AC114" s="5">
        <f t="shared" si="18"/>
        <v>1.6839301568511395E-2</v>
      </c>
      <c r="AD114" s="5">
        <f t="shared" si="19"/>
        <v>6.2740455756140874E-3</v>
      </c>
      <c r="AE114" s="5">
        <f t="shared" si="20"/>
        <v>4.5575614087007988E-3</v>
      </c>
      <c r="AF114" s="5">
        <f t="shared" si="21"/>
        <v>2.1604024859425866E-3</v>
      </c>
      <c r="AG114" s="5">
        <f t="shared" si="22"/>
        <v>2.5924829831311037E-2</v>
      </c>
      <c r="AH114" s="5">
        <v>2.8085232317253624E-2</v>
      </c>
      <c r="AI114" s="5">
        <v>1.7737974866387403E-2</v>
      </c>
      <c r="AJ114" s="5">
        <v>6.0956232847031635E-3</v>
      </c>
      <c r="AK114" s="5">
        <v>2.3833598151090568E-2</v>
      </c>
    </row>
    <row r="115" spans="1:37" x14ac:dyDescent="0.25">
      <c r="A115" s="2">
        <v>5842</v>
      </c>
      <c r="B115" s="2" t="s">
        <v>118</v>
      </c>
      <c r="C115" s="2" t="s">
        <v>4</v>
      </c>
      <c r="D115" s="4">
        <v>6353</v>
      </c>
      <c r="E115" s="3">
        <v>2689</v>
      </c>
      <c r="F115" s="3">
        <v>3664</v>
      </c>
      <c r="G115" s="3" t="s">
        <v>1074</v>
      </c>
      <c r="H115" s="3">
        <v>2637</v>
      </c>
      <c r="I115" s="3">
        <v>1256</v>
      </c>
      <c r="J115" s="3">
        <v>99</v>
      </c>
      <c r="K115" s="3">
        <v>184</v>
      </c>
      <c r="L115" s="3">
        <v>914</v>
      </c>
      <c r="M115" s="3">
        <v>132</v>
      </c>
      <c r="N115" s="3">
        <v>6</v>
      </c>
      <c r="O115" s="3">
        <v>9</v>
      </c>
      <c r="P115" s="3">
        <v>4</v>
      </c>
      <c r="Q115" s="3">
        <v>33</v>
      </c>
      <c r="R115" s="3">
        <v>37</v>
      </c>
      <c r="S115" s="3">
        <v>25</v>
      </c>
      <c r="T115" s="3">
        <v>27</v>
      </c>
      <c r="U115" s="3">
        <v>52</v>
      </c>
      <c r="V115" s="5">
        <f t="shared" si="12"/>
        <v>0.4232645994018574</v>
      </c>
      <c r="W115" s="5">
        <f t="shared" si="23"/>
        <v>0.57673540059814266</v>
      </c>
      <c r="X115" s="5">
        <f t="shared" si="13"/>
        <v>0.98066195611751583</v>
      </c>
      <c r="Y115" s="5">
        <f t="shared" si="14"/>
        <v>0.4762988244216913</v>
      </c>
      <c r="Z115" s="5">
        <f t="shared" si="15"/>
        <v>3.7542662116040959E-2</v>
      </c>
      <c r="AA115" s="5">
        <f t="shared" si="16"/>
        <v>6.9776260902540771E-2</v>
      </c>
      <c r="AB115" s="5">
        <f t="shared" si="17"/>
        <v>0.3466059916571862</v>
      </c>
      <c r="AC115" s="5">
        <f t="shared" si="18"/>
        <v>5.0056882821387941E-2</v>
      </c>
      <c r="AD115" s="5">
        <f t="shared" si="19"/>
        <v>2.2753128555176336E-3</v>
      </c>
      <c r="AE115" s="5">
        <f t="shared" si="20"/>
        <v>3.4129692832764505E-3</v>
      </c>
      <c r="AF115" s="5">
        <f t="shared" si="21"/>
        <v>1.5168752370117557E-3</v>
      </c>
      <c r="AG115" s="5">
        <f t="shared" si="22"/>
        <v>1.2514220705346985E-2</v>
      </c>
      <c r="AH115" s="5">
        <v>1.4031095942358742E-2</v>
      </c>
      <c r="AI115" s="5">
        <v>9.2971364819635551E-3</v>
      </c>
      <c r="AJ115" s="5">
        <v>1.0040907400520639E-2</v>
      </c>
      <c r="AK115" s="5">
        <v>1.9338043882484196E-2</v>
      </c>
    </row>
    <row r="116" spans="1:37" x14ac:dyDescent="0.25">
      <c r="A116" s="2">
        <v>5847</v>
      </c>
      <c r="B116" s="2" t="s">
        <v>119</v>
      </c>
      <c r="C116" s="2" t="s">
        <v>4</v>
      </c>
      <c r="D116" s="4">
        <v>22724</v>
      </c>
      <c r="E116" s="3">
        <v>8287</v>
      </c>
      <c r="F116" s="3">
        <v>14437</v>
      </c>
      <c r="G116" s="3" t="s">
        <v>1074</v>
      </c>
      <c r="H116" s="3">
        <v>8065</v>
      </c>
      <c r="I116" s="3">
        <v>4898</v>
      </c>
      <c r="J116" s="3">
        <v>515</v>
      </c>
      <c r="K116" s="3">
        <v>1457</v>
      </c>
      <c r="L116" s="3">
        <v>680</v>
      </c>
      <c r="M116" s="3">
        <v>177</v>
      </c>
      <c r="N116" s="3">
        <v>25</v>
      </c>
      <c r="O116" s="3">
        <v>21</v>
      </c>
      <c r="P116" s="3">
        <v>32</v>
      </c>
      <c r="Q116" s="3">
        <v>260</v>
      </c>
      <c r="R116" s="3">
        <v>292</v>
      </c>
      <c r="S116" s="3">
        <v>144</v>
      </c>
      <c r="T116" s="3">
        <v>78</v>
      </c>
      <c r="U116" s="3">
        <v>222</v>
      </c>
      <c r="V116" s="5">
        <f t="shared" si="12"/>
        <v>0.36468051399401513</v>
      </c>
      <c r="W116" s="5">
        <f t="shared" si="23"/>
        <v>0.63531948600598487</v>
      </c>
      <c r="X116" s="5">
        <f t="shared" si="13"/>
        <v>0.97321105345722214</v>
      </c>
      <c r="Y116" s="5">
        <f t="shared" si="14"/>
        <v>0.607315561066336</v>
      </c>
      <c r="Z116" s="5">
        <f t="shared" si="15"/>
        <v>6.3856168629882207E-2</v>
      </c>
      <c r="AA116" s="5">
        <f t="shared" si="16"/>
        <v>0.18065716057036577</v>
      </c>
      <c r="AB116" s="5">
        <f t="shared" si="17"/>
        <v>8.4314941103533783E-2</v>
      </c>
      <c r="AC116" s="5">
        <f t="shared" si="18"/>
        <v>2.1946683199008058E-2</v>
      </c>
      <c r="AD116" s="5">
        <f t="shared" si="19"/>
        <v>3.0998140111593306E-3</v>
      </c>
      <c r="AE116" s="5">
        <f t="shared" si="20"/>
        <v>2.6038437693738374E-3</v>
      </c>
      <c r="AF116" s="5">
        <f t="shared" si="21"/>
        <v>3.9677619342839429E-3</v>
      </c>
      <c r="AG116" s="5">
        <f t="shared" si="22"/>
        <v>3.2238065716057036E-2</v>
      </c>
      <c r="AH116" s="5">
        <v>3.6205827650340978E-2</v>
      </c>
      <c r="AI116" s="5">
        <v>1.7376613973693736E-2</v>
      </c>
      <c r="AJ116" s="5">
        <v>9.4123325690841069E-3</v>
      </c>
      <c r="AK116" s="5">
        <v>2.6788946542777844E-2</v>
      </c>
    </row>
    <row r="117" spans="1:37" x14ac:dyDescent="0.25">
      <c r="A117" s="2">
        <v>5854</v>
      </c>
      <c r="B117" s="2" t="s">
        <v>120</v>
      </c>
      <c r="C117" s="2" t="s">
        <v>4</v>
      </c>
      <c r="D117" s="4">
        <v>11987</v>
      </c>
      <c r="E117" s="3">
        <v>2796</v>
      </c>
      <c r="F117" s="3">
        <v>9191</v>
      </c>
      <c r="G117" s="3" t="s">
        <v>1074</v>
      </c>
      <c r="H117" s="3">
        <v>2651</v>
      </c>
      <c r="I117" s="3">
        <v>1357</v>
      </c>
      <c r="J117" s="3">
        <v>327</v>
      </c>
      <c r="K117" s="3">
        <v>581</v>
      </c>
      <c r="L117" s="3">
        <v>154</v>
      </c>
      <c r="M117" s="3">
        <v>81</v>
      </c>
      <c r="N117" s="3">
        <v>14</v>
      </c>
      <c r="O117" s="3">
        <v>22</v>
      </c>
      <c r="P117" s="3">
        <v>11</v>
      </c>
      <c r="Q117" s="3">
        <v>104</v>
      </c>
      <c r="R117" s="3">
        <v>115</v>
      </c>
      <c r="S117" s="3">
        <v>72</v>
      </c>
      <c r="T117" s="3">
        <v>73</v>
      </c>
      <c r="U117" s="3">
        <v>145</v>
      </c>
      <c r="V117" s="5">
        <f t="shared" si="12"/>
        <v>0.23325269041461583</v>
      </c>
      <c r="W117" s="5">
        <f t="shared" si="23"/>
        <v>0.76674730958538417</v>
      </c>
      <c r="X117" s="5">
        <f t="shared" si="13"/>
        <v>0.948140200286123</v>
      </c>
      <c r="Y117" s="5">
        <f t="shared" si="14"/>
        <v>0.51188230856280648</v>
      </c>
      <c r="Z117" s="5">
        <f t="shared" si="15"/>
        <v>0.12334967936627687</v>
      </c>
      <c r="AA117" s="5">
        <f t="shared" si="16"/>
        <v>0.21916258015843079</v>
      </c>
      <c r="AB117" s="5">
        <f t="shared" si="17"/>
        <v>5.8091286307053944E-2</v>
      </c>
      <c r="AC117" s="5">
        <f t="shared" si="18"/>
        <v>3.0554507732930971E-2</v>
      </c>
      <c r="AD117" s="5">
        <f t="shared" si="19"/>
        <v>5.2810260279139943E-3</v>
      </c>
      <c r="AE117" s="5">
        <f t="shared" si="20"/>
        <v>8.2987551867219917E-3</v>
      </c>
      <c r="AF117" s="5">
        <f t="shared" si="21"/>
        <v>4.1493775933609959E-3</v>
      </c>
      <c r="AG117" s="5">
        <f t="shared" si="22"/>
        <v>3.9230479064503963E-2</v>
      </c>
      <c r="AH117" s="5">
        <v>4.3379856657864958E-2</v>
      </c>
      <c r="AI117" s="5">
        <v>2.575107296137339E-2</v>
      </c>
      <c r="AJ117" s="5">
        <v>2.6108726752503576E-2</v>
      </c>
      <c r="AK117" s="5">
        <v>5.185979971387697E-2</v>
      </c>
    </row>
    <row r="118" spans="1:37" x14ac:dyDescent="0.25">
      <c r="A118" s="2">
        <v>5856</v>
      </c>
      <c r="B118" s="2" t="s">
        <v>121</v>
      </c>
      <c r="C118" s="2" t="s">
        <v>4</v>
      </c>
      <c r="D118" s="4">
        <v>5656</v>
      </c>
      <c r="E118" s="3">
        <v>2705</v>
      </c>
      <c r="F118" s="3">
        <v>2951</v>
      </c>
      <c r="G118" s="3" t="s">
        <v>1074</v>
      </c>
      <c r="H118" s="3">
        <v>2653</v>
      </c>
      <c r="I118" s="3">
        <v>1393</v>
      </c>
      <c r="J118" s="3">
        <v>244</v>
      </c>
      <c r="K118" s="3">
        <v>655</v>
      </c>
      <c r="L118" s="3">
        <v>230</v>
      </c>
      <c r="M118" s="3">
        <v>73</v>
      </c>
      <c r="N118" s="3">
        <v>5</v>
      </c>
      <c r="O118" s="3">
        <v>5</v>
      </c>
      <c r="P118" s="3">
        <v>10</v>
      </c>
      <c r="Q118" s="3">
        <v>38</v>
      </c>
      <c r="R118" s="3">
        <v>48</v>
      </c>
      <c r="S118" s="3">
        <v>39</v>
      </c>
      <c r="T118" s="3">
        <v>13</v>
      </c>
      <c r="U118" s="3">
        <v>52</v>
      </c>
      <c r="V118" s="5">
        <f t="shared" si="12"/>
        <v>0.47825318246110327</v>
      </c>
      <c r="W118" s="5">
        <f t="shared" si="23"/>
        <v>0.52174681753889673</v>
      </c>
      <c r="X118" s="5">
        <f t="shared" si="13"/>
        <v>0.98077634011090575</v>
      </c>
      <c r="Y118" s="5">
        <f t="shared" si="14"/>
        <v>0.52506596306068598</v>
      </c>
      <c r="Z118" s="5">
        <f t="shared" si="15"/>
        <v>9.1971353185073504E-2</v>
      </c>
      <c r="AA118" s="5">
        <f t="shared" si="16"/>
        <v>0.24689031285337354</v>
      </c>
      <c r="AB118" s="5">
        <f t="shared" si="17"/>
        <v>8.6694308330192232E-2</v>
      </c>
      <c r="AC118" s="5">
        <f t="shared" si="18"/>
        <v>2.7516019600452319E-2</v>
      </c>
      <c r="AD118" s="5">
        <f t="shared" si="19"/>
        <v>1.8846588767433095E-3</v>
      </c>
      <c r="AE118" s="5">
        <f t="shared" si="20"/>
        <v>1.8846588767433095E-3</v>
      </c>
      <c r="AF118" s="5">
        <f t="shared" si="21"/>
        <v>3.7693177534866189E-3</v>
      </c>
      <c r="AG118" s="5">
        <f t="shared" si="22"/>
        <v>1.4323407463249152E-2</v>
      </c>
      <c r="AH118" s="5">
        <v>1.8092725216735772E-2</v>
      </c>
      <c r="AI118" s="5">
        <v>1.4417744916820702E-2</v>
      </c>
      <c r="AJ118" s="5">
        <v>4.8059149722735678E-3</v>
      </c>
      <c r="AK118" s="5">
        <v>1.9223659889094271E-2</v>
      </c>
    </row>
    <row r="119" spans="1:37" x14ac:dyDescent="0.25">
      <c r="A119" s="2">
        <v>5858</v>
      </c>
      <c r="B119" s="2" t="s">
        <v>122</v>
      </c>
      <c r="C119" s="2" t="s">
        <v>4</v>
      </c>
      <c r="D119" s="4">
        <v>10324</v>
      </c>
      <c r="E119" s="3">
        <v>3705</v>
      </c>
      <c r="F119" s="3">
        <v>6619</v>
      </c>
      <c r="G119" s="3" t="s">
        <v>1074</v>
      </c>
      <c r="H119" s="3">
        <v>3624</v>
      </c>
      <c r="I119" s="3">
        <v>2466</v>
      </c>
      <c r="J119" s="3">
        <v>174</v>
      </c>
      <c r="K119" s="3">
        <v>689</v>
      </c>
      <c r="L119" s="3">
        <v>155</v>
      </c>
      <c r="M119" s="3">
        <v>53</v>
      </c>
      <c r="N119" s="3">
        <v>10</v>
      </c>
      <c r="O119" s="3">
        <v>4</v>
      </c>
      <c r="P119" s="3">
        <v>6</v>
      </c>
      <c r="Q119" s="3">
        <v>67</v>
      </c>
      <c r="R119" s="3">
        <v>73</v>
      </c>
      <c r="S119" s="3">
        <v>55</v>
      </c>
      <c r="T119" s="3">
        <v>26</v>
      </c>
      <c r="U119" s="3">
        <v>81</v>
      </c>
      <c r="V119" s="5">
        <f t="shared" si="12"/>
        <v>0.35887253002712127</v>
      </c>
      <c r="W119" s="5">
        <f t="shared" si="23"/>
        <v>0.64112746997287873</v>
      </c>
      <c r="X119" s="5">
        <f t="shared" si="13"/>
        <v>0.9781376518218623</v>
      </c>
      <c r="Y119" s="5">
        <f t="shared" si="14"/>
        <v>0.68046357615894038</v>
      </c>
      <c r="Z119" s="5">
        <f t="shared" si="15"/>
        <v>4.8013245033112585E-2</v>
      </c>
      <c r="AA119" s="5">
        <f t="shared" si="16"/>
        <v>0.19012141280353201</v>
      </c>
      <c r="AB119" s="5">
        <f t="shared" si="17"/>
        <v>4.2770419426048568E-2</v>
      </c>
      <c r="AC119" s="5">
        <f t="shared" si="18"/>
        <v>1.4624724061810155E-2</v>
      </c>
      <c r="AD119" s="5">
        <f t="shared" si="19"/>
        <v>2.7593818984547464E-3</v>
      </c>
      <c r="AE119" s="5">
        <f t="shared" si="20"/>
        <v>1.1037527593818985E-3</v>
      </c>
      <c r="AF119" s="5">
        <f t="shared" si="21"/>
        <v>1.6556291390728477E-3</v>
      </c>
      <c r="AG119" s="5">
        <f t="shared" si="22"/>
        <v>1.84878587196468E-2</v>
      </c>
      <c r="AH119" s="5">
        <v>2.0143487858719646E-2</v>
      </c>
      <c r="AI119" s="5">
        <v>1.4844804318488529E-2</v>
      </c>
      <c r="AJ119" s="5">
        <v>7.0175438596491229E-3</v>
      </c>
      <c r="AK119" s="5">
        <v>2.1862348178137651E-2</v>
      </c>
    </row>
    <row r="120" spans="1:37" x14ac:dyDescent="0.25">
      <c r="A120" s="2">
        <v>5861</v>
      </c>
      <c r="B120" s="2" t="s">
        <v>123</v>
      </c>
      <c r="C120" s="2" t="s">
        <v>4</v>
      </c>
      <c r="D120" s="4">
        <v>11084</v>
      </c>
      <c r="E120" s="3">
        <v>4771</v>
      </c>
      <c r="F120" s="3">
        <v>6313</v>
      </c>
      <c r="G120" s="3" t="s">
        <v>1074</v>
      </c>
      <c r="H120" s="3">
        <v>4696</v>
      </c>
      <c r="I120" s="3">
        <v>2763</v>
      </c>
      <c r="J120" s="3">
        <v>183</v>
      </c>
      <c r="K120" s="3">
        <v>787</v>
      </c>
      <c r="L120" s="3">
        <v>703</v>
      </c>
      <c r="M120" s="3">
        <v>130</v>
      </c>
      <c r="N120" s="3">
        <v>10</v>
      </c>
      <c r="O120" s="3">
        <v>12</v>
      </c>
      <c r="P120" s="3">
        <v>44</v>
      </c>
      <c r="Q120" s="3">
        <v>64</v>
      </c>
      <c r="R120" s="3">
        <v>108</v>
      </c>
      <c r="S120" s="3">
        <v>53</v>
      </c>
      <c r="T120" s="3">
        <v>22</v>
      </c>
      <c r="U120" s="3">
        <v>75</v>
      </c>
      <c r="V120" s="5">
        <f t="shared" si="12"/>
        <v>0.43044027426921688</v>
      </c>
      <c r="W120" s="5">
        <f t="shared" si="23"/>
        <v>0.56955972573078317</v>
      </c>
      <c r="X120" s="5">
        <f t="shared" si="13"/>
        <v>0.98428002515195978</v>
      </c>
      <c r="Y120" s="5">
        <f t="shared" si="14"/>
        <v>0.58837308347529815</v>
      </c>
      <c r="Z120" s="5">
        <f t="shared" si="15"/>
        <v>3.896933560477002E-2</v>
      </c>
      <c r="AA120" s="5">
        <f t="shared" si="16"/>
        <v>0.16758943781942079</v>
      </c>
      <c r="AB120" s="5">
        <f t="shared" si="17"/>
        <v>0.14970187393526405</v>
      </c>
      <c r="AC120" s="5">
        <f t="shared" si="18"/>
        <v>2.768313458262351E-2</v>
      </c>
      <c r="AD120" s="5">
        <f t="shared" si="19"/>
        <v>2.1294718909710391E-3</v>
      </c>
      <c r="AE120" s="5">
        <f t="shared" si="20"/>
        <v>2.5553662691652468E-3</v>
      </c>
      <c r="AF120" s="5">
        <f t="shared" si="21"/>
        <v>9.3696763202725727E-3</v>
      </c>
      <c r="AG120" s="5">
        <f t="shared" si="22"/>
        <v>1.3628620102214651E-2</v>
      </c>
      <c r="AH120" s="5">
        <v>2.2998296422487224E-2</v>
      </c>
      <c r="AI120" s="5">
        <v>1.1108782225948438E-2</v>
      </c>
      <c r="AJ120" s="5">
        <v>4.6111926220918044E-3</v>
      </c>
      <c r="AK120" s="5">
        <v>1.5719974848040243E-2</v>
      </c>
    </row>
    <row r="121" spans="1:37" x14ac:dyDescent="0.25">
      <c r="A121" s="2">
        <v>5873</v>
      </c>
      <c r="B121" s="2" t="s">
        <v>124</v>
      </c>
      <c r="C121" s="2" t="s">
        <v>4</v>
      </c>
      <c r="D121" s="4">
        <v>6068</v>
      </c>
      <c r="E121" s="3">
        <v>2095</v>
      </c>
      <c r="F121" s="3">
        <v>3973</v>
      </c>
      <c r="G121" s="3" t="s">
        <v>1076</v>
      </c>
      <c r="H121" s="3">
        <v>2041</v>
      </c>
      <c r="I121" s="3">
        <v>148</v>
      </c>
      <c r="J121" s="3">
        <v>590</v>
      </c>
      <c r="K121" s="3">
        <v>612</v>
      </c>
      <c r="L121" s="3">
        <v>588</v>
      </c>
      <c r="M121" s="3">
        <v>50</v>
      </c>
      <c r="N121" s="3">
        <v>19</v>
      </c>
      <c r="O121" s="3">
        <v>14</v>
      </c>
      <c r="P121" s="3">
        <v>1</v>
      </c>
      <c r="Q121" s="3">
        <v>19</v>
      </c>
      <c r="R121" s="3">
        <v>20</v>
      </c>
      <c r="S121" s="3">
        <v>23</v>
      </c>
      <c r="T121" s="3">
        <v>31</v>
      </c>
      <c r="U121" s="3">
        <v>54</v>
      </c>
      <c r="V121" s="5">
        <f t="shared" si="12"/>
        <v>0.34525379037574161</v>
      </c>
      <c r="W121" s="5">
        <f t="shared" si="23"/>
        <v>0.65474620962425845</v>
      </c>
      <c r="X121" s="5">
        <f t="shared" si="13"/>
        <v>0.97422434367541766</v>
      </c>
      <c r="Y121" s="5">
        <f t="shared" si="14"/>
        <v>7.2513473787359131E-2</v>
      </c>
      <c r="Z121" s="5">
        <f t="shared" si="15"/>
        <v>0.28907398334149925</v>
      </c>
      <c r="AA121" s="5">
        <f t="shared" si="16"/>
        <v>0.29985301322880942</v>
      </c>
      <c r="AB121" s="5">
        <f t="shared" si="17"/>
        <v>0.28809407153356198</v>
      </c>
      <c r="AC121" s="5">
        <f t="shared" si="18"/>
        <v>2.4497795198432142E-2</v>
      </c>
      <c r="AD121" s="5">
        <f t="shared" si="19"/>
        <v>9.309162175404213E-3</v>
      </c>
      <c r="AE121" s="5">
        <f t="shared" si="20"/>
        <v>6.8593826555609994E-3</v>
      </c>
      <c r="AF121" s="5">
        <f t="shared" si="21"/>
        <v>4.8995590396864281E-4</v>
      </c>
      <c r="AG121" s="5">
        <f t="shared" si="22"/>
        <v>9.309162175404213E-3</v>
      </c>
      <c r="AH121" s="5">
        <v>9.7991180793728563E-3</v>
      </c>
      <c r="AI121" s="5">
        <v>1.0978520286396181E-2</v>
      </c>
      <c r="AJ121" s="5">
        <v>1.4797136038186158E-2</v>
      </c>
      <c r="AK121" s="5">
        <v>2.5775656324582338E-2</v>
      </c>
    </row>
    <row r="122" spans="1:37" x14ac:dyDescent="0.25">
      <c r="A122" s="2">
        <v>5885</v>
      </c>
      <c r="B122" s="2" t="s">
        <v>125</v>
      </c>
      <c r="C122" s="2" t="s">
        <v>4</v>
      </c>
      <c r="D122" s="4">
        <v>6094</v>
      </c>
      <c r="E122" s="3">
        <v>2446</v>
      </c>
      <c r="F122" s="3">
        <v>3648</v>
      </c>
      <c r="G122" s="3" t="s">
        <v>1074</v>
      </c>
      <c r="H122" s="3">
        <v>2397</v>
      </c>
      <c r="I122" s="3">
        <v>1599</v>
      </c>
      <c r="J122" s="3">
        <v>121</v>
      </c>
      <c r="K122" s="3">
        <v>277</v>
      </c>
      <c r="L122" s="3">
        <v>253</v>
      </c>
      <c r="M122" s="3">
        <v>67</v>
      </c>
      <c r="N122" s="3">
        <v>5</v>
      </c>
      <c r="O122" s="3">
        <v>10</v>
      </c>
      <c r="P122" s="3">
        <v>12</v>
      </c>
      <c r="Q122" s="3">
        <v>53</v>
      </c>
      <c r="R122" s="3">
        <v>65</v>
      </c>
      <c r="S122" s="3">
        <v>28</v>
      </c>
      <c r="T122" s="3">
        <v>21</v>
      </c>
      <c r="U122" s="3">
        <v>49</v>
      </c>
      <c r="V122" s="5">
        <f t="shared" si="12"/>
        <v>0.40137840498851329</v>
      </c>
      <c r="W122" s="5">
        <f t="shared" si="23"/>
        <v>0.59862159501148671</v>
      </c>
      <c r="X122" s="5">
        <f t="shared" si="13"/>
        <v>0.97996729354047429</v>
      </c>
      <c r="Y122" s="5">
        <f t="shared" si="14"/>
        <v>0.66708385481852317</v>
      </c>
      <c r="Z122" s="5">
        <f t="shared" si="15"/>
        <v>5.0479766374634957E-2</v>
      </c>
      <c r="AA122" s="5">
        <f t="shared" si="16"/>
        <v>0.11556111806424697</v>
      </c>
      <c r="AB122" s="5">
        <f t="shared" si="17"/>
        <v>0.10554860241969129</v>
      </c>
      <c r="AC122" s="5">
        <f t="shared" si="18"/>
        <v>2.7951606174384646E-2</v>
      </c>
      <c r="AD122" s="5">
        <f t="shared" si="19"/>
        <v>2.0859407592824365E-3</v>
      </c>
      <c r="AE122" s="5">
        <f t="shared" si="20"/>
        <v>4.171881518564873E-3</v>
      </c>
      <c r="AF122" s="5">
        <f t="shared" si="21"/>
        <v>5.0062578222778474E-3</v>
      </c>
      <c r="AG122" s="5">
        <f t="shared" si="22"/>
        <v>2.2110972048393827E-2</v>
      </c>
      <c r="AH122" s="5">
        <v>2.7117229870671673E-2</v>
      </c>
      <c r="AI122" s="5">
        <v>1.1447260834014717E-2</v>
      </c>
      <c r="AJ122" s="5">
        <v>8.5854456255110376E-3</v>
      </c>
      <c r="AK122" s="5">
        <v>2.0032706459525755E-2</v>
      </c>
    </row>
    <row r="123" spans="1:37" x14ac:dyDescent="0.25">
      <c r="A123" s="2">
        <v>5887</v>
      </c>
      <c r="B123" s="2" t="s">
        <v>126</v>
      </c>
      <c r="C123" s="2" t="s">
        <v>4</v>
      </c>
      <c r="D123" s="4">
        <v>33089</v>
      </c>
      <c r="E123" s="3">
        <v>14738</v>
      </c>
      <c r="F123" s="3">
        <v>18351</v>
      </c>
      <c r="G123" s="3" t="s">
        <v>1074</v>
      </c>
      <c r="H123" s="3">
        <v>14355</v>
      </c>
      <c r="I123" s="3">
        <v>8591</v>
      </c>
      <c r="J123" s="3">
        <v>784</v>
      </c>
      <c r="K123" s="3">
        <v>3801</v>
      </c>
      <c r="L123" s="3">
        <v>402</v>
      </c>
      <c r="M123" s="3">
        <v>281</v>
      </c>
      <c r="N123" s="3">
        <v>28</v>
      </c>
      <c r="O123" s="3">
        <v>21</v>
      </c>
      <c r="P123" s="3">
        <v>39</v>
      </c>
      <c r="Q123" s="3">
        <v>408</v>
      </c>
      <c r="R123" s="3">
        <v>447</v>
      </c>
      <c r="S123" s="3">
        <v>298</v>
      </c>
      <c r="T123" s="3">
        <v>85</v>
      </c>
      <c r="U123" s="3">
        <v>383</v>
      </c>
      <c r="V123" s="5">
        <f t="shared" si="12"/>
        <v>0.44540481731088882</v>
      </c>
      <c r="W123" s="5">
        <f t="shared" si="23"/>
        <v>0.55459518268911112</v>
      </c>
      <c r="X123" s="5">
        <f t="shared" si="13"/>
        <v>0.97401275614058891</v>
      </c>
      <c r="Y123" s="5">
        <f t="shared" si="14"/>
        <v>0.59846743295019156</v>
      </c>
      <c r="Z123" s="5">
        <f t="shared" si="15"/>
        <v>5.4615116684082199E-2</v>
      </c>
      <c r="AA123" s="5">
        <f t="shared" si="16"/>
        <v>0.26478578892371996</v>
      </c>
      <c r="AB123" s="5">
        <f t="shared" si="17"/>
        <v>2.800417972831766E-2</v>
      </c>
      <c r="AC123" s="5">
        <f t="shared" si="18"/>
        <v>1.9575060954371299E-2</v>
      </c>
      <c r="AD123" s="5">
        <f t="shared" si="19"/>
        <v>1.9505398815743643E-3</v>
      </c>
      <c r="AE123" s="5">
        <f t="shared" si="20"/>
        <v>1.4629049111807733E-3</v>
      </c>
      <c r="AF123" s="5">
        <f t="shared" si="21"/>
        <v>2.7168234064785788E-3</v>
      </c>
      <c r="AG123" s="5">
        <f t="shared" si="22"/>
        <v>2.8422152560083593E-2</v>
      </c>
      <c r="AH123" s="5">
        <v>3.1138975966562173E-2</v>
      </c>
      <c r="AI123" s="5">
        <v>2.0219839869724521E-2</v>
      </c>
      <c r="AJ123" s="5">
        <v>5.7674039896865245E-3</v>
      </c>
      <c r="AK123" s="5">
        <v>2.5987243859411046E-2</v>
      </c>
    </row>
    <row r="124" spans="1:37" x14ac:dyDescent="0.25">
      <c r="A124" s="2">
        <v>5890</v>
      </c>
      <c r="B124" s="2" t="s">
        <v>127</v>
      </c>
      <c r="C124" s="2" t="s">
        <v>4</v>
      </c>
      <c r="D124" s="4">
        <v>15720</v>
      </c>
      <c r="E124" s="3">
        <v>6054</v>
      </c>
      <c r="F124" s="3">
        <v>9666</v>
      </c>
      <c r="G124" s="3" t="s">
        <v>1074</v>
      </c>
      <c r="H124" s="3">
        <v>5914</v>
      </c>
      <c r="I124" s="3">
        <v>3684</v>
      </c>
      <c r="J124" s="3">
        <v>418</v>
      </c>
      <c r="K124" s="3">
        <v>1235</v>
      </c>
      <c r="L124" s="3">
        <v>299</v>
      </c>
      <c r="M124" s="3">
        <v>87</v>
      </c>
      <c r="N124" s="3">
        <v>43</v>
      </c>
      <c r="O124" s="3">
        <v>22</v>
      </c>
      <c r="P124" s="3">
        <v>21</v>
      </c>
      <c r="Q124" s="3">
        <v>105</v>
      </c>
      <c r="R124" s="3">
        <v>126</v>
      </c>
      <c r="S124" s="3">
        <v>83</v>
      </c>
      <c r="T124" s="3">
        <v>57</v>
      </c>
      <c r="U124" s="3">
        <v>140</v>
      </c>
      <c r="V124" s="5">
        <f t="shared" si="12"/>
        <v>0.38511450381679391</v>
      </c>
      <c r="W124" s="5">
        <f t="shared" si="23"/>
        <v>0.61488549618320609</v>
      </c>
      <c r="X124" s="5">
        <f t="shared" si="13"/>
        <v>0.97687479352494222</v>
      </c>
      <c r="Y124" s="5">
        <f t="shared" si="14"/>
        <v>0.62292864389584035</v>
      </c>
      <c r="Z124" s="5">
        <f t="shared" si="15"/>
        <v>7.0679742982752786E-2</v>
      </c>
      <c r="AA124" s="5">
        <f t="shared" si="16"/>
        <v>0.20882651335813324</v>
      </c>
      <c r="AB124" s="5">
        <f t="shared" si="17"/>
        <v>5.0557997970916473E-2</v>
      </c>
      <c r="AC124" s="5">
        <f t="shared" si="18"/>
        <v>1.4710855596888738E-2</v>
      </c>
      <c r="AD124" s="5">
        <f t="shared" si="19"/>
        <v>7.2708826513358136E-3</v>
      </c>
      <c r="AE124" s="5">
        <f t="shared" si="20"/>
        <v>3.7199864727764627E-3</v>
      </c>
      <c r="AF124" s="5">
        <f t="shared" si="21"/>
        <v>3.5508961785593509E-3</v>
      </c>
      <c r="AG124" s="5">
        <f t="shared" si="22"/>
        <v>1.7754480892796753E-2</v>
      </c>
      <c r="AH124" s="5">
        <v>2.1305377071356105E-2</v>
      </c>
      <c r="AI124" s="5">
        <v>1.3709943838784275E-2</v>
      </c>
      <c r="AJ124" s="5">
        <v>9.415262636273538E-3</v>
      </c>
      <c r="AK124" s="5">
        <v>2.3125206475057811E-2</v>
      </c>
    </row>
    <row r="125" spans="1:37" x14ac:dyDescent="0.25">
      <c r="A125" s="2">
        <v>5893</v>
      </c>
      <c r="B125" s="2" t="s">
        <v>128</v>
      </c>
      <c r="C125" s="2" t="s">
        <v>4</v>
      </c>
      <c r="D125" s="4">
        <v>12961</v>
      </c>
      <c r="E125" s="3">
        <v>6983</v>
      </c>
      <c r="F125" s="3">
        <v>5978</v>
      </c>
      <c r="G125" s="3" t="s">
        <v>1074</v>
      </c>
      <c r="H125" s="3">
        <v>6772</v>
      </c>
      <c r="I125" s="3">
        <v>2800</v>
      </c>
      <c r="J125" s="3">
        <v>2095</v>
      </c>
      <c r="K125" s="3">
        <v>1198</v>
      </c>
      <c r="L125" s="3">
        <v>348</v>
      </c>
      <c r="M125" s="3">
        <v>76</v>
      </c>
      <c r="N125" s="3">
        <v>75</v>
      </c>
      <c r="O125" s="3">
        <v>20</v>
      </c>
      <c r="P125" s="3">
        <v>22</v>
      </c>
      <c r="Q125" s="3">
        <v>138</v>
      </c>
      <c r="R125" s="3">
        <v>160</v>
      </c>
      <c r="S125" s="3">
        <v>180</v>
      </c>
      <c r="T125" s="3">
        <v>31</v>
      </c>
      <c r="U125" s="3">
        <v>211</v>
      </c>
      <c r="V125" s="5">
        <f t="shared" si="12"/>
        <v>0.5387701566237173</v>
      </c>
      <c r="W125" s="5">
        <f t="shared" si="23"/>
        <v>0.4612298433762827</v>
      </c>
      <c r="X125" s="5">
        <f t="shared" si="13"/>
        <v>0.96978376056136328</v>
      </c>
      <c r="Y125" s="5">
        <f t="shared" si="14"/>
        <v>0.4134672179562906</v>
      </c>
      <c r="Z125" s="5">
        <f t="shared" si="15"/>
        <v>0.30936207914943886</v>
      </c>
      <c r="AA125" s="5">
        <f t="shared" si="16"/>
        <v>0.17690490253987004</v>
      </c>
      <c r="AB125" s="5">
        <f t="shared" si="17"/>
        <v>5.1388068517424688E-2</v>
      </c>
      <c r="AC125" s="5">
        <f t="shared" si="18"/>
        <v>1.1222681630242174E-2</v>
      </c>
      <c r="AD125" s="5">
        <f t="shared" si="19"/>
        <v>1.1075014766686356E-2</v>
      </c>
      <c r="AE125" s="5">
        <f t="shared" si="20"/>
        <v>2.9533372711163615E-3</v>
      </c>
      <c r="AF125" s="5">
        <f t="shared" si="21"/>
        <v>3.2486709982279976E-3</v>
      </c>
      <c r="AG125" s="5">
        <f t="shared" si="22"/>
        <v>2.0378027170702893E-2</v>
      </c>
      <c r="AH125" s="5">
        <v>2.3626698168930892E-2</v>
      </c>
      <c r="AI125" s="5">
        <v>2.5776886724903338E-2</v>
      </c>
      <c r="AJ125" s="5">
        <v>4.4393527137333525E-3</v>
      </c>
      <c r="AK125" s="5">
        <v>3.0216239438636688E-2</v>
      </c>
    </row>
    <row r="126" spans="1:37" x14ac:dyDescent="0.25">
      <c r="A126" s="2">
        <v>5895</v>
      </c>
      <c r="B126" s="2" t="s">
        <v>129</v>
      </c>
      <c r="C126" s="2" t="s">
        <v>4</v>
      </c>
      <c r="D126" s="4">
        <v>19182</v>
      </c>
      <c r="E126" s="3">
        <v>5406</v>
      </c>
      <c r="F126" s="3">
        <v>13776</v>
      </c>
      <c r="G126" s="3" t="s">
        <v>1074</v>
      </c>
      <c r="H126" s="3">
        <v>5252</v>
      </c>
      <c r="I126" s="3">
        <v>2293</v>
      </c>
      <c r="J126" s="3">
        <v>1021</v>
      </c>
      <c r="K126" s="3">
        <v>1355</v>
      </c>
      <c r="L126" s="3">
        <v>343</v>
      </c>
      <c r="M126" s="3">
        <v>93</v>
      </c>
      <c r="N126" s="3">
        <v>25</v>
      </c>
      <c r="O126" s="3">
        <v>11</v>
      </c>
      <c r="P126" s="3">
        <v>8</v>
      </c>
      <c r="Q126" s="3">
        <v>103</v>
      </c>
      <c r="R126" s="3">
        <v>111</v>
      </c>
      <c r="S126" s="3">
        <v>118</v>
      </c>
      <c r="T126" s="3">
        <v>36</v>
      </c>
      <c r="U126" s="3">
        <v>154</v>
      </c>
      <c r="V126" s="5">
        <f t="shared" si="12"/>
        <v>0.28182671254300906</v>
      </c>
      <c r="W126" s="5">
        <f t="shared" si="23"/>
        <v>0.71817328745699094</v>
      </c>
      <c r="X126" s="5">
        <f t="shared" si="13"/>
        <v>0.97151313355530888</v>
      </c>
      <c r="Y126" s="5">
        <f t="shared" si="14"/>
        <v>0.43659558263518661</v>
      </c>
      <c r="Z126" s="5">
        <f t="shared" si="15"/>
        <v>0.1944021325209444</v>
      </c>
      <c r="AA126" s="5">
        <f t="shared" si="16"/>
        <v>0.25799695354150798</v>
      </c>
      <c r="AB126" s="5">
        <f t="shared" si="17"/>
        <v>6.530845392231531E-2</v>
      </c>
      <c r="AC126" s="5">
        <f t="shared" si="18"/>
        <v>1.7707539984767706E-2</v>
      </c>
      <c r="AD126" s="5">
        <f t="shared" si="19"/>
        <v>4.7600913937547598E-3</v>
      </c>
      <c r="AE126" s="5">
        <f t="shared" si="20"/>
        <v>2.0944402132520943E-3</v>
      </c>
      <c r="AF126" s="5">
        <f t="shared" si="21"/>
        <v>1.5232292460015233E-3</v>
      </c>
      <c r="AG126" s="5">
        <f t="shared" si="22"/>
        <v>1.9611576542269613E-2</v>
      </c>
      <c r="AH126" s="5">
        <v>2.1134805788271135E-2</v>
      </c>
      <c r="AI126" s="5">
        <v>2.1827598964113949E-2</v>
      </c>
      <c r="AJ126" s="5">
        <v>6.6592674805771362E-3</v>
      </c>
      <c r="AK126" s="5">
        <v>2.8486866444691086E-2</v>
      </c>
    </row>
    <row r="127" spans="1:37" x14ac:dyDescent="0.25">
      <c r="A127" s="2">
        <v>8001</v>
      </c>
      <c r="B127" s="2" t="s">
        <v>131</v>
      </c>
      <c r="C127" s="2" t="s">
        <v>130</v>
      </c>
      <c r="D127" s="4">
        <v>1066702</v>
      </c>
      <c r="E127" s="3">
        <v>501970</v>
      </c>
      <c r="F127" s="3">
        <v>564732</v>
      </c>
      <c r="G127" s="3" t="s">
        <v>1075</v>
      </c>
      <c r="H127" s="3">
        <v>495086</v>
      </c>
      <c r="I127" s="3">
        <v>144321</v>
      </c>
      <c r="J127" s="3">
        <v>188185</v>
      </c>
      <c r="K127" s="3">
        <v>63348</v>
      </c>
      <c r="L127" s="3">
        <v>79653</v>
      </c>
      <c r="M127" s="3">
        <v>8635</v>
      </c>
      <c r="N127" s="3">
        <v>1958</v>
      </c>
      <c r="O127" s="3">
        <v>933</v>
      </c>
      <c r="P127" s="3">
        <v>686</v>
      </c>
      <c r="Q127" s="3">
        <v>7367</v>
      </c>
      <c r="R127" s="3">
        <v>8053</v>
      </c>
      <c r="S127" s="3">
        <v>5731</v>
      </c>
      <c r="T127" s="3">
        <v>1153</v>
      </c>
      <c r="U127" s="3">
        <v>6884</v>
      </c>
      <c r="V127" s="5">
        <f t="shared" si="12"/>
        <v>0.47058128699486829</v>
      </c>
      <c r="W127" s="5">
        <f t="shared" si="23"/>
        <v>0.52941871300513177</v>
      </c>
      <c r="X127" s="5">
        <f t="shared" si="13"/>
        <v>0.9862860330298624</v>
      </c>
      <c r="Y127" s="5">
        <f t="shared" si="14"/>
        <v>0.29150693010911238</v>
      </c>
      <c r="Z127" s="5">
        <f t="shared" si="15"/>
        <v>0.38010567860937294</v>
      </c>
      <c r="AA127" s="5">
        <f t="shared" si="16"/>
        <v>0.12795352726596995</v>
      </c>
      <c r="AB127" s="5">
        <f t="shared" si="17"/>
        <v>0.16088719939566054</v>
      </c>
      <c r="AC127" s="5">
        <f t="shared" si="18"/>
        <v>1.7441414218943779E-2</v>
      </c>
      <c r="AD127" s="5">
        <f t="shared" si="19"/>
        <v>3.9548684470980802E-3</v>
      </c>
      <c r="AE127" s="5">
        <f t="shared" si="20"/>
        <v>1.8845210731064906E-3</v>
      </c>
      <c r="AF127" s="5">
        <f t="shared" si="21"/>
        <v>1.385617852251932E-3</v>
      </c>
      <c r="AG127" s="5">
        <f t="shared" si="22"/>
        <v>1.488024302848394E-2</v>
      </c>
      <c r="AH127" s="5">
        <v>1.6265860880735873E-2</v>
      </c>
      <c r="AI127" s="5">
        <v>1.1417016953204375E-2</v>
      </c>
      <c r="AJ127" s="5">
        <v>2.2969500169332828E-3</v>
      </c>
      <c r="AK127" s="5">
        <v>1.3713966970137657E-2</v>
      </c>
    </row>
    <row r="128" spans="1:37" x14ac:dyDescent="0.25">
      <c r="A128" s="2">
        <v>8078</v>
      </c>
      <c r="B128" s="2" t="s">
        <v>132</v>
      </c>
      <c r="C128" s="2" t="s">
        <v>130</v>
      </c>
      <c r="D128" s="4">
        <v>47096</v>
      </c>
      <c r="E128" s="3">
        <v>23552</v>
      </c>
      <c r="F128" s="3">
        <v>23544</v>
      </c>
      <c r="G128" s="3" t="s">
        <v>1075</v>
      </c>
      <c r="H128" s="3">
        <v>23358</v>
      </c>
      <c r="I128" s="3">
        <v>4382</v>
      </c>
      <c r="J128" s="3">
        <v>8889</v>
      </c>
      <c r="K128" s="3">
        <v>1346</v>
      </c>
      <c r="L128" s="3">
        <v>7825</v>
      </c>
      <c r="M128" s="3">
        <v>480</v>
      </c>
      <c r="N128" s="3">
        <v>71</v>
      </c>
      <c r="O128" s="3">
        <v>75</v>
      </c>
      <c r="P128" s="3">
        <v>21</v>
      </c>
      <c r="Q128" s="3">
        <v>269</v>
      </c>
      <c r="R128" s="3">
        <v>290</v>
      </c>
      <c r="S128" s="3">
        <v>145</v>
      </c>
      <c r="T128" s="3">
        <v>49</v>
      </c>
      <c r="U128" s="3">
        <v>194</v>
      </c>
      <c r="V128" s="5">
        <f t="shared" si="12"/>
        <v>0.5000849329030066</v>
      </c>
      <c r="W128" s="5">
        <f t="shared" si="23"/>
        <v>0.4999150670969934</v>
      </c>
      <c r="X128" s="5">
        <f t="shared" si="13"/>
        <v>0.99176290760869568</v>
      </c>
      <c r="Y128" s="5">
        <f t="shared" si="14"/>
        <v>0.18760167822587551</v>
      </c>
      <c r="Z128" s="5">
        <f t="shared" si="15"/>
        <v>0.38055484202414591</v>
      </c>
      <c r="AA128" s="5">
        <f t="shared" si="16"/>
        <v>5.7624796643548248E-2</v>
      </c>
      <c r="AB128" s="5">
        <f t="shared" si="17"/>
        <v>0.33500299683192053</v>
      </c>
      <c r="AC128" s="5">
        <f t="shared" si="18"/>
        <v>2.0549704597996404E-2</v>
      </c>
      <c r="AD128" s="5">
        <f t="shared" si="19"/>
        <v>3.0396438051203015E-3</v>
      </c>
      <c r="AE128" s="5">
        <f t="shared" si="20"/>
        <v>3.2108913434369382E-3</v>
      </c>
      <c r="AF128" s="5">
        <f t="shared" si="21"/>
        <v>8.9904957616234263E-4</v>
      </c>
      <c r="AG128" s="5">
        <f t="shared" si="22"/>
        <v>1.1516396951793817E-2</v>
      </c>
      <c r="AH128" s="5">
        <v>1.241544652795616E-2</v>
      </c>
      <c r="AI128" s="5">
        <v>6.1565896739130431E-3</v>
      </c>
      <c r="AJ128" s="5">
        <v>2.0805027173913045E-3</v>
      </c>
      <c r="AK128" s="5">
        <v>8.237092391304348E-3</v>
      </c>
    </row>
    <row r="129" spans="1:37" x14ac:dyDescent="0.25">
      <c r="A129" s="2">
        <v>8137</v>
      </c>
      <c r="B129" s="2" t="s">
        <v>133</v>
      </c>
      <c r="C129" s="2" t="s">
        <v>130</v>
      </c>
      <c r="D129" s="4">
        <v>20612</v>
      </c>
      <c r="E129" s="3">
        <v>8590</v>
      </c>
      <c r="F129" s="3">
        <v>12022</v>
      </c>
      <c r="G129" s="3" t="s">
        <v>1077</v>
      </c>
      <c r="H129" s="3">
        <v>8509</v>
      </c>
      <c r="I129" s="3">
        <v>2901</v>
      </c>
      <c r="J129" s="3">
        <v>1505</v>
      </c>
      <c r="K129" s="3">
        <v>172</v>
      </c>
      <c r="L129" s="3">
        <v>3743</v>
      </c>
      <c r="M129" s="3">
        <v>100</v>
      </c>
      <c r="N129" s="3">
        <v>39</v>
      </c>
      <c r="O129" s="3">
        <v>6</v>
      </c>
      <c r="P129" s="3">
        <v>5</v>
      </c>
      <c r="Q129" s="3">
        <v>38</v>
      </c>
      <c r="R129" s="3">
        <v>43</v>
      </c>
      <c r="S129" s="3">
        <v>52</v>
      </c>
      <c r="T129" s="3">
        <v>29</v>
      </c>
      <c r="U129" s="3">
        <v>81</v>
      </c>
      <c r="V129" s="5">
        <f t="shared" si="12"/>
        <v>0.4167475257131768</v>
      </c>
      <c r="W129" s="5">
        <f t="shared" si="23"/>
        <v>0.58325247428682325</v>
      </c>
      <c r="X129" s="5">
        <f t="shared" si="13"/>
        <v>0.99057043073341089</v>
      </c>
      <c r="Y129" s="5">
        <f t="shared" si="14"/>
        <v>0.34093312962745326</v>
      </c>
      <c r="Z129" s="5">
        <f t="shared" si="15"/>
        <v>0.17687154777294628</v>
      </c>
      <c r="AA129" s="5">
        <f t="shared" si="16"/>
        <v>2.0213891174051004E-2</v>
      </c>
      <c r="AB129" s="5">
        <f t="shared" si="17"/>
        <v>0.43988717828181922</v>
      </c>
      <c r="AC129" s="5">
        <f t="shared" si="18"/>
        <v>1.175226231049477E-2</v>
      </c>
      <c r="AD129" s="5">
        <f t="shared" si="19"/>
        <v>4.58338230109296E-3</v>
      </c>
      <c r="AE129" s="5">
        <f t="shared" si="20"/>
        <v>7.0513573862968624E-4</v>
      </c>
      <c r="AF129" s="5">
        <f t="shared" si="21"/>
        <v>5.876131155247385E-4</v>
      </c>
      <c r="AG129" s="5">
        <f t="shared" si="22"/>
        <v>4.4658596779880129E-3</v>
      </c>
      <c r="AH129" s="5">
        <v>5.053472793512751E-3</v>
      </c>
      <c r="AI129" s="5">
        <v>6.053550640279395E-3</v>
      </c>
      <c r="AJ129" s="5">
        <v>3.3760186263096623E-3</v>
      </c>
      <c r="AK129" s="5">
        <v>9.4295692665890569E-3</v>
      </c>
    </row>
    <row r="130" spans="1:37" x14ac:dyDescent="0.25">
      <c r="A130" s="2">
        <v>8141</v>
      </c>
      <c r="B130" s="2" t="s">
        <v>134</v>
      </c>
      <c r="C130" s="2" t="s">
        <v>130</v>
      </c>
      <c r="D130" s="4">
        <v>12514</v>
      </c>
      <c r="E130" s="3">
        <v>6246</v>
      </c>
      <c r="F130" s="3">
        <v>6268</v>
      </c>
      <c r="G130" s="3" t="s">
        <v>1077</v>
      </c>
      <c r="H130" s="3">
        <v>6192</v>
      </c>
      <c r="I130" s="3">
        <v>1442</v>
      </c>
      <c r="J130" s="3">
        <v>585</v>
      </c>
      <c r="K130" s="3">
        <v>73</v>
      </c>
      <c r="L130" s="3">
        <v>3952</v>
      </c>
      <c r="M130" s="3">
        <v>82</v>
      </c>
      <c r="N130" s="3">
        <v>20</v>
      </c>
      <c r="O130" s="3">
        <v>14</v>
      </c>
      <c r="P130" s="3">
        <v>1</v>
      </c>
      <c r="Q130" s="3">
        <v>23</v>
      </c>
      <c r="R130" s="3">
        <v>24</v>
      </c>
      <c r="S130" s="3">
        <v>38</v>
      </c>
      <c r="T130" s="3">
        <v>16</v>
      </c>
      <c r="U130" s="3">
        <v>54</v>
      </c>
      <c r="V130" s="5">
        <f t="shared" ref="V130:V193" si="24">+E130/D130</f>
        <v>0.49912098449736297</v>
      </c>
      <c r="W130" s="5">
        <f t="shared" si="23"/>
        <v>0.50087901550263703</v>
      </c>
      <c r="X130" s="5">
        <f t="shared" ref="X130:X193" si="25">+H130/E130</f>
        <v>0.99135446685878958</v>
      </c>
      <c r="Y130" s="5">
        <f t="shared" ref="Y130:Y193" si="26">+I130/$H130</f>
        <v>0.2328811369509044</v>
      </c>
      <c r="Z130" s="5">
        <f t="shared" ref="Z130:Z193" si="27">+J130/$H130</f>
        <v>9.4476744186046513E-2</v>
      </c>
      <c r="AA130" s="5">
        <f t="shared" ref="AA130:AA193" si="28">+K130/$H130</f>
        <v>1.1789405684754522E-2</v>
      </c>
      <c r="AB130" s="5">
        <f t="shared" ref="AB130:AB193" si="29">+L130/$H130</f>
        <v>0.63824289405684753</v>
      </c>
      <c r="AC130" s="5">
        <f t="shared" ref="AC130:AC193" si="30">+M130/$H130</f>
        <v>1.3242894056847546E-2</v>
      </c>
      <c r="AD130" s="5">
        <f t="shared" ref="AD130:AD193" si="31">+N130/$H130</f>
        <v>3.2299741602067182E-3</v>
      </c>
      <c r="AE130" s="5">
        <f t="shared" ref="AE130:AE193" si="32">+O130/$H130</f>
        <v>2.2609819121447027E-3</v>
      </c>
      <c r="AF130" s="5">
        <f t="shared" ref="AF130:AF193" si="33">+P130/$H130</f>
        <v>1.6149870801033592E-4</v>
      </c>
      <c r="AG130" s="5">
        <f t="shared" ref="AG130:AG193" si="34">+Q130/$H130</f>
        <v>3.7144702842377259E-3</v>
      </c>
      <c r="AH130" s="5">
        <v>3.875968992248062E-3</v>
      </c>
      <c r="AI130" s="5">
        <v>6.0838936919628559E-3</v>
      </c>
      <c r="AJ130" s="5">
        <v>2.5616394492475182E-3</v>
      </c>
      <c r="AK130" s="5">
        <v>8.6455331412103754E-3</v>
      </c>
    </row>
    <row r="131" spans="1:37" x14ac:dyDescent="0.25">
      <c r="A131" s="2">
        <v>8296</v>
      </c>
      <c r="B131" s="2" t="s">
        <v>135</v>
      </c>
      <c r="C131" s="2" t="s">
        <v>130</v>
      </c>
      <c r="D131" s="4">
        <v>38793</v>
      </c>
      <c r="E131" s="3">
        <v>16975</v>
      </c>
      <c r="F131" s="3">
        <v>21818</v>
      </c>
      <c r="G131" s="3" t="s">
        <v>1075</v>
      </c>
      <c r="H131" s="3">
        <v>16797</v>
      </c>
      <c r="I131" s="3">
        <v>3767</v>
      </c>
      <c r="J131" s="3">
        <v>6836</v>
      </c>
      <c r="K131" s="3">
        <v>1324</v>
      </c>
      <c r="L131" s="3">
        <v>4176</v>
      </c>
      <c r="M131" s="3">
        <v>195</v>
      </c>
      <c r="N131" s="3">
        <v>92</v>
      </c>
      <c r="O131" s="3">
        <v>89</v>
      </c>
      <c r="P131" s="3">
        <v>22</v>
      </c>
      <c r="Q131" s="3">
        <v>296</v>
      </c>
      <c r="R131" s="3">
        <v>318</v>
      </c>
      <c r="S131" s="3">
        <v>143</v>
      </c>
      <c r="T131" s="3">
        <v>35</v>
      </c>
      <c r="U131" s="3">
        <v>178</v>
      </c>
      <c r="V131" s="5">
        <f t="shared" si="24"/>
        <v>0.4375789446549635</v>
      </c>
      <c r="W131" s="5">
        <f t="shared" ref="W131:W194" si="35">1-V131</f>
        <v>0.5624210553450365</v>
      </c>
      <c r="X131" s="5">
        <f t="shared" si="25"/>
        <v>0.98951399116347571</v>
      </c>
      <c r="Y131" s="5">
        <f t="shared" si="26"/>
        <v>0.2242662380186938</v>
      </c>
      <c r="Z131" s="5">
        <f t="shared" si="27"/>
        <v>0.40697743644698459</v>
      </c>
      <c r="AA131" s="5">
        <f t="shared" si="28"/>
        <v>7.882359945228315E-2</v>
      </c>
      <c r="AB131" s="5">
        <f t="shared" si="29"/>
        <v>0.24861582425433112</v>
      </c>
      <c r="AC131" s="5">
        <f t="shared" si="30"/>
        <v>1.1609215931416325E-2</v>
      </c>
      <c r="AD131" s="5">
        <f t="shared" si="31"/>
        <v>5.477168542001548E-3</v>
      </c>
      <c r="AE131" s="5">
        <f t="shared" si="32"/>
        <v>5.2985652199797582E-3</v>
      </c>
      <c r="AF131" s="5">
        <f t="shared" si="33"/>
        <v>1.3097576948264572E-3</v>
      </c>
      <c r="AG131" s="5">
        <f t="shared" si="34"/>
        <v>1.7622194439483242E-2</v>
      </c>
      <c r="AH131" s="5">
        <v>1.8931952134309697E-2</v>
      </c>
      <c r="AI131" s="5">
        <v>8.4241531664212069E-3</v>
      </c>
      <c r="AJ131" s="5">
        <v>2.0618556701030928E-3</v>
      </c>
      <c r="AK131" s="5">
        <v>1.0486008836524301E-2</v>
      </c>
    </row>
    <row r="132" spans="1:37" x14ac:dyDescent="0.25">
      <c r="A132" s="2">
        <v>8372</v>
      </c>
      <c r="B132" s="2" t="s">
        <v>136</v>
      </c>
      <c r="C132" s="2" t="s">
        <v>130</v>
      </c>
      <c r="D132" s="4">
        <v>18541</v>
      </c>
      <c r="E132" s="3">
        <v>7827</v>
      </c>
      <c r="F132" s="3">
        <v>10714</v>
      </c>
      <c r="G132" s="3" t="s">
        <v>1074</v>
      </c>
      <c r="H132" s="3">
        <v>7769</v>
      </c>
      <c r="I132" s="3">
        <v>2891</v>
      </c>
      <c r="J132" s="3">
        <v>1908</v>
      </c>
      <c r="K132" s="3">
        <v>557</v>
      </c>
      <c r="L132" s="3">
        <v>2177</v>
      </c>
      <c r="M132" s="3">
        <v>146</v>
      </c>
      <c r="N132" s="3">
        <v>16</v>
      </c>
      <c r="O132" s="3">
        <v>6</v>
      </c>
      <c r="P132" s="3">
        <v>5</v>
      </c>
      <c r="Q132" s="3">
        <v>63</v>
      </c>
      <c r="R132" s="3">
        <v>68</v>
      </c>
      <c r="S132" s="3">
        <v>48</v>
      </c>
      <c r="T132" s="3">
        <v>10</v>
      </c>
      <c r="U132" s="3">
        <v>58</v>
      </c>
      <c r="V132" s="5">
        <f t="shared" si="24"/>
        <v>0.42214551534437195</v>
      </c>
      <c r="W132" s="5">
        <f t="shared" si="35"/>
        <v>0.57785448465562805</v>
      </c>
      <c r="X132" s="5">
        <f t="shared" si="25"/>
        <v>0.99258975341765687</v>
      </c>
      <c r="Y132" s="5">
        <f t="shared" si="26"/>
        <v>0.37211996395932551</v>
      </c>
      <c r="Z132" s="5">
        <f t="shared" si="27"/>
        <v>0.24559145321148154</v>
      </c>
      <c r="AA132" s="5">
        <f t="shared" si="28"/>
        <v>7.1695198867293086E-2</v>
      </c>
      <c r="AB132" s="5">
        <f t="shared" si="29"/>
        <v>0.28021624404685286</v>
      </c>
      <c r="AC132" s="5">
        <f t="shared" si="30"/>
        <v>1.8792637405071439E-2</v>
      </c>
      <c r="AD132" s="5">
        <f t="shared" si="31"/>
        <v>2.0594671128845413E-3</v>
      </c>
      <c r="AE132" s="5">
        <f t="shared" si="32"/>
        <v>7.7230016733170293E-4</v>
      </c>
      <c r="AF132" s="5">
        <f t="shared" si="33"/>
        <v>6.4358347277641912E-4</v>
      </c>
      <c r="AG132" s="5">
        <f t="shared" si="34"/>
        <v>8.1091517569828811E-3</v>
      </c>
      <c r="AH132" s="5">
        <v>8.7527352297592995E-3</v>
      </c>
      <c r="AI132" s="5">
        <v>6.1326178612495213E-3</v>
      </c>
      <c r="AJ132" s="5">
        <v>1.2776287210936501E-3</v>
      </c>
      <c r="AK132" s="5">
        <v>7.4102465823431708E-3</v>
      </c>
    </row>
    <row r="133" spans="1:37" x14ac:dyDescent="0.25">
      <c r="A133" s="2">
        <v>8421</v>
      </c>
      <c r="B133" s="2" t="s">
        <v>137</v>
      </c>
      <c r="C133" s="2" t="s">
        <v>130</v>
      </c>
      <c r="D133" s="4">
        <v>24168</v>
      </c>
      <c r="E133" s="3">
        <v>9161</v>
      </c>
      <c r="F133" s="3">
        <v>15007</v>
      </c>
      <c r="G133" s="3" t="s">
        <v>1074</v>
      </c>
      <c r="H133" s="3">
        <v>9027</v>
      </c>
      <c r="I133" s="3">
        <v>3254</v>
      </c>
      <c r="J133" s="3">
        <v>2255</v>
      </c>
      <c r="K133" s="3">
        <v>273</v>
      </c>
      <c r="L133" s="3">
        <v>2695</v>
      </c>
      <c r="M133" s="3">
        <v>377</v>
      </c>
      <c r="N133" s="3">
        <v>35</v>
      </c>
      <c r="O133" s="3">
        <v>23</v>
      </c>
      <c r="P133" s="3">
        <v>11</v>
      </c>
      <c r="Q133" s="3">
        <v>104</v>
      </c>
      <c r="R133" s="3">
        <v>115</v>
      </c>
      <c r="S133" s="3">
        <v>84</v>
      </c>
      <c r="T133" s="3">
        <v>50</v>
      </c>
      <c r="U133" s="3">
        <v>134</v>
      </c>
      <c r="V133" s="5">
        <f t="shared" si="24"/>
        <v>0.3790549486924859</v>
      </c>
      <c r="W133" s="5">
        <f t="shared" si="35"/>
        <v>0.6209450513075141</v>
      </c>
      <c r="X133" s="5">
        <f t="shared" si="25"/>
        <v>0.98537277589782779</v>
      </c>
      <c r="Y133" s="5">
        <f t="shared" si="26"/>
        <v>0.36047413315608728</v>
      </c>
      <c r="Z133" s="5">
        <f t="shared" si="27"/>
        <v>0.2498061371441232</v>
      </c>
      <c r="AA133" s="5">
        <f t="shared" si="28"/>
        <v>3.0242605516782983E-2</v>
      </c>
      <c r="AB133" s="5">
        <f t="shared" si="29"/>
        <v>0.29854879805029355</v>
      </c>
      <c r="AC133" s="5">
        <f t="shared" si="30"/>
        <v>4.1763598094605073E-2</v>
      </c>
      <c r="AD133" s="5">
        <f t="shared" si="31"/>
        <v>3.87725711753628E-3</v>
      </c>
      <c r="AE133" s="5">
        <f t="shared" si="32"/>
        <v>2.5479118200952698E-3</v>
      </c>
      <c r="AF133" s="5">
        <f t="shared" si="33"/>
        <v>1.2185665226542594E-3</v>
      </c>
      <c r="AG133" s="5">
        <f t="shared" si="34"/>
        <v>1.152099257782209E-2</v>
      </c>
      <c r="AH133" s="5">
        <v>1.2739559100476349E-2</v>
      </c>
      <c r="AI133" s="5">
        <v>9.1693046610632021E-3</v>
      </c>
      <c r="AJ133" s="5">
        <v>5.4579194411090489E-3</v>
      </c>
      <c r="AK133" s="5">
        <v>1.4627224102172253E-2</v>
      </c>
    </row>
    <row r="134" spans="1:37" x14ac:dyDescent="0.25">
      <c r="A134" s="2">
        <v>8433</v>
      </c>
      <c r="B134" s="2" t="s">
        <v>138</v>
      </c>
      <c r="C134" s="2" t="s">
        <v>130</v>
      </c>
      <c r="D134" s="4">
        <v>81189</v>
      </c>
      <c r="E134" s="3">
        <v>38185</v>
      </c>
      <c r="F134" s="3">
        <v>43004</v>
      </c>
      <c r="G134" s="3" t="s">
        <v>1075</v>
      </c>
      <c r="H134" s="3">
        <v>37589</v>
      </c>
      <c r="I134" s="3">
        <v>9593</v>
      </c>
      <c r="J134" s="3">
        <v>16580</v>
      </c>
      <c r="K134" s="3">
        <v>2288</v>
      </c>
      <c r="L134" s="3">
        <v>7761</v>
      </c>
      <c r="M134" s="3">
        <v>470</v>
      </c>
      <c r="N134" s="3">
        <v>165</v>
      </c>
      <c r="O134" s="3">
        <v>77</v>
      </c>
      <c r="P134" s="3">
        <v>66</v>
      </c>
      <c r="Q134" s="3">
        <v>589</v>
      </c>
      <c r="R134" s="3">
        <v>655</v>
      </c>
      <c r="S134" s="3">
        <v>471</v>
      </c>
      <c r="T134" s="3">
        <v>125</v>
      </c>
      <c r="U134" s="3">
        <v>596</v>
      </c>
      <c r="V134" s="5">
        <f t="shared" si="24"/>
        <v>0.47032233430637155</v>
      </c>
      <c r="W134" s="5">
        <f t="shared" si="35"/>
        <v>0.5296776656936284</v>
      </c>
      <c r="X134" s="5">
        <f t="shared" si="25"/>
        <v>0.98439177687573653</v>
      </c>
      <c r="Y134" s="5">
        <f t="shared" si="26"/>
        <v>0.25520764053313472</v>
      </c>
      <c r="Z134" s="5">
        <f t="shared" si="27"/>
        <v>0.44108648806831785</v>
      </c>
      <c r="AA134" s="5">
        <f t="shared" si="28"/>
        <v>6.0868871212322755E-2</v>
      </c>
      <c r="AB134" s="5">
        <f t="shared" si="29"/>
        <v>0.20646997791907207</v>
      </c>
      <c r="AC134" s="5">
        <f t="shared" si="30"/>
        <v>1.2503657985048818E-2</v>
      </c>
      <c r="AD134" s="5">
        <f t="shared" si="31"/>
        <v>4.3895820585809677E-3</v>
      </c>
      <c r="AE134" s="5">
        <f t="shared" si="32"/>
        <v>2.0484716273377851E-3</v>
      </c>
      <c r="AF134" s="5">
        <f t="shared" si="33"/>
        <v>1.7558328234323871E-3</v>
      </c>
      <c r="AG134" s="5">
        <f t="shared" si="34"/>
        <v>1.5669477772752669E-2</v>
      </c>
      <c r="AH134" s="5">
        <v>1.7425310596185056E-2</v>
      </c>
      <c r="AI134" s="5">
        <v>1.2334686395181354E-2</v>
      </c>
      <c r="AJ134" s="5">
        <v>3.2735367290821003E-3</v>
      </c>
      <c r="AK134" s="5">
        <v>1.5608223124263455E-2</v>
      </c>
    </row>
    <row r="135" spans="1:37" x14ac:dyDescent="0.25">
      <c r="A135" s="2">
        <v>8436</v>
      </c>
      <c r="B135" s="2" t="s">
        <v>139</v>
      </c>
      <c r="C135" s="2" t="s">
        <v>130</v>
      </c>
      <c r="D135" s="4">
        <v>14291</v>
      </c>
      <c r="E135" s="3">
        <v>6013</v>
      </c>
      <c r="F135" s="3">
        <v>8278</v>
      </c>
      <c r="G135" s="3" t="s">
        <v>1077</v>
      </c>
      <c r="H135" s="3">
        <v>5973</v>
      </c>
      <c r="I135" s="3">
        <v>1219</v>
      </c>
      <c r="J135" s="3">
        <v>628</v>
      </c>
      <c r="K135" s="3">
        <v>133</v>
      </c>
      <c r="L135" s="3">
        <v>3594</v>
      </c>
      <c r="M135" s="3">
        <v>335</v>
      </c>
      <c r="N135" s="3">
        <v>8</v>
      </c>
      <c r="O135" s="3">
        <v>8</v>
      </c>
      <c r="P135" s="3">
        <v>1</v>
      </c>
      <c r="Q135" s="3">
        <v>47</v>
      </c>
      <c r="R135" s="3">
        <v>48</v>
      </c>
      <c r="S135" s="3">
        <v>25</v>
      </c>
      <c r="T135" s="3">
        <v>15</v>
      </c>
      <c r="U135" s="3">
        <v>40</v>
      </c>
      <c r="V135" s="5">
        <f t="shared" si="24"/>
        <v>0.42075432090126652</v>
      </c>
      <c r="W135" s="5">
        <f t="shared" si="35"/>
        <v>0.57924567909873348</v>
      </c>
      <c r="X135" s="5">
        <f t="shared" si="25"/>
        <v>0.99334774654914348</v>
      </c>
      <c r="Y135" s="5">
        <f t="shared" si="26"/>
        <v>0.20408504938891681</v>
      </c>
      <c r="Z135" s="5">
        <f t="shared" si="27"/>
        <v>0.10513979574753056</v>
      </c>
      <c r="AA135" s="5">
        <f t="shared" si="28"/>
        <v>2.2266867570734972E-2</v>
      </c>
      <c r="AB135" s="5">
        <f t="shared" si="29"/>
        <v>0.60170768458061274</v>
      </c>
      <c r="AC135" s="5">
        <f t="shared" si="30"/>
        <v>5.6085719069144481E-2</v>
      </c>
      <c r="AD135" s="5">
        <f t="shared" si="31"/>
        <v>1.3393604553825547E-3</v>
      </c>
      <c r="AE135" s="5">
        <f t="shared" si="32"/>
        <v>1.3393604553825547E-3</v>
      </c>
      <c r="AF135" s="5">
        <f t="shared" si="33"/>
        <v>1.6742005692281934E-4</v>
      </c>
      <c r="AG135" s="5">
        <f t="shared" si="34"/>
        <v>7.8687426753725094E-3</v>
      </c>
      <c r="AH135" s="5">
        <v>8.0361627322953297E-3</v>
      </c>
      <c r="AI135" s="5">
        <v>4.1576584067852989E-3</v>
      </c>
      <c r="AJ135" s="5">
        <v>2.4945950440711791E-3</v>
      </c>
      <c r="AK135" s="5">
        <v>6.6522534508564775E-3</v>
      </c>
    </row>
    <row r="136" spans="1:37" x14ac:dyDescent="0.25">
      <c r="A136" s="2">
        <v>8520</v>
      </c>
      <c r="B136" s="2" t="s">
        <v>140</v>
      </c>
      <c r="C136" s="2" t="s">
        <v>130</v>
      </c>
      <c r="D136" s="4">
        <v>20785</v>
      </c>
      <c r="E136" s="3">
        <v>9265</v>
      </c>
      <c r="F136" s="3">
        <v>11520</v>
      </c>
      <c r="G136" s="3" t="s">
        <v>1075</v>
      </c>
      <c r="H136" s="3">
        <v>9184</v>
      </c>
      <c r="I136" s="3">
        <v>1687</v>
      </c>
      <c r="J136" s="3">
        <v>4178</v>
      </c>
      <c r="K136" s="3">
        <v>464</v>
      </c>
      <c r="L136" s="3">
        <v>2327</v>
      </c>
      <c r="M136" s="3">
        <v>395</v>
      </c>
      <c r="N136" s="3">
        <v>13</v>
      </c>
      <c r="O136" s="3">
        <v>7</v>
      </c>
      <c r="P136" s="3">
        <v>7</v>
      </c>
      <c r="Q136" s="3">
        <v>106</v>
      </c>
      <c r="R136" s="3">
        <v>113</v>
      </c>
      <c r="S136" s="3">
        <v>65</v>
      </c>
      <c r="T136" s="3">
        <v>16</v>
      </c>
      <c r="U136" s="3">
        <v>81</v>
      </c>
      <c r="V136" s="5">
        <f t="shared" si="24"/>
        <v>0.44575414962713494</v>
      </c>
      <c r="W136" s="5">
        <f t="shared" si="35"/>
        <v>0.55424585037286511</v>
      </c>
      <c r="X136" s="5">
        <f t="shared" si="25"/>
        <v>0.99125742039935238</v>
      </c>
      <c r="Y136" s="5">
        <f t="shared" si="26"/>
        <v>0.1836890243902439</v>
      </c>
      <c r="Z136" s="5">
        <f t="shared" si="27"/>
        <v>0.45492160278745647</v>
      </c>
      <c r="AA136" s="5">
        <f t="shared" si="28"/>
        <v>5.0522648083623695E-2</v>
      </c>
      <c r="AB136" s="5">
        <f t="shared" si="29"/>
        <v>0.25337543554006969</v>
      </c>
      <c r="AC136" s="5">
        <f t="shared" si="30"/>
        <v>4.3009581881533102E-2</v>
      </c>
      <c r="AD136" s="5">
        <f t="shared" si="31"/>
        <v>1.4155052264808363E-3</v>
      </c>
      <c r="AE136" s="5">
        <f t="shared" si="32"/>
        <v>7.6219512195121954E-4</v>
      </c>
      <c r="AF136" s="5">
        <f t="shared" si="33"/>
        <v>7.6219512195121954E-4</v>
      </c>
      <c r="AG136" s="5">
        <f t="shared" si="34"/>
        <v>1.1541811846689896E-2</v>
      </c>
      <c r="AH136" s="5">
        <v>1.2304006968641115E-2</v>
      </c>
      <c r="AI136" s="5">
        <v>7.0156502968159737E-3</v>
      </c>
      <c r="AJ136" s="5">
        <v>1.7269293038316245E-3</v>
      </c>
      <c r="AK136" s="5">
        <v>8.742579600647598E-3</v>
      </c>
    </row>
    <row r="137" spans="1:37" x14ac:dyDescent="0.25">
      <c r="A137" s="2">
        <v>8549</v>
      </c>
      <c r="B137" s="2" t="s">
        <v>141</v>
      </c>
      <c r="C137" s="2" t="s">
        <v>130</v>
      </c>
      <c r="D137" s="4">
        <v>5548</v>
      </c>
      <c r="E137" s="3">
        <v>2708</v>
      </c>
      <c r="F137" s="3">
        <v>2840</v>
      </c>
      <c r="G137" s="3" t="s">
        <v>1077</v>
      </c>
      <c r="H137" s="3">
        <v>2676</v>
      </c>
      <c r="I137" s="3">
        <v>625</v>
      </c>
      <c r="J137" s="3">
        <v>638</v>
      </c>
      <c r="K137" s="3">
        <v>57</v>
      </c>
      <c r="L137" s="3">
        <v>1289</v>
      </c>
      <c r="M137" s="3">
        <v>44</v>
      </c>
      <c r="N137" s="3">
        <v>5</v>
      </c>
      <c r="O137" s="3">
        <v>2</v>
      </c>
      <c r="P137" s="3">
        <v>1</v>
      </c>
      <c r="Q137" s="3">
        <v>15</v>
      </c>
      <c r="R137" s="3">
        <v>16</v>
      </c>
      <c r="S137" s="3">
        <v>21</v>
      </c>
      <c r="T137" s="3">
        <v>11</v>
      </c>
      <c r="U137" s="3">
        <v>32</v>
      </c>
      <c r="V137" s="5">
        <f t="shared" si="24"/>
        <v>0.48810382119682766</v>
      </c>
      <c r="W137" s="5">
        <f t="shared" si="35"/>
        <v>0.5118961788031724</v>
      </c>
      <c r="X137" s="5">
        <f t="shared" si="25"/>
        <v>0.98818316100443127</v>
      </c>
      <c r="Y137" s="5">
        <f t="shared" si="26"/>
        <v>0.2335575485799701</v>
      </c>
      <c r="Z137" s="5">
        <f t="shared" si="27"/>
        <v>0.23841554559043349</v>
      </c>
      <c r="AA137" s="5">
        <f t="shared" si="28"/>
        <v>2.1300448430493273E-2</v>
      </c>
      <c r="AB137" s="5">
        <f t="shared" si="29"/>
        <v>0.48168908819133033</v>
      </c>
      <c r="AC137" s="5">
        <f t="shared" si="30"/>
        <v>1.6442451420029897E-2</v>
      </c>
      <c r="AD137" s="5">
        <f t="shared" si="31"/>
        <v>1.8684603886397607E-3</v>
      </c>
      <c r="AE137" s="5">
        <f t="shared" si="32"/>
        <v>7.4738415545590436E-4</v>
      </c>
      <c r="AF137" s="5">
        <f t="shared" si="33"/>
        <v>3.7369207772795218E-4</v>
      </c>
      <c r="AG137" s="5">
        <f t="shared" si="34"/>
        <v>5.6053811659192822E-3</v>
      </c>
      <c r="AH137" s="5">
        <v>5.9790732436472349E-3</v>
      </c>
      <c r="AI137" s="5">
        <v>7.7548005908419501E-3</v>
      </c>
      <c r="AJ137" s="5">
        <v>4.0620384047267352E-3</v>
      </c>
      <c r="AK137" s="5">
        <v>1.1816838995568686E-2</v>
      </c>
    </row>
    <row r="138" spans="1:37" x14ac:dyDescent="0.25">
      <c r="A138" s="2">
        <v>8558</v>
      </c>
      <c r="B138" s="2" t="s">
        <v>142</v>
      </c>
      <c r="C138" s="2" t="s">
        <v>130</v>
      </c>
      <c r="D138" s="4">
        <v>13033</v>
      </c>
      <c r="E138" s="3">
        <v>7719</v>
      </c>
      <c r="F138" s="3">
        <v>5314</v>
      </c>
      <c r="G138" s="3" t="s">
        <v>1077</v>
      </c>
      <c r="H138" s="3">
        <v>7630</v>
      </c>
      <c r="I138" s="3">
        <v>880</v>
      </c>
      <c r="J138" s="3">
        <v>2914</v>
      </c>
      <c r="K138" s="3">
        <v>234</v>
      </c>
      <c r="L138" s="3">
        <v>3407</v>
      </c>
      <c r="M138" s="3">
        <v>94</v>
      </c>
      <c r="N138" s="3">
        <v>18</v>
      </c>
      <c r="O138" s="3">
        <v>14</v>
      </c>
      <c r="P138" s="3">
        <v>6</v>
      </c>
      <c r="Q138" s="3">
        <v>63</v>
      </c>
      <c r="R138" s="3">
        <v>69</v>
      </c>
      <c r="S138" s="3">
        <v>58</v>
      </c>
      <c r="T138" s="3">
        <v>31</v>
      </c>
      <c r="U138" s="3">
        <v>89</v>
      </c>
      <c r="V138" s="5">
        <f t="shared" si="24"/>
        <v>0.59226578684876852</v>
      </c>
      <c r="W138" s="5">
        <f t="shared" si="35"/>
        <v>0.40773421315123148</v>
      </c>
      <c r="X138" s="5">
        <f t="shared" si="25"/>
        <v>0.98847000906853222</v>
      </c>
      <c r="Y138" s="5">
        <f t="shared" si="26"/>
        <v>0.11533420707732635</v>
      </c>
      <c r="Z138" s="5">
        <f t="shared" si="27"/>
        <v>0.38191349934469199</v>
      </c>
      <c r="AA138" s="5">
        <f t="shared" si="28"/>
        <v>3.0668414154652688E-2</v>
      </c>
      <c r="AB138" s="5">
        <f t="shared" si="29"/>
        <v>0.44652686762778504</v>
      </c>
      <c r="AC138" s="5">
        <f t="shared" si="30"/>
        <v>1.2319790301441678E-2</v>
      </c>
      <c r="AD138" s="5">
        <f t="shared" si="31"/>
        <v>2.3591087811271299E-3</v>
      </c>
      <c r="AE138" s="5">
        <f t="shared" si="32"/>
        <v>1.834862385321101E-3</v>
      </c>
      <c r="AF138" s="5">
        <f t="shared" si="33"/>
        <v>7.8636959370904328E-4</v>
      </c>
      <c r="AG138" s="5">
        <f t="shared" si="34"/>
        <v>8.2568807339449546E-3</v>
      </c>
      <c r="AH138" s="5">
        <v>9.0432503276539969E-3</v>
      </c>
      <c r="AI138" s="5">
        <v>7.513926674439694E-3</v>
      </c>
      <c r="AJ138" s="5">
        <v>4.0160642570281121E-3</v>
      </c>
      <c r="AK138" s="5">
        <v>1.1529990931467806E-2</v>
      </c>
    </row>
    <row r="139" spans="1:37" x14ac:dyDescent="0.25">
      <c r="A139" s="2">
        <v>8560</v>
      </c>
      <c r="B139" s="2" t="s">
        <v>143</v>
      </c>
      <c r="C139" s="2" t="s">
        <v>130</v>
      </c>
      <c r="D139" s="4">
        <v>18526</v>
      </c>
      <c r="E139" s="3">
        <v>7795</v>
      </c>
      <c r="F139" s="3">
        <v>10731</v>
      </c>
      <c r="G139" s="3" t="s">
        <v>1074</v>
      </c>
      <c r="H139" s="3">
        <v>7727</v>
      </c>
      <c r="I139" s="3">
        <v>2730</v>
      </c>
      <c r="J139" s="3">
        <v>2253</v>
      </c>
      <c r="K139" s="3">
        <v>217</v>
      </c>
      <c r="L139" s="3">
        <v>2253</v>
      </c>
      <c r="M139" s="3">
        <v>153</v>
      </c>
      <c r="N139" s="3">
        <v>20</v>
      </c>
      <c r="O139" s="3">
        <v>15</v>
      </c>
      <c r="P139" s="3">
        <v>8</v>
      </c>
      <c r="Q139" s="3">
        <v>78</v>
      </c>
      <c r="R139" s="3">
        <v>86</v>
      </c>
      <c r="S139" s="3">
        <v>54</v>
      </c>
      <c r="T139" s="3">
        <v>14</v>
      </c>
      <c r="U139" s="3">
        <v>68</v>
      </c>
      <c r="V139" s="5">
        <f t="shared" si="24"/>
        <v>0.42076001295476628</v>
      </c>
      <c r="W139" s="5">
        <f t="shared" si="35"/>
        <v>0.57923998704523372</v>
      </c>
      <c r="X139" s="5">
        <f t="shared" si="25"/>
        <v>0.99127645926876207</v>
      </c>
      <c r="Y139" s="5">
        <f t="shared" si="26"/>
        <v>0.35330658729131614</v>
      </c>
      <c r="Z139" s="5">
        <f t="shared" si="27"/>
        <v>0.2915749967645917</v>
      </c>
      <c r="AA139" s="5">
        <f t="shared" si="28"/>
        <v>2.8083344118027695E-2</v>
      </c>
      <c r="AB139" s="5">
        <f t="shared" si="29"/>
        <v>0.2915749967645917</v>
      </c>
      <c r="AC139" s="5">
        <f t="shared" si="30"/>
        <v>1.9800698848194642E-2</v>
      </c>
      <c r="AD139" s="5">
        <f t="shared" si="31"/>
        <v>2.588326646822829E-3</v>
      </c>
      <c r="AE139" s="5">
        <f t="shared" si="32"/>
        <v>1.9412449851171217E-3</v>
      </c>
      <c r="AF139" s="5">
        <f t="shared" si="33"/>
        <v>1.0353306587291317E-3</v>
      </c>
      <c r="AG139" s="5">
        <f t="shared" si="34"/>
        <v>1.0094473922609034E-2</v>
      </c>
      <c r="AH139" s="5">
        <v>1.1129804581338165E-2</v>
      </c>
      <c r="AI139" s="5">
        <v>6.9275176395125083E-3</v>
      </c>
      <c r="AJ139" s="5">
        <v>1.796023091725465E-3</v>
      </c>
      <c r="AK139" s="5">
        <v>8.7235407312379731E-3</v>
      </c>
    </row>
    <row r="140" spans="1:37" x14ac:dyDescent="0.25">
      <c r="A140" s="2">
        <v>8573</v>
      </c>
      <c r="B140" s="2" t="s">
        <v>144</v>
      </c>
      <c r="C140" s="2" t="s">
        <v>130</v>
      </c>
      <c r="D140" s="4">
        <v>34795</v>
      </c>
      <c r="E140" s="3">
        <v>17079</v>
      </c>
      <c r="F140" s="3">
        <v>17716</v>
      </c>
      <c r="G140" s="3" t="s">
        <v>1075</v>
      </c>
      <c r="H140" s="3">
        <v>16911</v>
      </c>
      <c r="I140" s="3">
        <v>4564</v>
      </c>
      <c r="J140" s="3">
        <v>5980</v>
      </c>
      <c r="K140" s="3">
        <v>1862</v>
      </c>
      <c r="L140" s="3">
        <v>3737</v>
      </c>
      <c r="M140" s="3">
        <v>466</v>
      </c>
      <c r="N140" s="3">
        <v>43</v>
      </c>
      <c r="O140" s="3">
        <v>23</v>
      </c>
      <c r="P140" s="3">
        <v>17</v>
      </c>
      <c r="Q140" s="3">
        <v>219</v>
      </c>
      <c r="R140" s="3">
        <v>236</v>
      </c>
      <c r="S140" s="3">
        <v>128</v>
      </c>
      <c r="T140" s="3">
        <v>40</v>
      </c>
      <c r="U140" s="3">
        <v>168</v>
      </c>
      <c r="V140" s="5">
        <f t="shared" si="24"/>
        <v>0.49084638597499641</v>
      </c>
      <c r="W140" s="5">
        <f t="shared" si="35"/>
        <v>0.50915361402500359</v>
      </c>
      <c r="X140" s="5">
        <f t="shared" si="25"/>
        <v>0.99016335851045145</v>
      </c>
      <c r="Y140" s="5">
        <f t="shared" si="26"/>
        <v>0.26988350777600378</v>
      </c>
      <c r="Z140" s="5">
        <f t="shared" si="27"/>
        <v>0.3536159895925729</v>
      </c>
      <c r="AA140" s="5">
        <f t="shared" si="28"/>
        <v>0.11010584826444327</v>
      </c>
      <c r="AB140" s="5">
        <f t="shared" si="29"/>
        <v>0.22098042694104428</v>
      </c>
      <c r="AC140" s="5">
        <f t="shared" si="30"/>
        <v>2.7556028620424576E-2</v>
      </c>
      <c r="AD140" s="5">
        <f t="shared" si="31"/>
        <v>2.5427236709833836E-3</v>
      </c>
      <c r="AE140" s="5">
        <f t="shared" si="32"/>
        <v>1.3600614984329727E-3</v>
      </c>
      <c r="AF140" s="5">
        <f t="shared" si="33"/>
        <v>1.0052628466678494E-3</v>
      </c>
      <c r="AG140" s="5">
        <f t="shared" si="34"/>
        <v>1.2950150789427E-2</v>
      </c>
      <c r="AH140" s="5">
        <v>1.395541363609485E-2</v>
      </c>
      <c r="AI140" s="5">
        <v>7.4945839920370046E-3</v>
      </c>
      <c r="AJ140" s="5">
        <v>2.3420574975115639E-3</v>
      </c>
      <c r="AK140" s="5">
        <v>9.8366414895485685E-3</v>
      </c>
    </row>
    <row r="141" spans="1:37" x14ac:dyDescent="0.25">
      <c r="A141" s="2">
        <v>8606</v>
      </c>
      <c r="B141" s="2" t="s">
        <v>145</v>
      </c>
      <c r="C141" s="2" t="s">
        <v>130</v>
      </c>
      <c r="D141" s="4">
        <v>19147</v>
      </c>
      <c r="E141" s="3">
        <v>10079</v>
      </c>
      <c r="F141" s="3">
        <v>9068</v>
      </c>
      <c r="G141" s="3" t="s">
        <v>1077</v>
      </c>
      <c r="H141" s="3">
        <v>9945</v>
      </c>
      <c r="I141" s="3">
        <v>1716</v>
      </c>
      <c r="J141" s="3">
        <v>1729</v>
      </c>
      <c r="K141" s="3">
        <v>188</v>
      </c>
      <c r="L141" s="3">
        <v>5899</v>
      </c>
      <c r="M141" s="3">
        <v>294</v>
      </c>
      <c r="N141" s="3">
        <v>31</v>
      </c>
      <c r="O141" s="3">
        <v>7</v>
      </c>
      <c r="P141" s="3">
        <v>6</v>
      </c>
      <c r="Q141" s="3">
        <v>75</v>
      </c>
      <c r="R141" s="3">
        <v>81</v>
      </c>
      <c r="S141" s="3">
        <v>88</v>
      </c>
      <c r="T141" s="3">
        <v>46</v>
      </c>
      <c r="U141" s="3">
        <v>134</v>
      </c>
      <c r="V141" s="5">
        <f t="shared" si="24"/>
        <v>0.52640100276805768</v>
      </c>
      <c r="W141" s="5">
        <f t="shared" si="35"/>
        <v>0.47359899723194232</v>
      </c>
      <c r="X141" s="5">
        <f t="shared" si="25"/>
        <v>0.98670503026093859</v>
      </c>
      <c r="Y141" s="5">
        <f t="shared" si="26"/>
        <v>0.17254901960784313</v>
      </c>
      <c r="Z141" s="5">
        <f t="shared" si="27"/>
        <v>0.17385620915032679</v>
      </c>
      <c r="AA141" s="5">
        <f t="shared" si="28"/>
        <v>1.8903971845148314E-2</v>
      </c>
      <c r="AB141" s="5">
        <f t="shared" si="29"/>
        <v>0.59316239316239316</v>
      </c>
      <c r="AC141" s="5">
        <f t="shared" si="30"/>
        <v>2.956259426847662E-2</v>
      </c>
      <c r="AD141" s="5">
        <f t="shared" si="31"/>
        <v>3.1171442936148821E-3</v>
      </c>
      <c r="AE141" s="5">
        <f t="shared" si="32"/>
        <v>7.0387129210658622E-4</v>
      </c>
      <c r="AF141" s="5">
        <f t="shared" si="33"/>
        <v>6.0331825037707393E-4</v>
      </c>
      <c r="AG141" s="5">
        <f t="shared" si="34"/>
        <v>7.5414781297134239E-3</v>
      </c>
      <c r="AH141" s="5">
        <v>8.1447963800904983E-3</v>
      </c>
      <c r="AI141" s="5">
        <v>8.7310249032642121E-3</v>
      </c>
      <c r="AJ141" s="5">
        <v>4.5639448357972017E-3</v>
      </c>
      <c r="AK141" s="5">
        <v>1.3294969739061415E-2</v>
      </c>
    </row>
    <row r="142" spans="1:37" x14ac:dyDescent="0.25">
      <c r="A142" s="2">
        <v>8634</v>
      </c>
      <c r="B142" s="2" t="s">
        <v>146</v>
      </c>
      <c r="C142" s="2" t="s">
        <v>130</v>
      </c>
      <c r="D142" s="4">
        <v>23704</v>
      </c>
      <c r="E142" s="3">
        <v>12061</v>
      </c>
      <c r="F142" s="3">
        <v>11643</v>
      </c>
      <c r="G142" s="3" t="s">
        <v>1075</v>
      </c>
      <c r="H142" s="3">
        <v>11939</v>
      </c>
      <c r="I142" s="3">
        <v>2793</v>
      </c>
      <c r="J142" s="3">
        <v>5055</v>
      </c>
      <c r="K142" s="3">
        <v>775</v>
      </c>
      <c r="L142" s="3">
        <v>2777</v>
      </c>
      <c r="M142" s="3">
        <v>242</v>
      </c>
      <c r="N142" s="3">
        <v>84</v>
      </c>
      <c r="O142" s="3">
        <v>21</v>
      </c>
      <c r="P142" s="3">
        <v>16</v>
      </c>
      <c r="Q142" s="3">
        <v>176</v>
      </c>
      <c r="R142" s="3">
        <v>192</v>
      </c>
      <c r="S142" s="3">
        <v>101</v>
      </c>
      <c r="T142" s="3">
        <v>21</v>
      </c>
      <c r="U142" s="3">
        <v>122</v>
      </c>
      <c r="V142" s="5">
        <f t="shared" si="24"/>
        <v>0.50881707728653391</v>
      </c>
      <c r="W142" s="5">
        <f t="shared" si="35"/>
        <v>0.49118292271346609</v>
      </c>
      <c r="X142" s="5">
        <f t="shared" si="25"/>
        <v>0.98988475250808394</v>
      </c>
      <c r="Y142" s="5">
        <f t="shared" si="26"/>
        <v>0.23393919088700896</v>
      </c>
      <c r="Z142" s="5">
        <f t="shared" si="27"/>
        <v>0.42340229499958121</v>
      </c>
      <c r="AA142" s="5">
        <f t="shared" si="28"/>
        <v>6.4913309322388812E-2</v>
      </c>
      <c r="AB142" s="5">
        <f t="shared" si="29"/>
        <v>0.23259904514615964</v>
      </c>
      <c r="AC142" s="5">
        <f t="shared" si="30"/>
        <v>2.0269704330345924E-2</v>
      </c>
      <c r="AD142" s="5">
        <f t="shared" si="31"/>
        <v>7.035765139458916E-3</v>
      </c>
      <c r="AE142" s="5">
        <f t="shared" si="32"/>
        <v>1.758941284864729E-3</v>
      </c>
      <c r="AF142" s="5">
        <f t="shared" si="33"/>
        <v>1.3401457408493173E-3</v>
      </c>
      <c r="AG142" s="5">
        <f t="shared" si="34"/>
        <v>1.474160314934249E-2</v>
      </c>
      <c r="AH142" s="5">
        <v>1.6081748890191809E-2</v>
      </c>
      <c r="AI142" s="5">
        <v>8.3740983334715195E-3</v>
      </c>
      <c r="AJ142" s="5">
        <v>1.7411491584445734E-3</v>
      </c>
      <c r="AK142" s="5">
        <v>1.0115247491916094E-2</v>
      </c>
    </row>
    <row r="143" spans="1:37" x14ac:dyDescent="0.25">
      <c r="A143" s="2">
        <v>8638</v>
      </c>
      <c r="B143" s="2" t="s">
        <v>90</v>
      </c>
      <c r="C143" s="2" t="s">
        <v>130</v>
      </c>
      <c r="D143" s="4">
        <v>67099</v>
      </c>
      <c r="E143" s="3">
        <v>35649</v>
      </c>
      <c r="F143" s="3">
        <v>31450</v>
      </c>
      <c r="G143" s="3" t="s">
        <v>1077</v>
      </c>
      <c r="H143" s="3">
        <v>35207</v>
      </c>
      <c r="I143" s="3">
        <v>7442</v>
      </c>
      <c r="J143" s="3">
        <v>11473</v>
      </c>
      <c r="K143" s="3">
        <v>1482</v>
      </c>
      <c r="L143" s="3">
        <v>12923</v>
      </c>
      <c r="M143" s="3">
        <v>1317</v>
      </c>
      <c r="N143" s="3">
        <v>66</v>
      </c>
      <c r="O143" s="3">
        <v>56</v>
      </c>
      <c r="P143" s="3">
        <v>27</v>
      </c>
      <c r="Q143" s="3">
        <v>421</v>
      </c>
      <c r="R143" s="3">
        <v>448</v>
      </c>
      <c r="S143" s="3">
        <v>353</v>
      </c>
      <c r="T143" s="3">
        <v>89</v>
      </c>
      <c r="U143" s="3">
        <v>442</v>
      </c>
      <c r="V143" s="5">
        <f t="shared" si="24"/>
        <v>0.53128958702812268</v>
      </c>
      <c r="W143" s="5">
        <f t="shared" si="35"/>
        <v>0.46871041297187732</v>
      </c>
      <c r="X143" s="5">
        <f t="shared" si="25"/>
        <v>0.98760133524082017</v>
      </c>
      <c r="Y143" s="5">
        <f t="shared" si="26"/>
        <v>0.21137841906439062</v>
      </c>
      <c r="Z143" s="5">
        <f t="shared" si="27"/>
        <v>0.32587269577072742</v>
      </c>
      <c r="AA143" s="5">
        <f t="shared" si="28"/>
        <v>4.2093901780895844E-2</v>
      </c>
      <c r="AB143" s="5">
        <f t="shared" si="29"/>
        <v>0.36705768739171185</v>
      </c>
      <c r="AC143" s="5">
        <f t="shared" si="30"/>
        <v>3.7407333768852788E-2</v>
      </c>
      <c r="AD143" s="5">
        <f t="shared" si="31"/>
        <v>1.8746272048172237E-3</v>
      </c>
      <c r="AE143" s="5">
        <f t="shared" si="32"/>
        <v>1.5905927798449172E-3</v>
      </c>
      <c r="AF143" s="5">
        <f t="shared" si="33"/>
        <v>7.6689294742522793E-4</v>
      </c>
      <c r="AG143" s="5">
        <f t="shared" si="34"/>
        <v>1.1957849291334109E-2</v>
      </c>
      <c r="AH143" s="5">
        <v>1.2724742238759338E-2</v>
      </c>
      <c r="AI143" s="5">
        <v>9.9021010407024032E-3</v>
      </c>
      <c r="AJ143" s="5">
        <v>2.4965637184773768E-3</v>
      </c>
      <c r="AK143" s="5">
        <v>1.239866475917978E-2</v>
      </c>
    </row>
    <row r="144" spans="1:37" x14ac:dyDescent="0.25">
      <c r="A144" s="2">
        <v>8675</v>
      </c>
      <c r="B144" s="2" t="s">
        <v>147</v>
      </c>
      <c r="C144" s="2" t="s">
        <v>130</v>
      </c>
      <c r="D144" s="4">
        <v>11057</v>
      </c>
      <c r="E144" s="3">
        <v>4859</v>
      </c>
      <c r="F144" s="3">
        <v>6198</v>
      </c>
      <c r="G144" s="3" t="s">
        <v>1077</v>
      </c>
      <c r="H144" s="3">
        <v>4826</v>
      </c>
      <c r="I144" s="3">
        <v>1241</v>
      </c>
      <c r="J144" s="3">
        <v>737</v>
      </c>
      <c r="K144" s="3">
        <v>57</v>
      </c>
      <c r="L144" s="3">
        <v>2606</v>
      </c>
      <c r="M144" s="3">
        <v>149</v>
      </c>
      <c r="N144" s="3">
        <v>10</v>
      </c>
      <c r="O144" s="3">
        <v>5</v>
      </c>
      <c r="P144" s="3">
        <v>2</v>
      </c>
      <c r="Q144" s="3">
        <v>19</v>
      </c>
      <c r="R144" s="3">
        <v>21</v>
      </c>
      <c r="S144" s="3">
        <v>19</v>
      </c>
      <c r="T144" s="3">
        <v>14</v>
      </c>
      <c r="U144" s="3">
        <v>33</v>
      </c>
      <c r="V144" s="5">
        <f t="shared" si="24"/>
        <v>0.43945012209460071</v>
      </c>
      <c r="W144" s="5">
        <f t="shared" si="35"/>
        <v>0.56054987790539923</v>
      </c>
      <c r="X144" s="5">
        <f t="shared" si="25"/>
        <v>0.99320847911092813</v>
      </c>
      <c r="Y144" s="5">
        <f t="shared" si="26"/>
        <v>0.25714877745544967</v>
      </c>
      <c r="Z144" s="5">
        <f t="shared" si="27"/>
        <v>0.15271446332366348</v>
      </c>
      <c r="AA144" s="5">
        <f t="shared" si="28"/>
        <v>1.1811023622047244E-2</v>
      </c>
      <c r="AB144" s="5">
        <f t="shared" si="29"/>
        <v>0.53999171156237047</v>
      </c>
      <c r="AC144" s="5">
        <f t="shared" si="30"/>
        <v>3.087443016991297E-2</v>
      </c>
      <c r="AD144" s="5">
        <f t="shared" si="31"/>
        <v>2.0721094073767096E-3</v>
      </c>
      <c r="AE144" s="5">
        <f t="shared" si="32"/>
        <v>1.0360547036883548E-3</v>
      </c>
      <c r="AF144" s="5">
        <f t="shared" si="33"/>
        <v>4.1442188147534188E-4</v>
      </c>
      <c r="AG144" s="5">
        <f t="shared" si="34"/>
        <v>3.937007874015748E-3</v>
      </c>
      <c r="AH144" s="5">
        <v>4.3514297554910902E-3</v>
      </c>
      <c r="AI144" s="5">
        <v>3.9102696027989298E-3</v>
      </c>
      <c r="AJ144" s="5">
        <v>2.8812512862728956E-3</v>
      </c>
      <c r="AK144" s="5">
        <v>6.7915208890718254E-3</v>
      </c>
    </row>
    <row r="145" spans="1:37" x14ac:dyDescent="0.25">
      <c r="A145" s="2">
        <v>8685</v>
      </c>
      <c r="B145" s="2" t="s">
        <v>148</v>
      </c>
      <c r="C145" s="2" t="s">
        <v>130</v>
      </c>
      <c r="D145" s="4">
        <v>26967</v>
      </c>
      <c r="E145" s="3">
        <v>12578</v>
      </c>
      <c r="F145" s="3">
        <v>14389</v>
      </c>
      <c r="G145" s="3" t="s">
        <v>1075</v>
      </c>
      <c r="H145" s="3">
        <v>12488</v>
      </c>
      <c r="I145" s="3">
        <v>3308</v>
      </c>
      <c r="J145" s="3">
        <v>6034</v>
      </c>
      <c r="K145" s="3">
        <v>1000</v>
      </c>
      <c r="L145" s="3">
        <v>1670</v>
      </c>
      <c r="M145" s="3">
        <v>242</v>
      </c>
      <c r="N145" s="3">
        <v>21</v>
      </c>
      <c r="O145" s="3">
        <v>13</v>
      </c>
      <c r="P145" s="3">
        <v>12</v>
      </c>
      <c r="Q145" s="3">
        <v>188</v>
      </c>
      <c r="R145" s="3">
        <v>200</v>
      </c>
      <c r="S145" s="3">
        <v>69</v>
      </c>
      <c r="T145" s="3">
        <v>21</v>
      </c>
      <c r="U145" s="3">
        <v>90</v>
      </c>
      <c r="V145" s="5">
        <f t="shared" si="24"/>
        <v>0.46642192309118552</v>
      </c>
      <c r="W145" s="5">
        <f t="shared" si="35"/>
        <v>0.53357807690881454</v>
      </c>
      <c r="X145" s="5">
        <f t="shared" si="25"/>
        <v>0.99284464938782002</v>
      </c>
      <c r="Y145" s="5">
        <f t="shared" si="26"/>
        <v>0.26489429852658553</v>
      </c>
      <c r="Z145" s="5">
        <f t="shared" si="27"/>
        <v>0.48318385650224216</v>
      </c>
      <c r="AA145" s="5">
        <f t="shared" si="28"/>
        <v>8.0076873798846898E-2</v>
      </c>
      <c r="AB145" s="5">
        <f t="shared" si="29"/>
        <v>0.13372837924407432</v>
      </c>
      <c r="AC145" s="5">
        <f t="shared" si="30"/>
        <v>1.9378603459320947E-2</v>
      </c>
      <c r="AD145" s="5">
        <f t="shared" si="31"/>
        <v>1.6816143497757848E-3</v>
      </c>
      <c r="AE145" s="5">
        <f t="shared" si="32"/>
        <v>1.0409993593850095E-3</v>
      </c>
      <c r="AF145" s="5">
        <f t="shared" si="33"/>
        <v>9.6092248558616276E-4</v>
      </c>
      <c r="AG145" s="5">
        <f t="shared" si="34"/>
        <v>1.5054452274183215E-2</v>
      </c>
      <c r="AH145" s="5">
        <v>1.6015374759769378E-2</v>
      </c>
      <c r="AI145" s="5">
        <v>5.4857688026713307E-3</v>
      </c>
      <c r="AJ145" s="5">
        <v>1.6695818095086659E-3</v>
      </c>
      <c r="AK145" s="5">
        <v>7.1553506121799972E-3</v>
      </c>
    </row>
    <row r="146" spans="1:37" x14ac:dyDescent="0.25">
      <c r="A146" s="2">
        <v>8758</v>
      </c>
      <c r="B146" s="2" t="s">
        <v>149</v>
      </c>
      <c r="C146" s="2" t="s">
        <v>130</v>
      </c>
      <c r="D146" s="4">
        <v>275722</v>
      </c>
      <c r="E146" s="3">
        <v>121417</v>
      </c>
      <c r="F146" s="3">
        <v>154305</v>
      </c>
      <c r="G146" s="3" t="s">
        <v>1075</v>
      </c>
      <c r="H146" s="3">
        <v>119919</v>
      </c>
      <c r="I146" s="3">
        <v>30908</v>
      </c>
      <c r="J146" s="3">
        <v>59634</v>
      </c>
      <c r="K146" s="3">
        <v>9789</v>
      </c>
      <c r="L146" s="3">
        <v>15357</v>
      </c>
      <c r="M146" s="3">
        <v>1452</v>
      </c>
      <c r="N146" s="3">
        <v>595</v>
      </c>
      <c r="O146" s="3">
        <v>196</v>
      </c>
      <c r="P146" s="3">
        <v>164</v>
      </c>
      <c r="Q146" s="3">
        <v>1824</v>
      </c>
      <c r="R146" s="3">
        <v>1988</v>
      </c>
      <c r="S146" s="3">
        <v>1290</v>
      </c>
      <c r="T146" s="3">
        <v>208</v>
      </c>
      <c r="U146" s="3">
        <v>1498</v>
      </c>
      <c r="V146" s="5">
        <f t="shared" si="24"/>
        <v>0.44036021790063906</v>
      </c>
      <c r="W146" s="5">
        <f t="shared" si="35"/>
        <v>0.55963978209936094</v>
      </c>
      <c r="X146" s="5">
        <f t="shared" si="25"/>
        <v>0.98766235370664734</v>
      </c>
      <c r="Y146" s="5">
        <f t="shared" si="26"/>
        <v>0.25774064159974652</v>
      </c>
      <c r="Z146" s="5">
        <f t="shared" si="27"/>
        <v>0.49728566782578243</v>
      </c>
      <c r="AA146" s="5">
        <f t="shared" si="28"/>
        <v>8.1630100317714463E-2</v>
      </c>
      <c r="AB146" s="5">
        <f t="shared" si="29"/>
        <v>0.12806144147299428</v>
      </c>
      <c r="AC146" s="5">
        <f t="shared" si="30"/>
        <v>1.2108173016786331E-2</v>
      </c>
      <c r="AD146" s="5">
        <f t="shared" si="31"/>
        <v>4.9616824689999086E-3</v>
      </c>
      <c r="AE146" s="5">
        <f t="shared" si="32"/>
        <v>1.6344365780234993E-3</v>
      </c>
      <c r="AF146" s="5">
        <f t="shared" si="33"/>
        <v>1.3675897897747647E-3</v>
      </c>
      <c r="AG146" s="5">
        <f t="shared" si="34"/>
        <v>1.5210266930177871E-2</v>
      </c>
      <c r="AH146" s="5">
        <v>1.6577856719952634E-2</v>
      </c>
      <c r="AI146" s="5">
        <v>1.0624541868107431E-2</v>
      </c>
      <c r="AJ146" s="5">
        <v>1.7131044252452292E-3</v>
      </c>
      <c r="AK146" s="5">
        <v>1.2337646293352661E-2</v>
      </c>
    </row>
    <row r="147" spans="1:37" x14ac:dyDescent="0.25">
      <c r="A147" s="2">
        <v>8770</v>
      </c>
      <c r="B147" s="2" t="s">
        <v>150</v>
      </c>
      <c r="C147" s="2" t="s">
        <v>130</v>
      </c>
      <c r="D147" s="4">
        <v>10218</v>
      </c>
      <c r="E147" s="3">
        <v>4405</v>
      </c>
      <c r="F147" s="3">
        <v>5813</v>
      </c>
      <c r="G147" s="3" t="s">
        <v>1074</v>
      </c>
      <c r="H147" s="3">
        <v>4382</v>
      </c>
      <c r="I147" s="3">
        <v>1994</v>
      </c>
      <c r="J147" s="3">
        <v>804</v>
      </c>
      <c r="K147" s="3">
        <v>183</v>
      </c>
      <c r="L147" s="3">
        <v>1089</v>
      </c>
      <c r="M147" s="3">
        <v>252</v>
      </c>
      <c r="N147" s="3">
        <v>9</v>
      </c>
      <c r="O147" s="3">
        <v>9</v>
      </c>
      <c r="P147" s="3">
        <v>3</v>
      </c>
      <c r="Q147" s="3">
        <v>39</v>
      </c>
      <c r="R147" s="3">
        <v>42</v>
      </c>
      <c r="S147" s="3">
        <v>16</v>
      </c>
      <c r="T147" s="3">
        <v>7</v>
      </c>
      <c r="U147" s="3">
        <v>23</v>
      </c>
      <c r="V147" s="5">
        <f t="shared" si="24"/>
        <v>0.4311019769035036</v>
      </c>
      <c r="W147" s="5">
        <f t="shared" si="35"/>
        <v>0.5688980230964964</v>
      </c>
      <c r="X147" s="5">
        <f t="shared" si="25"/>
        <v>0.99477866061293985</v>
      </c>
      <c r="Y147" s="5">
        <f t="shared" si="26"/>
        <v>0.45504335919671385</v>
      </c>
      <c r="Z147" s="5">
        <f t="shared" si="27"/>
        <v>0.18347786398904609</v>
      </c>
      <c r="AA147" s="5">
        <f t="shared" si="28"/>
        <v>4.1761752624372435E-2</v>
      </c>
      <c r="AB147" s="5">
        <f t="shared" si="29"/>
        <v>0.24851665905979006</v>
      </c>
      <c r="AC147" s="5">
        <f t="shared" si="30"/>
        <v>5.7507987220447282E-2</v>
      </c>
      <c r="AD147" s="5">
        <f t="shared" si="31"/>
        <v>2.0538566864445459E-3</v>
      </c>
      <c r="AE147" s="5">
        <f t="shared" si="32"/>
        <v>2.0538566864445459E-3</v>
      </c>
      <c r="AF147" s="5">
        <f t="shared" si="33"/>
        <v>6.8461889548151534E-4</v>
      </c>
      <c r="AG147" s="5">
        <f t="shared" si="34"/>
        <v>8.9000456412596986E-3</v>
      </c>
      <c r="AH147" s="5">
        <v>9.5846645367412137E-3</v>
      </c>
      <c r="AI147" s="5">
        <v>3.6322360953461976E-3</v>
      </c>
      <c r="AJ147" s="5">
        <v>1.5891032917139615E-3</v>
      </c>
      <c r="AK147" s="5">
        <v>5.2213393870601593E-3</v>
      </c>
    </row>
    <row r="148" spans="1:37" x14ac:dyDescent="0.25">
      <c r="A148" s="2">
        <v>8832</v>
      </c>
      <c r="B148" s="2" t="s">
        <v>151</v>
      </c>
      <c r="C148" s="2" t="s">
        <v>130</v>
      </c>
      <c r="D148" s="4">
        <v>9943</v>
      </c>
      <c r="E148" s="3">
        <v>5019</v>
      </c>
      <c r="F148" s="3">
        <v>4924</v>
      </c>
      <c r="G148" s="3" t="s">
        <v>1075</v>
      </c>
      <c r="H148" s="3">
        <v>4958</v>
      </c>
      <c r="I148" s="3">
        <v>1205</v>
      </c>
      <c r="J148" s="3">
        <v>1877</v>
      </c>
      <c r="K148" s="3">
        <v>307</v>
      </c>
      <c r="L148" s="3">
        <v>1377</v>
      </c>
      <c r="M148" s="3">
        <v>120</v>
      </c>
      <c r="N148" s="3">
        <v>18</v>
      </c>
      <c r="O148" s="3">
        <v>6</v>
      </c>
      <c r="P148" s="3">
        <v>1</v>
      </c>
      <c r="Q148" s="3">
        <v>47</v>
      </c>
      <c r="R148" s="3">
        <v>48</v>
      </c>
      <c r="S148" s="3">
        <v>48</v>
      </c>
      <c r="T148" s="3">
        <v>13</v>
      </c>
      <c r="U148" s="3">
        <v>61</v>
      </c>
      <c r="V148" s="5">
        <f t="shared" si="24"/>
        <v>0.50477723021220955</v>
      </c>
      <c r="W148" s="5">
        <f t="shared" si="35"/>
        <v>0.49522276978779045</v>
      </c>
      <c r="X148" s="5">
        <f t="shared" si="25"/>
        <v>0.98784618449890416</v>
      </c>
      <c r="Y148" s="5">
        <f t="shared" si="26"/>
        <v>0.24304154901169828</v>
      </c>
      <c r="Z148" s="5">
        <f t="shared" si="27"/>
        <v>0.37858007260992338</v>
      </c>
      <c r="AA148" s="5">
        <f t="shared" si="28"/>
        <v>6.192012908430819E-2</v>
      </c>
      <c r="AB148" s="5">
        <f t="shared" si="29"/>
        <v>0.27773295683743443</v>
      </c>
      <c r="AC148" s="5">
        <f t="shared" si="30"/>
        <v>2.4203307785397338E-2</v>
      </c>
      <c r="AD148" s="5">
        <f t="shared" si="31"/>
        <v>3.6304961678096008E-3</v>
      </c>
      <c r="AE148" s="5">
        <f t="shared" si="32"/>
        <v>1.2101653892698668E-3</v>
      </c>
      <c r="AF148" s="5">
        <f t="shared" si="33"/>
        <v>2.0169423154497781E-4</v>
      </c>
      <c r="AG148" s="5">
        <f t="shared" si="34"/>
        <v>9.479628882613958E-3</v>
      </c>
      <c r="AH148" s="5">
        <v>9.6813231141589344E-3</v>
      </c>
      <c r="AI148" s="5">
        <v>9.563658099222952E-3</v>
      </c>
      <c r="AJ148" s="5">
        <v>2.5901574018728831E-3</v>
      </c>
      <c r="AK148" s="5">
        <v>1.2153815501095835E-2</v>
      </c>
    </row>
    <row r="149" spans="1:37" x14ac:dyDescent="0.25">
      <c r="A149" s="2">
        <v>8849</v>
      </c>
      <c r="B149" s="2" t="s">
        <v>152</v>
      </c>
      <c r="C149" s="2" t="s">
        <v>130</v>
      </c>
      <c r="D149" s="4">
        <v>7961</v>
      </c>
      <c r="E149" s="3">
        <v>4245</v>
      </c>
      <c r="F149" s="3">
        <v>3716</v>
      </c>
      <c r="G149" s="3" t="s">
        <v>1074</v>
      </c>
      <c r="H149" s="3">
        <v>4188</v>
      </c>
      <c r="I149" s="3">
        <v>1428</v>
      </c>
      <c r="J149" s="3">
        <v>1302</v>
      </c>
      <c r="K149" s="3">
        <v>206</v>
      </c>
      <c r="L149" s="3">
        <v>842</v>
      </c>
      <c r="M149" s="3">
        <v>335</v>
      </c>
      <c r="N149" s="3">
        <v>12</v>
      </c>
      <c r="O149" s="3">
        <v>8</v>
      </c>
      <c r="P149" s="3">
        <v>5</v>
      </c>
      <c r="Q149" s="3">
        <v>50</v>
      </c>
      <c r="R149" s="3">
        <v>55</v>
      </c>
      <c r="S149" s="3">
        <v>38</v>
      </c>
      <c r="T149" s="3">
        <v>19</v>
      </c>
      <c r="U149" s="3">
        <v>57</v>
      </c>
      <c r="V149" s="5">
        <f t="shared" si="24"/>
        <v>0.53322446928777789</v>
      </c>
      <c r="W149" s="5">
        <f t="shared" si="35"/>
        <v>0.46677553071222211</v>
      </c>
      <c r="X149" s="5">
        <f t="shared" si="25"/>
        <v>0.98657243816254414</v>
      </c>
      <c r="Y149" s="5">
        <f t="shared" si="26"/>
        <v>0.34097421203438394</v>
      </c>
      <c r="Z149" s="5">
        <f t="shared" si="27"/>
        <v>0.31088825214899712</v>
      </c>
      <c r="AA149" s="5">
        <f t="shared" si="28"/>
        <v>4.9188156638013368E-2</v>
      </c>
      <c r="AB149" s="5">
        <f t="shared" si="29"/>
        <v>0.20105062082139447</v>
      </c>
      <c r="AC149" s="5">
        <f t="shared" si="30"/>
        <v>7.9990448901623684E-2</v>
      </c>
      <c r="AD149" s="5">
        <f t="shared" si="31"/>
        <v>2.8653295128939827E-3</v>
      </c>
      <c r="AE149" s="5">
        <f t="shared" si="32"/>
        <v>1.9102196752626551E-3</v>
      </c>
      <c r="AF149" s="5">
        <f t="shared" si="33"/>
        <v>1.1938872970391596E-3</v>
      </c>
      <c r="AG149" s="5">
        <f t="shared" si="34"/>
        <v>1.1938872970391595E-2</v>
      </c>
      <c r="AH149" s="5">
        <v>1.3132760267430755E-2</v>
      </c>
      <c r="AI149" s="5">
        <v>8.9517078916372204E-3</v>
      </c>
      <c r="AJ149" s="5">
        <v>4.4758539458186102E-3</v>
      </c>
      <c r="AK149" s="5">
        <v>1.342756183745583E-2</v>
      </c>
    </row>
    <row r="150" spans="1:37" x14ac:dyDescent="0.25">
      <c r="A150" s="2">
        <v>11001</v>
      </c>
      <c r="B150" s="2" t="s">
        <v>153</v>
      </c>
      <c r="C150" s="2" t="s">
        <v>153</v>
      </c>
      <c r="D150" s="4">
        <v>5702805</v>
      </c>
      <c r="E150" s="3">
        <v>3705960</v>
      </c>
      <c r="F150" s="3">
        <v>1996845</v>
      </c>
      <c r="G150" s="3" t="s">
        <v>1076</v>
      </c>
      <c r="H150" s="3">
        <v>3676217</v>
      </c>
      <c r="I150" s="3">
        <v>989744</v>
      </c>
      <c r="J150" s="3">
        <v>1099955</v>
      </c>
      <c r="K150" s="3">
        <v>1244477</v>
      </c>
      <c r="L150" s="3">
        <v>172684</v>
      </c>
      <c r="M150" s="3">
        <v>93401</v>
      </c>
      <c r="N150" s="3">
        <v>10696</v>
      </c>
      <c r="O150" s="3">
        <v>5492</v>
      </c>
      <c r="P150" s="3">
        <v>3901</v>
      </c>
      <c r="Q150" s="3">
        <v>55867</v>
      </c>
      <c r="R150" s="3">
        <v>59768</v>
      </c>
      <c r="S150" s="3">
        <v>27858</v>
      </c>
      <c r="T150" s="3">
        <v>1885</v>
      </c>
      <c r="U150" s="3">
        <v>29743</v>
      </c>
      <c r="V150" s="5">
        <f t="shared" si="24"/>
        <v>0.64984862712296843</v>
      </c>
      <c r="W150" s="5">
        <f t="shared" si="35"/>
        <v>0.35015137287703157</v>
      </c>
      <c r="X150" s="5">
        <f t="shared" si="25"/>
        <v>0.99197427926906934</v>
      </c>
      <c r="Y150" s="5">
        <f t="shared" si="26"/>
        <v>0.26922893833525063</v>
      </c>
      <c r="Z150" s="5">
        <f t="shared" si="27"/>
        <v>0.29920839819847411</v>
      </c>
      <c r="AA150" s="5">
        <f t="shared" si="28"/>
        <v>0.33852109383096807</v>
      </c>
      <c r="AB150" s="5">
        <f t="shared" si="29"/>
        <v>4.6973288029515121E-2</v>
      </c>
      <c r="AC150" s="5">
        <f t="shared" si="30"/>
        <v>2.5406824461124029E-2</v>
      </c>
      <c r="AD150" s="5">
        <f t="shared" si="31"/>
        <v>2.9095126865470674E-3</v>
      </c>
      <c r="AE150" s="5">
        <f t="shared" si="32"/>
        <v>1.4939270451118636E-3</v>
      </c>
      <c r="AF150" s="5">
        <f t="shared" si="33"/>
        <v>1.0611451935508703E-3</v>
      </c>
      <c r="AG150" s="5">
        <f t="shared" si="34"/>
        <v>1.5196872219458209E-2</v>
      </c>
      <c r="AH150" s="5">
        <v>1.6258017413009081E-2</v>
      </c>
      <c r="AI150" s="5">
        <v>7.5170805945018295E-3</v>
      </c>
      <c r="AJ150" s="5">
        <v>5.0864013642888748E-4</v>
      </c>
      <c r="AK150" s="5">
        <v>8.0257207309307171E-3</v>
      </c>
    </row>
    <row r="151" spans="1:37" x14ac:dyDescent="0.25">
      <c r="A151" s="2">
        <v>13001</v>
      </c>
      <c r="B151" s="2" t="s">
        <v>155</v>
      </c>
      <c r="C151" s="2" t="s">
        <v>154</v>
      </c>
      <c r="D151" s="4">
        <v>750215</v>
      </c>
      <c r="E151" s="3">
        <v>304264</v>
      </c>
      <c r="F151" s="3">
        <v>445951</v>
      </c>
      <c r="G151" s="3" t="s">
        <v>1075</v>
      </c>
      <c r="H151" s="3">
        <v>302258</v>
      </c>
      <c r="I151" s="3">
        <v>102348</v>
      </c>
      <c r="J151" s="3">
        <v>137432</v>
      </c>
      <c r="K151" s="3">
        <v>41259</v>
      </c>
      <c r="L151" s="3">
        <v>10620</v>
      </c>
      <c r="M151" s="3">
        <v>4090</v>
      </c>
      <c r="N151" s="3">
        <v>952</v>
      </c>
      <c r="O151" s="3">
        <v>336</v>
      </c>
      <c r="P151" s="3">
        <v>427</v>
      </c>
      <c r="Q151" s="3">
        <v>4794</v>
      </c>
      <c r="R151" s="3">
        <v>5221</v>
      </c>
      <c r="S151" s="3">
        <v>1633</v>
      </c>
      <c r="T151" s="3">
        <v>373</v>
      </c>
      <c r="U151" s="3">
        <v>2006</v>
      </c>
      <c r="V151" s="5">
        <f t="shared" si="24"/>
        <v>0.40556907019987604</v>
      </c>
      <c r="W151" s="5">
        <f t="shared" si="35"/>
        <v>0.59443092980012402</v>
      </c>
      <c r="X151" s="5">
        <f t="shared" si="25"/>
        <v>0.99340704125364809</v>
      </c>
      <c r="Y151" s="5">
        <f t="shared" si="26"/>
        <v>0.33861138497574922</v>
      </c>
      <c r="Z151" s="5">
        <f t="shared" si="27"/>
        <v>0.45468440868397197</v>
      </c>
      <c r="AA151" s="5">
        <f t="shared" si="28"/>
        <v>0.1365025905021538</v>
      </c>
      <c r="AB151" s="5">
        <f t="shared" si="29"/>
        <v>3.5135546453691879E-2</v>
      </c>
      <c r="AC151" s="5">
        <f t="shared" si="30"/>
        <v>1.3531486346101674E-2</v>
      </c>
      <c r="AD151" s="5">
        <f t="shared" si="31"/>
        <v>3.1496271397283117E-3</v>
      </c>
      <c r="AE151" s="5">
        <f t="shared" si="32"/>
        <v>1.111633108139404E-3</v>
      </c>
      <c r="AF151" s="5">
        <f t="shared" si="33"/>
        <v>1.4127004082604927E-3</v>
      </c>
      <c r="AG151" s="5">
        <f t="shared" si="34"/>
        <v>1.5860622382203284E-2</v>
      </c>
      <c r="AH151" s="5">
        <v>1.7273322790463775E-2</v>
      </c>
      <c r="AI151" s="5">
        <v>5.3670496673941049E-3</v>
      </c>
      <c r="AJ151" s="5">
        <v>1.2259090789577473E-3</v>
      </c>
      <c r="AK151" s="5">
        <v>6.5929587463518522E-3</v>
      </c>
    </row>
    <row r="152" spans="1:37" x14ac:dyDescent="0.25">
      <c r="A152" s="2">
        <v>13006</v>
      </c>
      <c r="B152" s="2" t="s">
        <v>156</v>
      </c>
      <c r="C152" s="2" t="s">
        <v>154</v>
      </c>
      <c r="D152" s="4">
        <v>16609</v>
      </c>
      <c r="E152" s="3">
        <v>7529</v>
      </c>
      <c r="F152" s="3">
        <v>9080</v>
      </c>
      <c r="G152" s="3" t="s">
        <v>1074</v>
      </c>
      <c r="H152" s="3">
        <v>7488</v>
      </c>
      <c r="I152" s="3">
        <v>5954</v>
      </c>
      <c r="J152" s="3">
        <v>965</v>
      </c>
      <c r="K152" s="3">
        <v>151</v>
      </c>
      <c r="L152" s="3">
        <v>284</v>
      </c>
      <c r="M152" s="3">
        <v>55</v>
      </c>
      <c r="N152" s="3">
        <v>23</v>
      </c>
      <c r="O152" s="3">
        <v>27</v>
      </c>
      <c r="P152" s="3">
        <v>6</v>
      </c>
      <c r="Q152" s="3">
        <v>23</v>
      </c>
      <c r="R152" s="3">
        <v>29</v>
      </c>
      <c r="S152" s="3">
        <v>37</v>
      </c>
      <c r="T152" s="3">
        <v>4</v>
      </c>
      <c r="U152" s="3">
        <v>41</v>
      </c>
      <c r="V152" s="5">
        <f t="shared" si="24"/>
        <v>0.45330844722740682</v>
      </c>
      <c r="W152" s="5">
        <f t="shared" si="35"/>
        <v>0.54669155277259318</v>
      </c>
      <c r="X152" s="5">
        <f t="shared" si="25"/>
        <v>0.99455438969318632</v>
      </c>
      <c r="Y152" s="5">
        <f t="shared" si="26"/>
        <v>0.79513888888888884</v>
      </c>
      <c r="Z152" s="5">
        <f t="shared" si="27"/>
        <v>0.12887286324786323</v>
      </c>
      <c r="AA152" s="5">
        <f t="shared" si="28"/>
        <v>2.0165598290598292E-2</v>
      </c>
      <c r="AB152" s="5">
        <f t="shared" si="29"/>
        <v>3.7927350427350424E-2</v>
      </c>
      <c r="AC152" s="5">
        <f t="shared" si="30"/>
        <v>7.34508547008547E-3</v>
      </c>
      <c r="AD152" s="5">
        <f t="shared" si="31"/>
        <v>3.0715811965811965E-3</v>
      </c>
      <c r="AE152" s="5">
        <f t="shared" si="32"/>
        <v>3.605769230769231E-3</v>
      </c>
      <c r="AF152" s="5">
        <f t="shared" si="33"/>
        <v>8.0128205128205125E-4</v>
      </c>
      <c r="AG152" s="5">
        <f t="shared" si="34"/>
        <v>3.0715811965811965E-3</v>
      </c>
      <c r="AH152" s="5">
        <v>3.872863247863248E-3</v>
      </c>
      <c r="AI152" s="5">
        <v>4.9143312524903707E-3</v>
      </c>
      <c r="AJ152" s="5">
        <v>5.3127905432328335E-4</v>
      </c>
      <c r="AK152" s="5">
        <v>5.4456103068136535E-3</v>
      </c>
    </row>
    <row r="153" spans="1:37" x14ac:dyDescent="0.25">
      <c r="A153" s="2">
        <v>13030</v>
      </c>
      <c r="B153" s="2" t="s">
        <v>157</v>
      </c>
      <c r="C153" s="2" t="s">
        <v>154</v>
      </c>
      <c r="D153" s="4">
        <v>6897</v>
      </c>
      <c r="E153" s="3">
        <v>2231</v>
      </c>
      <c r="F153" s="3">
        <v>4666</v>
      </c>
      <c r="G153" s="3" t="s">
        <v>1074</v>
      </c>
      <c r="H153" s="3">
        <v>2199</v>
      </c>
      <c r="I153" s="3">
        <v>1209</v>
      </c>
      <c r="J153" s="3">
        <v>566</v>
      </c>
      <c r="K153" s="3">
        <v>86</v>
      </c>
      <c r="L153" s="3">
        <v>260</v>
      </c>
      <c r="M153" s="3">
        <v>32</v>
      </c>
      <c r="N153" s="3">
        <v>19</v>
      </c>
      <c r="O153" s="3">
        <v>15</v>
      </c>
      <c r="P153" s="3">
        <v>1</v>
      </c>
      <c r="Q153" s="3">
        <v>11</v>
      </c>
      <c r="R153" s="3">
        <v>12</v>
      </c>
      <c r="S153" s="3">
        <v>21</v>
      </c>
      <c r="T153" s="3">
        <v>11</v>
      </c>
      <c r="U153" s="3">
        <v>32</v>
      </c>
      <c r="V153" s="5">
        <f t="shared" si="24"/>
        <v>0.32347397419167756</v>
      </c>
      <c r="W153" s="5">
        <f t="shared" si="35"/>
        <v>0.67652602580832244</v>
      </c>
      <c r="X153" s="5">
        <f t="shared" si="25"/>
        <v>0.98565665620797849</v>
      </c>
      <c r="Y153" s="5">
        <f t="shared" si="26"/>
        <v>0.54979536152796726</v>
      </c>
      <c r="Z153" s="5">
        <f t="shared" si="27"/>
        <v>0.25738972260118237</v>
      </c>
      <c r="AA153" s="5">
        <f t="shared" si="28"/>
        <v>3.9108685766257388E-2</v>
      </c>
      <c r="AB153" s="5">
        <f t="shared" si="29"/>
        <v>0.11823556161891768</v>
      </c>
      <c r="AC153" s="5">
        <f t="shared" si="30"/>
        <v>1.4552069122328331E-2</v>
      </c>
      <c r="AD153" s="5">
        <f t="shared" si="31"/>
        <v>8.6402910413824474E-3</v>
      </c>
      <c r="AE153" s="5">
        <f t="shared" si="32"/>
        <v>6.8212824010914054E-3</v>
      </c>
      <c r="AF153" s="5">
        <f t="shared" si="33"/>
        <v>4.5475216007276033E-4</v>
      </c>
      <c r="AG153" s="5">
        <f t="shared" si="34"/>
        <v>5.0022737608003635E-3</v>
      </c>
      <c r="AH153" s="5">
        <v>5.4570259208731242E-3</v>
      </c>
      <c r="AI153" s="5">
        <v>9.4128193635141192E-3</v>
      </c>
      <c r="AJ153" s="5">
        <v>4.9305244285073957E-3</v>
      </c>
      <c r="AK153" s="5">
        <v>1.4343343792021516E-2</v>
      </c>
    </row>
    <row r="154" spans="1:37" x14ac:dyDescent="0.25">
      <c r="A154" s="2">
        <v>13042</v>
      </c>
      <c r="B154" s="2" t="s">
        <v>158</v>
      </c>
      <c r="C154" s="2" t="s">
        <v>154</v>
      </c>
      <c r="D154" s="4">
        <v>5789</v>
      </c>
      <c r="E154" s="3">
        <v>2355</v>
      </c>
      <c r="F154" s="3">
        <v>3434</v>
      </c>
      <c r="G154" s="3" t="s">
        <v>1074</v>
      </c>
      <c r="H154" s="3">
        <v>2333</v>
      </c>
      <c r="I154" s="3">
        <v>833</v>
      </c>
      <c r="J154" s="3">
        <v>824</v>
      </c>
      <c r="K154" s="3">
        <v>56</v>
      </c>
      <c r="L154" s="3">
        <v>570</v>
      </c>
      <c r="M154" s="3">
        <v>14</v>
      </c>
      <c r="N154" s="3">
        <v>5</v>
      </c>
      <c r="O154" s="3">
        <v>7</v>
      </c>
      <c r="P154" s="3">
        <v>6</v>
      </c>
      <c r="Q154" s="3">
        <v>18</v>
      </c>
      <c r="R154" s="3">
        <v>24</v>
      </c>
      <c r="S154" s="3">
        <v>17</v>
      </c>
      <c r="T154" s="3">
        <v>5</v>
      </c>
      <c r="U154" s="3">
        <v>22</v>
      </c>
      <c r="V154" s="5">
        <f t="shared" si="24"/>
        <v>0.40680601140093281</v>
      </c>
      <c r="W154" s="5">
        <f t="shared" si="35"/>
        <v>0.59319398859906713</v>
      </c>
      <c r="X154" s="5">
        <f t="shared" si="25"/>
        <v>0.99065817409766455</v>
      </c>
      <c r="Y154" s="5">
        <f t="shared" si="26"/>
        <v>0.35705100728675526</v>
      </c>
      <c r="Z154" s="5">
        <f t="shared" si="27"/>
        <v>0.35319331333047577</v>
      </c>
      <c r="AA154" s="5">
        <f t="shared" si="28"/>
        <v>2.4003429061294469E-2</v>
      </c>
      <c r="AB154" s="5">
        <f t="shared" si="29"/>
        <v>0.24432061723103302</v>
      </c>
      <c r="AC154" s="5">
        <f t="shared" si="30"/>
        <v>6.0008572653236173E-3</v>
      </c>
      <c r="AD154" s="5">
        <f t="shared" si="31"/>
        <v>2.1431633090441492E-3</v>
      </c>
      <c r="AE154" s="5">
        <f t="shared" si="32"/>
        <v>3.0004286326618087E-3</v>
      </c>
      <c r="AF154" s="5">
        <f t="shared" si="33"/>
        <v>2.5717959708529792E-3</v>
      </c>
      <c r="AG154" s="5">
        <f t="shared" si="34"/>
        <v>7.715387912558937E-3</v>
      </c>
      <c r="AH154" s="5">
        <v>1.0287183883411917E-2</v>
      </c>
      <c r="AI154" s="5">
        <v>7.218683651804671E-3</v>
      </c>
      <c r="AJ154" s="5">
        <v>2.1231422505307855E-3</v>
      </c>
      <c r="AK154" s="5">
        <v>9.3418259023354561E-3</v>
      </c>
    </row>
    <row r="155" spans="1:37" x14ac:dyDescent="0.25">
      <c r="A155" s="2">
        <v>13052</v>
      </c>
      <c r="B155" s="2" t="s">
        <v>159</v>
      </c>
      <c r="C155" s="2" t="s">
        <v>154</v>
      </c>
      <c r="D155" s="4">
        <v>53278</v>
      </c>
      <c r="E155" s="3">
        <v>20586</v>
      </c>
      <c r="F155" s="3">
        <v>32692</v>
      </c>
      <c r="G155" s="3" t="s">
        <v>1075</v>
      </c>
      <c r="H155" s="3">
        <v>20283</v>
      </c>
      <c r="I155" s="3">
        <v>7086</v>
      </c>
      <c r="J155" s="3">
        <v>9166</v>
      </c>
      <c r="K155" s="3">
        <v>1277</v>
      </c>
      <c r="L155" s="3">
        <v>1867</v>
      </c>
      <c r="M155" s="3">
        <v>318</v>
      </c>
      <c r="N155" s="3">
        <v>139</v>
      </c>
      <c r="O155" s="3">
        <v>34</v>
      </c>
      <c r="P155" s="3">
        <v>49</v>
      </c>
      <c r="Q155" s="3">
        <v>347</v>
      </c>
      <c r="R155" s="3">
        <v>396</v>
      </c>
      <c r="S155" s="3">
        <v>238</v>
      </c>
      <c r="T155" s="3">
        <v>65</v>
      </c>
      <c r="U155" s="3">
        <v>303</v>
      </c>
      <c r="V155" s="5">
        <f t="shared" si="24"/>
        <v>0.38638837794211495</v>
      </c>
      <c r="W155" s="5">
        <f t="shared" si="35"/>
        <v>0.61361162205788511</v>
      </c>
      <c r="X155" s="5">
        <f t="shared" si="25"/>
        <v>0.98528125910813169</v>
      </c>
      <c r="Y155" s="5">
        <f t="shared" si="26"/>
        <v>0.34935660405265495</v>
      </c>
      <c r="Z155" s="5">
        <f t="shared" si="27"/>
        <v>0.45190553665631317</v>
      </c>
      <c r="AA155" s="5">
        <f t="shared" si="28"/>
        <v>6.295912833407287E-2</v>
      </c>
      <c r="AB155" s="5">
        <f t="shared" si="29"/>
        <v>9.2047527486072075E-2</v>
      </c>
      <c r="AC155" s="5">
        <f t="shared" si="30"/>
        <v>1.5678154119213136E-2</v>
      </c>
      <c r="AD155" s="5">
        <f t="shared" si="31"/>
        <v>6.8530296307252377E-3</v>
      </c>
      <c r="AE155" s="5">
        <f t="shared" si="32"/>
        <v>1.6762806290982596E-3</v>
      </c>
      <c r="AF155" s="5">
        <f t="shared" si="33"/>
        <v>2.4158162007592563E-3</v>
      </c>
      <c r="AG155" s="5">
        <f t="shared" si="34"/>
        <v>1.7107922891091063E-2</v>
      </c>
      <c r="AH155" s="5">
        <v>1.9523739091850317E-2</v>
      </c>
      <c r="AI155" s="5">
        <v>1.1561255221995531E-2</v>
      </c>
      <c r="AJ155" s="5">
        <v>3.1574856698727291E-3</v>
      </c>
      <c r="AK155" s="5">
        <v>1.4718740891868261E-2</v>
      </c>
    </row>
    <row r="156" spans="1:37" x14ac:dyDescent="0.25">
      <c r="A156" s="2">
        <v>13062</v>
      </c>
      <c r="B156" s="2" t="s">
        <v>160</v>
      </c>
      <c r="C156" s="2" t="s">
        <v>154</v>
      </c>
      <c r="D156" s="4">
        <v>8758</v>
      </c>
      <c r="E156" s="3">
        <v>3169</v>
      </c>
      <c r="F156" s="3">
        <v>5589</v>
      </c>
      <c r="G156" s="3" t="s">
        <v>1074</v>
      </c>
      <c r="H156" s="3">
        <v>3128</v>
      </c>
      <c r="I156" s="3">
        <v>1751</v>
      </c>
      <c r="J156" s="3">
        <v>376</v>
      </c>
      <c r="K156" s="3">
        <v>89</v>
      </c>
      <c r="L156" s="3">
        <v>759</v>
      </c>
      <c r="M156" s="3">
        <v>117</v>
      </c>
      <c r="N156" s="3">
        <v>8</v>
      </c>
      <c r="O156" s="3">
        <v>15</v>
      </c>
      <c r="P156" s="3">
        <v>5</v>
      </c>
      <c r="Q156" s="3">
        <v>8</v>
      </c>
      <c r="R156" s="3">
        <v>13</v>
      </c>
      <c r="S156" s="3">
        <v>34</v>
      </c>
      <c r="T156" s="3">
        <v>7</v>
      </c>
      <c r="U156" s="3">
        <v>41</v>
      </c>
      <c r="V156" s="5">
        <f t="shared" si="24"/>
        <v>0.36184060287736924</v>
      </c>
      <c r="W156" s="5">
        <f t="shared" si="35"/>
        <v>0.6381593971226307</v>
      </c>
      <c r="X156" s="5">
        <f t="shared" si="25"/>
        <v>0.98706216472073205</v>
      </c>
      <c r="Y156" s="5">
        <f t="shared" si="26"/>
        <v>0.55978260869565222</v>
      </c>
      <c r="Z156" s="5">
        <f t="shared" si="27"/>
        <v>0.12020460358056266</v>
      </c>
      <c r="AA156" s="5">
        <f t="shared" si="28"/>
        <v>2.8452685421994885E-2</v>
      </c>
      <c r="AB156" s="5">
        <f t="shared" si="29"/>
        <v>0.24264705882352941</v>
      </c>
      <c r="AC156" s="5">
        <f t="shared" si="30"/>
        <v>3.7404092071611252E-2</v>
      </c>
      <c r="AD156" s="5">
        <f t="shared" si="31"/>
        <v>2.5575447570332483E-3</v>
      </c>
      <c r="AE156" s="5">
        <f t="shared" si="32"/>
        <v>4.7953964194373403E-3</v>
      </c>
      <c r="AF156" s="5">
        <f t="shared" si="33"/>
        <v>1.59846547314578E-3</v>
      </c>
      <c r="AG156" s="5">
        <f t="shared" si="34"/>
        <v>2.5575447570332483E-3</v>
      </c>
      <c r="AH156" s="5">
        <v>4.1560102301790285E-3</v>
      </c>
      <c r="AI156" s="5">
        <v>1.0728936573051436E-2</v>
      </c>
      <c r="AJ156" s="5">
        <v>2.208898706216472E-3</v>
      </c>
      <c r="AK156" s="5">
        <v>1.2937835279267907E-2</v>
      </c>
    </row>
    <row r="157" spans="1:37" x14ac:dyDescent="0.25">
      <c r="A157" s="2">
        <v>13074</v>
      </c>
      <c r="B157" s="2" t="s">
        <v>161</v>
      </c>
      <c r="C157" s="2" t="s">
        <v>154</v>
      </c>
      <c r="D157" s="4">
        <v>11248</v>
      </c>
      <c r="E157" s="3">
        <v>4184</v>
      </c>
      <c r="F157" s="3">
        <v>7064</v>
      </c>
      <c r="G157" s="3" t="s">
        <v>1074</v>
      </c>
      <c r="H157" s="3">
        <v>4148</v>
      </c>
      <c r="I157" s="3">
        <v>2712</v>
      </c>
      <c r="J157" s="3">
        <v>883</v>
      </c>
      <c r="K157" s="3">
        <v>89</v>
      </c>
      <c r="L157" s="3">
        <v>350</v>
      </c>
      <c r="M157" s="3">
        <v>43</v>
      </c>
      <c r="N157" s="3">
        <v>14</v>
      </c>
      <c r="O157" s="3">
        <v>26</v>
      </c>
      <c r="P157" s="3">
        <v>7</v>
      </c>
      <c r="Q157" s="3">
        <v>24</v>
      </c>
      <c r="R157" s="3">
        <v>31</v>
      </c>
      <c r="S157" s="3">
        <v>19</v>
      </c>
      <c r="T157" s="3">
        <v>17</v>
      </c>
      <c r="U157" s="3">
        <v>36</v>
      </c>
      <c r="V157" s="5">
        <f t="shared" si="24"/>
        <v>0.37197724039829305</v>
      </c>
      <c r="W157" s="5">
        <f t="shared" si="35"/>
        <v>0.62802275960170695</v>
      </c>
      <c r="X157" s="5">
        <f t="shared" si="25"/>
        <v>0.99139579349904394</v>
      </c>
      <c r="Y157" s="5">
        <f t="shared" si="26"/>
        <v>0.65380906460945032</v>
      </c>
      <c r="Z157" s="5">
        <f t="shared" si="27"/>
        <v>0.21287367405978785</v>
      </c>
      <c r="AA157" s="5">
        <f t="shared" si="28"/>
        <v>2.145612343297975E-2</v>
      </c>
      <c r="AB157" s="5">
        <f t="shared" si="29"/>
        <v>8.4378013500482157E-2</v>
      </c>
      <c r="AC157" s="5">
        <f t="shared" si="30"/>
        <v>1.0366441658630666E-2</v>
      </c>
      <c r="AD157" s="5">
        <f t="shared" si="31"/>
        <v>3.3751205400192863E-3</v>
      </c>
      <c r="AE157" s="5">
        <f t="shared" si="32"/>
        <v>6.2680810028929602E-3</v>
      </c>
      <c r="AF157" s="5">
        <f t="shared" si="33"/>
        <v>1.6875602700096432E-3</v>
      </c>
      <c r="AG157" s="5">
        <f t="shared" si="34"/>
        <v>5.7859209257473485E-3</v>
      </c>
      <c r="AH157" s="5">
        <v>7.473481195756991E-3</v>
      </c>
      <c r="AI157" s="5">
        <v>4.5411089866156792E-3</v>
      </c>
      <c r="AJ157" s="5">
        <v>4.0630975143403445E-3</v>
      </c>
      <c r="AK157" s="5">
        <v>8.6042065009560229E-3</v>
      </c>
    </row>
    <row r="158" spans="1:37" x14ac:dyDescent="0.25">
      <c r="A158" s="2">
        <v>13140</v>
      </c>
      <c r="B158" s="2" t="s">
        <v>162</v>
      </c>
      <c r="C158" s="2" t="s">
        <v>154</v>
      </c>
      <c r="D158" s="4">
        <v>17743</v>
      </c>
      <c r="E158" s="3">
        <v>7205</v>
      </c>
      <c r="F158" s="3">
        <v>10538</v>
      </c>
      <c r="G158" s="3" t="s">
        <v>1074</v>
      </c>
      <c r="H158" s="3">
        <v>7084</v>
      </c>
      <c r="I158" s="3">
        <v>3175</v>
      </c>
      <c r="J158" s="3">
        <v>1692</v>
      </c>
      <c r="K158" s="3">
        <v>114</v>
      </c>
      <c r="L158" s="3">
        <v>1532</v>
      </c>
      <c r="M158" s="3">
        <v>387</v>
      </c>
      <c r="N158" s="3">
        <v>48</v>
      </c>
      <c r="O158" s="3">
        <v>40</v>
      </c>
      <c r="P158" s="3">
        <v>14</v>
      </c>
      <c r="Q158" s="3">
        <v>82</v>
      </c>
      <c r="R158" s="3">
        <v>96</v>
      </c>
      <c r="S158" s="3">
        <v>81</v>
      </c>
      <c r="T158" s="3">
        <v>40</v>
      </c>
      <c r="U158" s="3">
        <v>121</v>
      </c>
      <c r="V158" s="5">
        <f t="shared" si="24"/>
        <v>0.40607563546187231</v>
      </c>
      <c r="W158" s="5">
        <f t="shared" si="35"/>
        <v>0.59392436453812769</v>
      </c>
      <c r="X158" s="5">
        <f t="shared" si="25"/>
        <v>0.98320610687022902</v>
      </c>
      <c r="Y158" s="5">
        <f t="shared" si="26"/>
        <v>0.4481931112365895</v>
      </c>
      <c r="Z158" s="5">
        <f t="shared" si="27"/>
        <v>0.23884810841332579</v>
      </c>
      <c r="AA158" s="5">
        <f t="shared" si="28"/>
        <v>1.6092603049124788E-2</v>
      </c>
      <c r="AB158" s="5">
        <f t="shared" si="29"/>
        <v>0.21626199887069453</v>
      </c>
      <c r="AC158" s="5">
        <f t="shared" si="30"/>
        <v>5.4630152456239416E-2</v>
      </c>
      <c r="AD158" s="5">
        <f t="shared" si="31"/>
        <v>6.7758328627893849E-3</v>
      </c>
      <c r="AE158" s="5">
        <f t="shared" si="32"/>
        <v>5.6465273856578201E-3</v>
      </c>
      <c r="AF158" s="5">
        <f t="shared" si="33"/>
        <v>1.976284584980237E-3</v>
      </c>
      <c r="AG158" s="5">
        <f t="shared" si="34"/>
        <v>1.1575381140598532E-2</v>
      </c>
      <c r="AH158" s="5">
        <v>1.355166572557877E-2</v>
      </c>
      <c r="AI158" s="5">
        <v>1.1242192921582234E-2</v>
      </c>
      <c r="AJ158" s="5">
        <v>5.5517002081887576E-3</v>
      </c>
      <c r="AK158" s="5">
        <v>1.6793893129770993E-2</v>
      </c>
    </row>
    <row r="159" spans="1:37" x14ac:dyDescent="0.25">
      <c r="A159" s="2">
        <v>13160</v>
      </c>
      <c r="B159" s="2" t="s">
        <v>163</v>
      </c>
      <c r="C159" s="2" t="s">
        <v>154</v>
      </c>
      <c r="D159" s="4">
        <v>6526</v>
      </c>
      <c r="E159" s="3">
        <v>3140</v>
      </c>
      <c r="F159" s="3">
        <v>3386</v>
      </c>
      <c r="G159" s="3" t="s">
        <v>1075</v>
      </c>
      <c r="H159" s="3">
        <v>3098</v>
      </c>
      <c r="I159" s="3">
        <v>927</v>
      </c>
      <c r="J159" s="3">
        <v>1074</v>
      </c>
      <c r="K159" s="3">
        <v>209</v>
      </c>
      <c r="L159" s="3">
        <v>801</v>
      </c>
      <c r="M159" s="3">
        <v>36</v>
      </c>
      <c r="N159" s="3">
        <v>9</v>
      </c>
      <c r="O159" s="3">
        <v>4</v>
      </c>
      <c r="P159" s="3">
        <v>2</v>
      </c>
      <c r="Q159" s="3">
        <v>36</v>
      </c>
      <c r="R159" s="3">
        <v>38</v>
      </c>
      <c r="S159" s="3">
        <v>36</v>
      </c>
      <c r="T159" s="3">
        <v>6</v>
      </c>
      <c r="U159" s="3">
        <v>42</v>
      </c>
      <c r="V159" s="5">
        <f t="shared" si="24"/>
        <v>0.48115231382163653</v>
      </c>
      <c r="W159" s="5">
        <f t="shared" si="35"/>
        <v>0.51884768617836352</v>
      </c>
      <c r="X159" s="5">
        <f t="shared" si="25"/>
        <v>0.98662420382165605</v>
      </c>
      <c r="Y159" s="5">
        <f t="shared" si="26"/>
        <v>0.29922530664945124</v>
      </c>
      <c r="Z159" s="5">
        <f t="shared" si="27"/>
        <v>0.34667527437056167</v>
      </c>
      <c r="AA159" s="5">
        <f t="shared" si="28"/>
        <v>6.7462879276952867E-2</v>
      </c>
      <c r="AB159" s="5">
        <f t="shared" si="29"/>
        <v>0.25855390574564235</v>
      </c>
      <c r="AC159" s="5">
        <f t="shared" si="30"/>
        <v>1.1620400258231117E-2</v>
      </c>
      <c r="AD159" s="5">
        <f t="shared" si="31"/>
        <v>2.9051000645577791E-3</v>
      </c>
      <c r="AE159" s="5">
        <f t="shared" si="32"/>
        <v>1.2911555842479018E-3</v>
      </c>
      <c r="AF159" s="5">
        <f t="shared" si="33"/>
        <v>6.4557779212395089E-4</v>
      </c>
      <c r="AG159" s="5">
        <f t="shared" si="34"/>
        <v>1.1620400258231117E-2</v>
      </c>
      <c r="AH159" s="5">
        <v>1.2265978050355068E-2</v>
      </c>
      <c r="AI159" s="5">
        <v>1.1464968152866241E-2</v>
      </c>
      <c r="AJ159" s="5">
        <v>1.910828025477707E-3</v>
      </c>
      <c r="AK159" s="5">
        <v>1.337579617834395E-2</v>
      </c>
    </row>
    <row r="160" spans="1:37" x14ac:dyDescent="0.25">
      <c r="A160" s="2">
        <v>13188</v>
      </c>
      <c r="B160" s="2" t="s">
        <v>164</v>
      </c>
      <c r="C160" s="2" t="s">
        <v>154</v>
      </c>
      <c r="D160" s="4">
        <v>9984</v>
      </c>
      <c r="E160" s="3">
        <v>4135</v>
      </c>
      <c r="F160" s="3">
        <v>5849</v>
      </c>
      <c r="G160" s="3" t="s">
        <v>1074</v>
      </c>
      <c r="H160" s="3">
        <v>4081</v>
      </c>
      <c r="I160" s="3">
        <v>1856</v>
      </c>
      <c r="J160" s="3">
        <v>1510</v>
      </c>
      <c r="K160" s="3">
        <v>118</v>
      </c>
      <c r="L160" s="3">
        <v>489</v>
      </c>
      <c r="M160" s="3">
        <v>34</v>
      </c>
      <c r="N160" s="3">
        <v>22</v>
      </c>
      <c r="O160" s="3">
        <v>20</v>
      </c>
      <c r="P160" s="3">
        <v>12</v>
      </c>
      <c r="Q160" s="3">
        <v>20</v>
      </c>
      <c r="R160" s="3">
        <v>32</v>
      </c>
      <c r="S160" s="3">
        <v>32</v>
      </c>
      <c r="T160" s="3">
        <v>22</v>
      </c>
      <c r="U160" s="3">
        <v>54</v>
      </c>
      <c r="V160" s="5">
        <f t="shared" si="24"/>
        <v>0.41416266025641024</v>
      </c>
      <c r="W160" s="5">
        <f t="shared" si="35"/>
        <v>0.58583733974358976</v>
      </c>
      <c r="X160" s="5">
        <f t="shared" si="25"/>
        <v>0.98694074969770251</v>
      </c>
      <c r="Y160" s="5">
        <f t="shared" si="26"/>
        <v>0.45479049252634157</v>
      </c>
      <c r="Z160" s="5">
        <f t="shared" si="27"/>
        <v>0.37000735113942662</v>
      </c>
      <c r="AA160" s="5">
        <f t="shared" si="28"/>
        <v>2.8914481744670425E-2</v>
      </c>
      <c r="AB160" s="5">
        <f t="shared" si="29"/>
        <v>0.11982357265376134</v>
      </c>
      <c r="AC160" s="5">
        <f t="shared" si="30"/>
        <v>8.3312913501592742E-3</v>
      </c>
      <c r="AD160" s="5">
        <f t="shared" si="31"/>
        <v>5.3908355795148251E-3</v>
      </c>
      <c r="AE160" s="5">
        <f t="shared" si="32"/>
        <v>4.9007596177407502E-3</v>
      </c>
      <c r="AF160" s="5">
        <f t="shared" si="33"/>
        <v>2.94045577064445E-3</v>
      </c>
      <c r="AG160" s="5">
        <f t="shared" si="34"/>
        <v>4.9007596177407502E-3</v>
      </c>
      <c r="AH160" s="5">
        <v>7.8412153883851993E-3</v>
      </c>
      <c r="AI160" s="5">
        <v>7.7388149939540511E-3</v>
      </c>
      <c r="AJ160" s="5">
        <v>5.3204353083434099E-3</v>
      </c>
      <c r="AK160" s="5">
        <v>1.3059250302297461E-2</v>
      </c>
    </row>
    <row r="161" spans="1:37" x14ac:dyDescent="0.25">
      <c r="A161" s="2">
        <v>13212</v>
      </c>
      <c r="B161" s="2" t="s">
        <v>165</v>
      </c>
      <c r="C161" s="2" t="s">
        <v>154</v>
      </c>
      <c r="D161" s="4">
        <v>13663</v>
      </c>
      <c r="E161" s="3">
        <v>6594</v>
      </c>
      <c r="F161" s="3">
        <v>7069</v>
      </c>
      <c r="G161" s="3" t="s">
        <v>1075</v>
      </c>
      <c r="H161" s="3">
        <v>6535</v>
      </c>
      <c r="I161" s="3">
        <v>2102</v>
      </c>
      <c r="J161" s="3">
        <v>2786</v>
      </c>
      <c r="K161" s="3">
        <v>125</v>
      </c>
      <c r="L161" s="3">
        <v>1347</v>
      </c>
      <c r="M161" s="3">
        <v>87</v>
      </c>
      <c r="N161" s="3">
        <v>26</v>
      </c>
      <c r="O161" s="3">
        <v>18</v>
      </c>
      <c r="P161" s="3">
        <v>7</v>
      </c>
      <c r="Q161" s="3">
        <v>37</v>
      </c>
      <c r="R161" s="3">
        <v>44</v>
      </c>
      <c r="S161" s="3">
        <v>35</v>
      </c>
      <c r="T161" s="3">
        <v>24</v>
      </c>
      <c r="U161" s="3">
        <v>59</v>
      </c>
      <c r="V161" s="5">
        <f t="shared" si="24"/>
        <v>0.48261728756495648</v>
      </c>
      <c r="W161" s="5">
        <f t="shared" si="35"/>
        <v>0.51738271243504352</v>
      </c>
      <c r="X161" s="5">
        <f t="shared" si="25"/>
        <v>0.99105247194419166</v>
      </c>
      <c r="Y161" s="5">
        <f t="shared" si="26"/>
        <v>0.32165263963274676</v>
      </c>
      <c r="Z161" s="5">
        <f t="shared" si="27"/>
        <v>0.42631981637337413</v>
      </c>
      <c r="AA161" s="5">
        <f t="shared" si="28"/>
        <v>1.9127773527161437E-2</v>
      </c>
      <c r="AB161" s="5">
        <f t="shared" si="29"/>
        <v>0.20612088752869165</v>
      </c>
      <c r="AC161" s="5">
        <f t="shared" si="30"/>
        <v>1.3312930374904362E-2</v>
      </c>
      <c r="AD161" s="5">
        <f t="shared" si="31"/>
        <v>3.978576893649579E-3</v>
      </c>
      <c r="AE161" s="5">
        <f t="shared" si="32"/>
        <v>2.7543993879112472E-3</v>
      </c>
      <c r="AF161" s="5">
        <f t="shared" si="33"/>
        <v>1.0711553175210406E-3</v>
      </c>
      <c r="AG161" s="5">
        <f t="shared" si="34"/>
        <v>5.6618209640397861E-3</v>
      </c>
      <c r="AH161" s="5">
        <v>6.7329762815608266E-3</v>
      </c>
      <c r="AI161" s="5">
        <v>5.3078556263269636E-3</v>
      </c>
      <c r="AJ161" s="5">
        <v>3.6396724294813468E-3</v>
      </c>
      <c r="AK161" s="5">
        <v>8.9475280558083108E-3</v>
      </c>
    </row>
    <row r="162" spans="1:37" x14ac:dyDescent="0.25">
      <c r="A162" s="2">
        <v>13222</v>
      </c>
      <c r="B162" s="2" t="s">
        <v>166</v>
      </c>
      <c r="C162" s="2" t="s">
        <v>154</v>
      </c>
      <c r="D162" s="4">
        <v>11076</v>
      </c>
      <c r="E162" s="3">
        <v>4408</v>
      </c>
      <c r="F162" s="3">
        <v>6668</v>
      </c>
      <c r="G162" s="3" t="s">
        <v>1077</v>
      </c>
      <c r="H162" s="3">
        <v>4338</v>
      </c>
      <c r="I162" s="3">
        <v>1449</v>
      </c>
      <c r="J162" s="3">
        <v>993</v>
      </c>
      <c r="K162" s="3">
        <v>130</v>
      </c>
      <c r="L162" s="3">
        <v>1563</v>
      </c>
      <c r="M162" s="3">
        <v>116</v>
      </c>
      <c r="N162" s="3">
        <v>19</v>
      </c>
      <c r="O162" s="3">
        <v>16</v>
      </c>
      <c r="P162" s="3">
        <v>6</v>
      </c>
      <c r="Q162" s="3">
        <v>46</v>
      </c>
      <c r="R162" s="3">
        <v>52</v>
      </c>
      <c r="S162" s="3">
        <v>53</v>
      </c>
      <c r="T162" s="3">
        <v>17</v>
      </c>
      <c r="U162" s="3">
        <v>70</v>
      </c>
      <c r="V162" s="5">
        <f t="shared" si="24"/>
        <v>0.39797760924521486</v>
      </c>
      <c r="W162" s="5">
        <f t="shared" si="35"/>
        <v>0.60202239075478514</v>
      </c>
      <c r="X162" s="5">
        <f t="shared" si="25"/>
        <v>0.98411978221415608</v>
      </c>
      <c r="Y162" s="5">
        <f t="shared" si="26"/>
        <v>0.33402489626556015</v>
      </c>
      <c r="Z162" s="5">
        <f t="shared" si="27"/>
        <v>0.2289073305670816</v>
      </c>
      <c r="AA162" s="5">
        <f t="shared" si="28"/>
        <v>2.9967727063162749E-2</v>
      </c>
      <c r="AB162" s="5">
        <f t="shared" si="29"/>
        <v>0.3603042876901798</v>
      </c>
      <c r="AC162" s="5">
        <f t="shared" si="30"/>
        <v>2.6740433379437527E-2</v>
      </c>
      <c r="AD162" s="5">
        <f t="shared" si="31"/>
        <v>4.3798985707699401E-3</v>
      </c>
      <c r="AE162" s="5">
        <f t="shared" si="32"/>
        <v>3.6883356385431073E-3</v>
      </c>
      <c r="AF162" s="5">
        <f t="shared" si="33"/>
        <v>1.3831258644536654E-3</v>
      </c>
      <c r="AG162" s="5">
        <f t="shared" si="34"/>
        <v>1.0603964960811434E-2</v>
      </c>
      <c r="AH162" s="5">
        <v>1.19870908252651E-2</v>
      </c>
      <c r="AI162" s="5">
        <v>1.2023593466424683E-2</v>
      </c>
      <c r="AJ162" s="5">
        <v>3.8566243194192379E-3</v>
      </c>
      <c r="AK162" s="5">
        <v>1.588021778584392E-2</v>
      </c>
    </row>
    <row r="163" spans="1:37" x14ac:dyDescent="0.25">
      <c r="A163" s="2">
        <v>13244</v>
      </c>
      <c r="B163" s="2" t="s">
        <v>167</v>
      </c>
      <c r="C163" s="2" t="s">
        <v>154</v>
      </c>
      <c r="D163" s="4">
        <v>54965</v>
      </c>
      <c r="E163" s="3">
        <v>23185</v>
      </c>
      <c r="F163" s="3">
        <v>31780</v>
      </c>
      <c r="G163" s="3" t="s">
        <v>1074</v>
      </c>
      <c r="H163" s="3">
        <v>22883</v>
      </c>
      <c r="I163" s="3">
        <v>14968</v>
      </c>
      <c r="J163" s="3">
        <v>4665</v>
      </c>
      <c r="K163" s="3">
        <v>626</v>
      </c>
      <c r="L163" s="3">
        <v>1796</v>
      </c>
      <c r="M163" s="3">
        <v>463</v>
      </c>
      <c r="N163" s="3">
        <v>63</v>
      </c>
      <c r="O163" s="3">
        <v>72</v>
      </c>
      <c r="P163" s="3">
        <v>31</v>
      </c>
      <c r="Q163" s="3">
        <v>199</v>
      </c>
      <c r="R163" s="3">
        <v>230</v>
      </c>
      <c r="S163" s="3">
        <v>222</v>
      </c>
      <c r="T163" s="3">
        <v>80</v>
      </c>
      <c r="U163" s="3">
        <v>302</v>
      </c>
      <c r="V163" s="5">
        <f t="shared" si="24"/>
        <v>0.42181388156099336</v>
      </c>
      <c r="W163" s="5">
        <f t="shared" si="35"/>
        <v>0.57818611843900669</v>
      </c>
      <c r="X163" s="5">
        <f t="shared" si="25"/>
        <v>0.98697433685572566</v>
      </c>
      <c r="Y163" s="5">
        <f t="shared" si="26"/>
        <v>0.65411003801949041</v>
      </c>
      <c r="Z163" s="5">
        <f t="shared" si="27"/>
        <v>0.20386312983437485</v>
      </c>
      <c r="AA163" s="5">
        <f t="shared" si="28"/>
        <v>2.7356552899532403E-2</v>
      </c>
      <c r="AB163" s="5">
        <f t="shared" si="29"/>
        <v>7.8486212472140895E-2</v>
      </c>
      <c r="AC163" s="5">
        <f t="shared" si="30"/>
        <v>2.0233361010357033E-2</v>
      </c>
      <c r="AD163" s="5">
        <f t="shared" si="31"/>
        <v>2.7531355154481493E-3</v>
      </c>
      <c r="AE163" s="5">
        <f t="shared" si="32"/>
        <v>3.1464405890835991E-3</v>
      </c>
      <c r="AF163" s="5">
        <f t="shared" si="33"/>
        <v>1.3547174758554385E-3</v>
      </c>
      <c r="AG163" s="5">
        <f t="shared" si="34"/>
        <v>8.6964121837171705E-3</v>
      </c>
      <c r="AH163" s="5">
        <v>1.0051129659572609E-2</v>
      </c>
      <c r="AI163" s="5">
        <v>9.5751563510890654E-3</v>
      </c>
      <c r="AJ163" s="5">
        <v>3.4505067931852491E-3</v>
      </c>
      <c r="AK163" s="5">
        <v>1.3025663144274315E-2</v>
      </c>
    </row>
    <row r="164" spans="1:37" x14ac:dyDescent="0.25">
      <c r="A164" s="2">
        <v>13248</v>
      </c>
      <c r="B164" s="2" t="s">
        <v>168</v>
      </c>
      <c r="C164" s="2" t="s">
        <v>154</v>
      </c>
      <c r="D164" s="4">
        <v>8025</v>
      </c>
      <c r="E164" s="3">
        <v>3082</v>
      </c>
      <c r="F164" s="3">
        <v>4943</v>
      </c>
      <c r="G164" s="3" t="s">
        <v>1074</v>
      </c>
      <c r="H164" s="3">
        <v>3055</v>
      </c>
      <c r="I164" s="3">
        <v>1455</v>
      </c>
      <c r="J164" s="3">
        <v>772</v>
      </c>
      <c r="K164" s="3">
        <v>45</v>
      </c>
      <c r="L164" s="3">
        <v>490</v>
      </c>
      <c r="M164" s="3">
        <v>255</v>
      </c>
      <c r="N164" s="3">
        <v>13</v>
      </c>
      <c r="O164" s="3">
        <v>15</v>
      </c>
      <c r="P164" s="3">
        <v>2</v>
      </c>
      <c r="Q164" s="3">
        <v>8</v>
      </c>
      <c r="R164" s="3">
        <v>10</v>
      </c>
      <c r="S164" s="3">
        <v>16</v>
      </c>
      <c r="T164" s="3">
        <v>11</v>
      </c>
      <c r="U164" s="3">
        <v>27</v>
      </c>
      <c r="V164" s="5">
        <f t="shared" si="24"/>
        <v>0.38404984423676014</v>
      </c>
      <c r="W164" s="5">
        <f t="shared" si="35"/>
        <v>0.61595015576323986</v>
      </c>
      <c r="X164" s="5">
        <f t="shared" si="25"/>
        <v>0.99123945489941601</v>
      </c>
      <c r="Y164" s="5">
        <f t="shared" si="26"/>
        <v>0.47626841243862522</v>
      </c>
      <c r="Z164" s="5">
        <f t="shared" si="27"/>
        <v>0.25270049099836334</v>
      </c>
      <c r="AA164" s="5">
        <f t="shared" si="28"/>
        <v>1.4729950900163666E-2</v>
      </c>
      <c r="AB164" s="5">
        <f t="shared" si="29"/>
        <v>0.16039279869067102</v>
      </c>
      <c r="AC164" s="5">
        <f t="shared" si="30"/>
        <v>8.346972176759411E-2</v>
      </c>
      <c r="AD164" s="5">
        <f t="shared" si="31"/>
        <v>4.2553191489361703E-3</v>
      </c>
      <c r="AE164" s="5">
        <f t="shared" si="32"/>
        <v>4.9099836333878887E-3</v>
      </c>
      <c r="AF164" s="5">
        <f t="shared" si="33"/>
        <v>6.5466448445171855E-4</v>
      </c>
      <c r="AG164" s="5">
        <f t="shared" si="34"/>
        <v>2.6186579378068742E-3</v>
      </c>
      <c r="AH164" s="5">
        <v>3.2733224222585926E-3</v>
      </c>
      <c r="AI164" s="5">
        <v>5.1914341336794286E-3</v>
      </c>
      <c r="AJ164" s="5">
        <v>3.5691109669046075E-3</v>
      </c>
      <c r="AK164" s="5">
        <v>8.7605451005840357E-3</v>
      </c>
    </row>
    <row r="165" spans="1:37" x14ac:dyDescent="0.25">
      <c r="A165" s="2">
        <v>13268</v>
      </c>
      <c r="B165" s="2" t="s">
        <v>169</v>
      </c>
      <c r="C165" s="2" t="s">
        <v>154</v>
      </c>
      <c r="D165" s="4">
        <v>6344</v>
      </c>
      <c r="E165" s="3">
        <v>2598</v>
      </c>
      <c r="F165" s="3">
        <v>3746</v>
      </c>
      <c r="G165" s="3" t="s">
        <v>1074</v>
      </c>
      <c r="H165" s="3">
        <v>2570</v>
      </c>
      <c r="I165" s="3">
        <v>1107</v>
      </c>
      <c r="J165" s="3">
        <v>676</v>
      </c>
      <c r="K165" s="3">
        <v>42</v>
      </c>
      <c r="L165" s="3">
        <v>677</v>
      </c>
      <c r="M165" s="3">
        <v>35</v>
      </c>
      <c r="N165" s="3">
        <v>10</v>
      </c>
      <c r="O165" s="3">
        <v>7</v>
      </c>
      <c r="P165" s="3">
        <v>3</v>
      </c>
      <c r="Q165" s="3">
        <v>13</v>
      </c>
      <c r="R165" s="3">
        <v>16</v>
      </c>
      <c r="S165" s="3">
        <v>25</v>
      </c>
      <c r="T165" s="3">
        <v>3</v>
      </c>
      <c r="U165" s="3">
        <v>28</v>
      </c>
      <c r="V165" s="5">
        <f t="shared" si="24"/>
        <v>0.40952080706179067</v>
      </c>
      <c r="W165" s="5">
        <f t="shared" si="35"/>
        <v>0.59047919293820939</v>
      </c>
      <c r="X165" s="5">
        <f t="shared" si="25"/>
        <v>0.98922247882986913</v>
      </c>
      <c r="Y165" s="5">
        <f t="shared" si="26"/>
        <v>0.43073929961089497</v>
      </c>
      <c r="Z165" s="5">
        <f t="shared" si="27"/>
        <v>0.26303501945525293</v>
      </c>
      <c r="AA165" s="5">
        <f t="shared" si="28"/>
        <v>1.6342412451361869E-2</v>
      </c>
      <c r="AB165" s="5">
        <f t="shared" si="29"/>
        <v>0.26342412451361868</v>
      </c>
      <c r="AC165" s="5">
        <f t="shared" si="30"/>
        <v>1.3618677042801557E-2</v>
      </c>
      <c r="AD165" s="5">
        <f t="shared" si="31"/>
        <v>3.8910505836575876E-3</v>
      </c>
      <c r="AE165" s="5">
        <f t="shared" si="32"/>
        <v>2.7237354085603111E-3</v>
      </c>
      <c r="AF165" s="5">
        <f t="shared" si="33"/>
        <v>1.1673151750972762E-3</v>
      </c>
      <c r="AG165" s="5">
        <f t="shared" si="34"/>
        <v>5.0583657587548641E-3</v>
      </c>
      <c r="AH165" s="5">
        <v>6.2256809338521405E-3</v>
      </c>
      <c r="AI165" s="5">
        <v>9.6227867590454198E-3</v>
      </c>
      <c r="AJ165" s="5">
        <v>1.1547344110854503E-3</v>
      </c>
      <c r="AK165" s="5">
        <v>1.0777521170130869E-2</v>
      </c>
    </row>
    <row r="166" spans="1:37" x14ac:dyDescent="0.25">
      <c r="A166" s="2">
        <v>13300</v>
      </c>
      <c r="B166" s="2" t="s">
        <v>170</v>
      </c>
      <c r="C166" s="2" t="s">
        <v>154</v>
      </c>
      <c r="D166" s="4">
        <v>10432</v>
      </c>
      <c r="E166" s="3">
        <v>4300</v>
      </c>
      <c r="F166" s="3">
        <v>6132</v>
      </c>
      <c r="G166" s="3" t="s">
        <v>1074</v>
      </c>
      <c r="H166" s="3">
        <v>4255</v>
      </c>
      <c r="I166" s="3">
        <v>2879</v>
      </c>
      <c r="J166" s="3">
        <v>580</v>
      </c>
      <c r="K166" s="3">
        <v>58</v>
      </c>
      <c r="L166" s="3">
        <v>672</v>
      </c>
      <c r="M166" s="3">
        <v>26</v>
      </c>
      <c r="N166" s="3">
        <v>7</v>
      </c>
      <c r="O166" s="3">
        <v>18</v>
      </c>
      <c r="P166" s="3">
        <v>6</v>
      </c>
      <c r="Q166" s="3">
        <v>9</v>
      </c>
      <c r="R166" s="3">
        <v>15</v>
      </c>
      <c r="S166" s="3">
        <v>33</v>
      </c>
      <c r="T166" s="3">
        <v>12</v>
      </c>
      <c r="U166" s="3">
        <v>45</v>
      </c>
      <c r="V166" s="5">
        <f t="shared" si="24"/>
        <v>0.41219325153374231</v>
      </c>
      <c r="W166" s="5">
        <f t="shared" si="35"/>
        <v>0.58780674846625769</v>
      </c>
      <c r="X166" s="5">
        <f t="shared" si="25"/>
        <v>0.98953488372093024</v>
      </c>
      <c r="Y166" s="5">
        <f t="shared" si="26"/>
        <v>0.67661574618096354</v>
      </c>
      <c r="Z166" s="5">
        <f t="shared" si="27"/>
        <v>0.136310223266745</v>
      </c>
      <c r="AA166" s="5">
        <f t="shared" si="28"/>
        <v>1.3631022326674501E-2</v>
      </c>
      <c r="AB166" s="5">
        <f t="shared" si="29"/>
        <v>0.15793184488836662</v>
      </c>
      <c r="AC166" s="5">
        <f t="shared" si="30"/>
        <v>6.1104582843713277E-3</v>
      </c>
      <c r="AD166" s="5">
        <f t="shared" si="31"/>
        <v>1.6451233842538189E-3</v>
      </c>
      <c r="AE166" s="5">
        <f t="shared" si="32"/>
        <v>4.2303172737955348E-3</v>
      </c>
      <c r="AF166" s="5">
        <f t="shared" si="33"/>
        <v>1.4101057579318449E-3</v>
      </c>
      <c r="AG166" s="5">
        <f t="shared" si="34"/>
        <v>2.1151586368977674E-3</v>
      </c>
      <c r="AH166" s="5">
        <v>3.5252643948296123E-3</v>
      </c>
      <c r="AI166" s="5">
        <v>7.674418604651163E-3</v>
      </c>
      <c r="AJ166" s="5">
        <v>2.7906976744186047E-3</v>
      </c>
      <c r="AK166" s="5">
        <v>1.0465116279069767E-2</v>
      </c>
    </row>
    <row r="167" spans="1:37" x14ac:dyDescent="0.25">
      <c r="A167" s="2">
        <v>13430</v>
      </c>
      <c r="B167" s="2" t="s">
        <v>171</v>
      </c>
      <c r="C167" s="2" t="s">
        <v>154</v>
      </c>
      <c r="D167" s="4">
        <v>93880</v>
      </c>
      <c r="E167" s="3">
        <v>42826</v>
      </c>
      <c r="F167" s="3">
        <v>51054</v>
      </c>
      <c r="G167" s="3" t="s">
        <v>1074</v>
      </c>
      <c r="H167" s="3">
        <v>42317</v>
      </c>
      <c r="I167" s="3">
        <v>17509</v>
      </c>
      <c r="J167" s="3">
        <v>17047</v>
      </c>
      <c r="K167" s="3">
        <v>1786</v>
      </c>
      <c r="L167" s="3">
        <v>4695</v>
      </c>
      <c r="M167" s="3">
        <v>465</v>
      </c>
      <c r="N167" s="3">
        <v>165</v>
      </c>
      <c r="O167" s="3">
        <v>126</v>
      </c>
      <c r="P167" s="3">
        <v>127</v>
      </c>
      <c r="Q167" s="3">
        <v>397</v>
      </c>
      <c r="R167" s="3">
        <v>524</v>
      </c>
      <c r="S167" s="3">
        <v>377</v>
      </c>
      <c r="T167" s="3">
        <v>132</v>
      </c>
      <c r="U167" s="3">
        <v>509</v>
      </c>
      <c r="V167" s="5">
        <f t="shared" si="24"/>
        <v>0.45617809970174689</v>
      </c>
      <c r="W167" s="5">
        <f t="shared" si="35"/>
        <v>0.54382190029825317</v>
      </c>
      <c r="X167" s="5">
        <f t="shared" si="25"/>
        <v>0.98811469667958718</v>
      </c>
      <c r="Y167" s="5">
        <f t="shared" si="26"/>
        <v>0.41375806413498123</v>
      </c>
      <c r="Z167" s="5">
        <f t="shared" si="27"/>
        <v>0.40284046600656948</v>
      </c>
      <c r="AA167" s="5">
        <f t="shared" si="28"/>
        <v>4.2205260297280056E-2</v>
      </c>
      <c r="AB167" s="5">
        <f t="shared" si="29"/>
        <v>0.1109483186426259</v>
      </c>
      <c r="AC167" s="5">
        <f t="shared" si="30"/>
        <v>1.0988491622752086E-2</v>
      </c>
      <c r="AD167" s="5">
        <f t="shared" si="31"/>
        <v>3.8991421887184818E-3</v>
      </c>
      <c r="AE167" s="5">
        <f t="shared" si="32"/>
        <v>2.9775267622941136E-3</v>
      </c>
      <c r="AF167" s="5">
        <f t="shared" si="33"/>
        <v>3.0011579270742255E-3</v>
      </c>
      <c r="AG167" s="5">
        <f t="shared" si="34"/>
        <v>9.3815724177044695E-3</v>
      </c>
      <c r="AH167" s="5">
        <v>1.2382730344778695E-2</v>
      </c>
      <c r="AI167" s="5">
        <v>8.8030635595199181E-3</v>
      </c>
      <c r="AJ167" s="5">
        <v>3.0822397608929156E-3</v>
      </c>
      <c r="AK167" s="5">
        <v>1.1885303320412833E-2</v>
      </c>
    </row>
    <row r="168" spans="1:37" x14ac:dyDescent="0.25">
      <c r="A168" s="2">
        <v>13433</v>
      </c>
      <c r="B168" s="2" t="s">
        <v>172</v>
      </c>
      <c r="C168" s="2" t="s">
        <v>154</v>
      </c>
      <c r="D168" s="4">
        <v>20121</v>
      </c>
      <c r="E168" s="3">
        <v>7897</v>
      </c>
      <c r="F168" s="3">
        <v>12224</v>
      </c>
      <c r="G168" s="3" t="s">
        <v>1074</v>
      </c>
      <c r="H168" s="3">
        <v>7813</v>
      </c>
      <c r="I168" s="3">
        <v>4243</v>
      </c>
      <c r="J168" s="3">
        <v>2072</v>
      </c>
      <c r="K168" s="3">
        <v>216</v>
      </c>
      <c r="L168" s="3">
        <v>933</v>
      </c>
      <c r="M168" s="3">
        <v>232</v>
      </c>
      <c r="N168" s="3">
        <v>23</v>
      </c>
      <c r="O168" s="3">
        <v>18</v>
      </c>
      <c r="P168" s="3">
        <v>7</v>
      </c>
      <c r="Q168" s="3">
        <v>69</v>
      </c>
      <c r="R168" s="3">
        <v>76</v>
      </c>
      <c r="S168" s="3">
        <v>62</v>
      </c>
      <c r="T168" s="3">
        <v>22</v>
      </c>
      <c r="U168" s="3">
        <v>84</v>
      </c>
      <c r="V168" s="5">
        <f t="shared" si="24"/>
        <v>0.39247552308533373</v>
      </c>
      <c r="W168" s="5">
        <f t="shared" si="35"/>
        <v>0.60752447691466627</v>
      </c>
      <c r="X168" s="5">
        <f t="shared" si="25"/>
        <v>0.98936304925921237</v>
      </c>
      <c r="Y168" s="5">
        <f t="shared" si="26"/>
        <v>0.54306924356841157</v>
      </c>
      <c r="Z168" s="5">
        <f t="shared" si="27"/>
        <v>0.26519902726225519</v>
      </c>
      <c r="AA168" s="5">
        <f t="shared" si="28"/>
        <v>2.7646230641238962E-2</v>
      </c>
      <c r="AB168" s="5">
        <f t="shared" si="29"/>
        <v>0.1194163573531294</v>
      </c>
      <c r="AC168" s="5">
        <f t="shared" si="30"/>
        <v>2.9694099577627031E-2</v>
      </c>
      <c r="AD168" s="5">
        <f t="shared" si="31"/>
        <v>2.9438115960578521E-3</v>
      </c>
      <c r="AE168" s="5">
        <f t="shared" si="32"/>
        <v>2.3038525534365799E-3</v>
      </c>
      <c r="AF168" s="5">
        <f t="shared" si="33"/>
        <v>8.9594265966978109E-4</v>
      </c>
      <c r="AG168" s="5">
        <f t="shared" si="34"/>
        <v>8.8314347881735568E-3</v>
      </c>
      <c r="AH168" s="5">
        <v>9.7273774478433377E-3</v>
      </c>
      <c r="AI168" s="5">
        <v>7.8510826896289725E-3</v>
      </c>
      <c r="AJ168" s="5">
        <v>2.785868051158668E-3</v>
      </c>
      <c r="AK168" s="5">
        <v>1.063695074078764E-2</v>
      </c>
    </row>
    <row r="169" spans="1:37" x14ac:dyDescent="0.25">
      <c r="A169" s="2">
        <v>13440</v>
      </c>
      <c r="B169" s="2" t="s">
        <v>173</v>
      </c>
      <c r="C169" s="2" t="s">
        <v>154</v>
      </c>
      <c r="D169" s="4">
        <v>9549</v>
      </c>
      <c r="E169" s="3">
        <v>3883</v>
      </c>
      <c r="F169" s="3">
        <v>5666</v>
      </c>
      <c r="G169" s="3" t="s">
        <v>1074</v>
      </c>
      <c r="H169" s="3">
        <v>3850</v>
      </c>
      <c r="I169" s="3">
        <v>2000</v>
      </c>
      <c r="J169" s="3">
        <v>713</v>
      </c>
      <c r="K169" s="3">
        <v>115</v>
      </c>
      <c r="L169" s="3">
        <v>930</v>
      </c>
      <c r="M169" s="3">
        <v>36</v>
      </c>
      <c r="N169" s="3">
        <v>17</v>
      </c>
      <c r="O169" s="3">
        <v>16</v>
      </c>
      <c r="P169" s="3">
        <v>1</v>
      </c>
      <c r="Q169" s="3">
        <v>22</v>
      </c>
      <c r="R169" s="3">
        <v>23</v>
      </c>
      <c r="S169" s="3">
        <v>22</v>
      </c>
      <c r="T169" s="3">
        <v>11</v>
      </c>
      <c r="U169" s="3">
        <v>33</v>
      </c>
      <c r="V169" s="5">
        <f t="shared" si="24"/>
        <v>0.406639438684679</v>
      </c>
      <c r="W169" s="5">
        <f t="shared" si="35"/>
        <v>0.593360561315321</v>
      </c>
      <c r="X169" s="5">
        <f t="shared" si="25"/>
        <v>0.99150141643059486</v>
      </c>
      <c r="Y169" s="5">
        <f t="shared" si="26"/>
        <v>0.51948051948051943</v>
      </c>
      <c r="Z169" s="5">
        <f t="shared" si="27"/>
        <v>0.18519480519480519</v>
      </c>
      <c r="AA169" s="5">
        <f t="shared" si="28"/>
        <v>2.987012987012987E-2</v>
      </c>
      <c r="AB169" s="5">
        <f t="shared" si="29"/>
        <v>0.24155844155844156</v>
      </c>
      <c r="AC169" s="5">
        <f t="shared" si="30"/>
        <v>9.3506493506493506E-3</v>
      </c>
      <c r="AD169" s="5">
        <f t="shared" si="31"/>
        <v>4.415584415584416E-3</v>
      </c>
      <c r="AE169" s="5">
        <f t="shared" si="32"/>
        <v>4.1558441558441558E-3</v>
      </c>
      <c r="AF169" s="5">
        <f t="shared" si="33"/>
        <v>2.5974025974025974E-4</v>
      </c>
      <c r="AG169" s="5">
        <f t="shared" si="34"/>
        <v>5.7142857142857143E-3</v>
      </c>
      <c r="AH169" s="5">
        <v>5.9740259740259745E-3</v>
      </c>
      <c r="AI169" s="5">
        <v>5.6657223796033997E-3</v>
      </c>
      <c r="AJ169" s="5">
        <v>2.8328611898016999E-3</v>
      </c>
      <c r="AK169" s="5">
        <v>8.4985835694051E-3</v>
      </c>
    </row>
    <row r="170" spans="1:37" x14ac:dyDescent="0.25">
      <c r="A170" s="2">
        <v>13442</v>
      </c>
      <c r="B170" s="2" t="s">
        <v>174</v>
      </c>
      <c r="C170" s="2" t="s">
        <v>154</v>
      </c>
      <c r="D170" s="4">
        <v>39270</v>
      </c>
      <c r="E170" s="3">
        <v>12783</v>
      </c>
      <c r="F170" s="3">
        <v>26487</v>
      </c>
      <c r="G170" s="3" t="s">
        <v>1075</v>
      </c>
      <c r="H170" s="3">
        <v>12569</v>
      </c>
      <c r="I170" s="3">
        <v>4469</v>
      </c>
      <c r="J170" s="3">
        <v>5962</v>
      </c>
      <c r="K170" s="3">
        <v>431</v>
      </c>
      <c r="L170" s="3">
        <v>1219</v>
      </c>
      <c r="M170" s="3">
        <v>233</v>
      </c>
      <c r="N170" s="3">
        <v>70</v>
      </c>
      <c r="O170" s="3">
        <v>40</v>
      </c>
      <c r="P170" s="3">
        <v>17</v>
      </c>
      <c r="Q170" s="3">
        <v>128</v>
      </c>
      <c r="R170" s="3">
        <v>145</v>
      </c>
      <c r="S170" s="3">
        <v>147</v>
      </c>
      <c r="T170" s="3">
        <v>67</v>
      </c>
      <c r="U170" s="3">
        <v>214</v>
      </c>
      <c r="V170" s="5">
        <f t="shared" si="24"/>
        <v>0.32551566080977845</v>
      </c>
      <c r="W170" s="5">
        <f t="shared" si="35"/>
        <v>0.67448433919022155</v>
      </c>
      <c r="X170" s="5">
        <f t="shared" si="25"/>
        <v>0.98325901588046627</v>
      </c>
      <c r="Y170" s="5">
        <f t="shared" si="26"/>
        <v>0.35555732357387221</v>
      </c>
      <c r="Z170" s="5">
        <f t="shared" si="27"/>
        <v>0.47434163417933012</v>
      </c>
      <c r="AA170" s="5">
        <f t="shared" si="28"/>
        <v>3.429071525181001E-2</v>
      </c>
      <c r="AB170" s="5">
        <f t="shared" si="29"/>
        <v>9.6984644760919725E-2</v>
      </c>
      <c r="AC170" s="5">
        <f t="shared" si="30"/>
        <v>1.853767205028244E-2</v>
      </c>
      <c r="AD170" s="5">
        <f t="shared" si="31"/>
        <v>5.5692576975097463E-3</v>
      </c>
      <c r="AE170" s="5">
        <f t="shared" si="32"/>
        <v>3.1824329700055692E-3</v>
      </c>
      <c r="AF170" s="5">
        <f t="shared" si="33"/>
        <v>1.3525340122523669E-3</v>
      </c>
      <c r="AG170" s="5">
        <f t="shared" si="34"/>
        <v>1.0183785504017821E-2</v>
      </c>
      <c r="AH170" s="5">
        <v>1.1536319516270188E-2</v>
      </c>
      <c r="AI170" s="5">
        <v>1.1499647969960104E-2</v>
      </c>
      <c r="AJ170" s="5">
        <v>5.2413361495736522E-3</v>
      </c>
      <c r="AK170" s="5">
        <v>1.6740984119533755E-2</v>
      </c>
    </row>
    <row r="171" spans="1:37" x14ac:dyDescent="0.25">
      <c r="A171" s="2">
        <v>13458</v>
      </c>
      <c r="B171" s="2" t="s">
        <v>175</v>
      </c>
      <c r="C171" s="2" t="s">
        <v>154</v>
      </c>
      <c r="D171" s="4">
        <v>8363</v>
      </c>
      <c r="E171" s="3">
        <v>2656</v>
      </c>
      <c r="F171" s="3">
        <v>5707</v>
      </c>
      <c r="G171" s="3" t="s">
        <v>1074</v>
      </c>
      <c r="H171" s="3">
        <v>2631</v>
      </c>
      <c r="I171" s="3">
        <v>1342</v>
      </c>
      <c r="J171" s="3">
        <v>863</v>
      </c>
      <c r="K171" s="3">
        <v>101</v>
      </c>
      <c r="L171" s="3">
        <v>198</v>
      </c>
      <c r="M171" s="3">
        <v>76</v>
      </c>
      <c r="N171" s="3">
        <v>19</v>
      </c>
      <c r="O171" s="3">
        <v>9</v>
      </c>
      <c r="P171" s="3">
        <v>6</v>
      </c>
      <c r="Q171" s="3">
        <v>17</v>
      </c>
      <c r="R171" s="3">
        <v>23</v>
      </c>
      <c r="S171" s="3">
        <v>9</v>
      </c>
      <c r="T171" s="3">
        <v>16</v>
      </c>
      <c r="U171" s="3">
        <v>25</v>
      </c>
      <c r="V171" s="5">
        <f t="shared" si="24"/>
        <v>0.31758938180078922</v>
      </c>
      <c r="W171" s="5">
        <f t="shared" si="35"/>
        <v>0.68241061819921078</v>
      </c>
      <c r="X171" s="5">
        <f t="shared" si="25"/>
        <v>0.99058734939759041</v>
      </c>
      <c r="Y171" s="5">
        <f t="shared" si="26"/>
        <v>0.51007221588749529</v>
      </c>
      <c r="Z171" s="5">
        <f t="shared" si="27"/>
        <v>0.3280121626757887</v>
      </c>
      <c r="AA171" s="5">
        <f t="shared" si="28"/>
        <v>3.8388445458000763E-2</v>
      </c>
      <c r="AB171" s="5">
        <f t="shared" si="29"/>
        <v>7.5256556442417327E-2</v>
      </c>
      <c r="AC171" s="5">
        <f t="shared" si="30"/>
        <v>2.8886354998099582E-2</v>
      </c>
      <c r="AD171" s="5">
        <f t="shared" si="31"/>
        <v>7.2215887495248954E-3</v>
      </c>
      <c r="AE171" s="5">
        <f t="shared" si="32"/>
        <v>3.4207525655644243E-3</v>
      </c>
      <c r="AF171" s="5">
        <f t="shared" si="33"/>
        <v>2.2805017103762829E-3</v>
      </c>
      <c r="AG171" s="5">
        <f t="shared" si="34"/>
        <v>6.4614215127328008E-3</v>
      </c>
      <c r="AH171" s="5">
        <v>8.7419232231090837E-3</v>
      </c>
      <c r="AI171" s="5">
        <v>3.3885542168674699E-3</v>
      </c>
      <c r="AJ171" s="5">
        <v>6.024096385542169E-3</v>
      </c>
      <c r="AK171" s="5">
        <v>9.4126506024096394E-3</v>
      </c>
    </row>
    <row r="172" spans="1:37" x14ac:dyDescent="0.25">
      <c r="A172" s="2">
        <v>13468</v>
      </c>
      <c r="B172" s="2" t="s">
        <v>176</v>
      </c>
      <c r="C172" s="2" t="s">
        <v>154</v>
      </c>
      <c r="D172" s="4">
        <v>35554</v>
      </c>
      <c r="E172" s="3">
        <v>13946</v>
      </c>
      <c r="F172" s="3">
        <v>21608</v>
      </c>
      <c r="G172" s="3" t="s">
        <v>1074</v>
      </c>
      <c r="H172" s="3">
        <v>13791</v>
      </c>
      <c r="I172" s="3">
        <v>6709</v>
      </c>
      <c r="J172" s="3">
        <v>5091</v>
      </c>
      <c r="K172" s="3">
        <v>572</v>
      </c>
      <c r="L172" s="3">
        <v>1078</v>
      </c>
      <c r="M172" s="3">
        <v>150</v>
      </c>
      <c r="N172" s="3">
        <v>40</v>
      </c>
      <c r="O172" s="3">
        <v>45</v>
      </c>
      <c r="P172" s="3">
        <v>12</v>
      </c>
      <c r="Q172" s="3">
        <v>94</v>
      </c>
      <c r="R172" s="3">
        <v>106</v>
      </c>
      <c r="S172" s="3">
        <v>100</v>
      </c>
      <c r="T172" s="3">
        <v>55</v>
      </c>
      <c r="U172" s="3">
        <v>155</v>
      </c>
      <c r="V172" s="5">
        <f t="shared" si="24"/>
        <v>0.39224841086797546</v>
      </c>
      <c r="W172" s="5">
        <f t="shared" si="35"/>
        <v>0.60775158913202454</v>
      </c>
      <c r="X172" s="5">
        <f t="shared" si="25"/>
        <v>0.98888570199340309</v>
      </c>
      <c r="Y172" s="5">
        <f t="shared" si="26"/>
        <v>0.48647668769487346</v>
      </c>
      <c r="Z172" s="5">
        <f t="shared" si="27"/>
        <v>0.36915379595388298</v>
      </c>
      <c r="AA172" s="5">
        <f t="shared" si="28"/>
        <v>4.1476325139583783E-2</v>
      </c>
      <c r="AB172" s="5">
        <f t="shared" si="29"/>
        <v>7.8166920455369437E-2</v>
      </c>
      <c r="AC172" s="5">
        <f t="shared" si="30"/>
        <v>1.0876658690450293E-2</v>
      </c>
      <c r="AD172" s="5">
        <f t="shared" si="31"/>
        <v>2.9004423174534117E-3</v>
      </c>
      <c r="AE172" s="5">
        <f t="shared" si="32"/>
        <v>3.262997607135088E-3</v>
      </c>
      <c r="AF172" s="5">
        <f t="shared" si="33"/>
        <v>8.7013269523602351E-4</v>
      </c>
      <c r="AG172" s="5">
        <f t="shared" si="34"/>
        <v>6.8160394460155174E-3</v>
      </c>
      <c r="AH172" s="5">
        <v>7.6861721412515406E-3</v>
      </c>
      <c r="AI172" s="5">
        <v>7.1705148429657252E-3</v>
      </c>
      <c r="AJ172" s="5">
        <v>3.9437831636311487E-3</v>
      </c>
      <c r="AK172" s="5">
        <v>1.1114298006596874E-2</v>
      </c>
    </row>
    <row r="173" spans="1:37" x14ac:dyDescent="0.25">
      <c r="A173" s="2">
        <v>13473</v>
      </c>
      <c r="B173" s="2" t="s">
        <v>177</v>
      </c>
      <c r="C173" s="2" t="s">
        <v>154</v>
      </c>
      <c r="D173" s="4">
        <v>11170</v>
      </c>
      <c r="E173" s="3">
        <v>5672</v>
      </c>
      <c r="F173" s="3">
        <v>5498</v>
      </c>
      <c r="G173" s="3" t="s">
        <v>1074</v>
      </c>
      <c r="H173" s="3">
        <v>5598</v>
      </c>
      <c r="I173" s="3">
        <v>3581</v>
      </c>
      <c r="J173" s="3">
        <v>1102</v>
      </c>
      <c r="K173" s="3">
        <v>188</v>
      </c>
      <c r="L173" s="3">
        <v>594</v>
      </c>
      <c r="M173" s="3">
        <v>41</v>
      </c>
      <c r="N173" s="3">
        <v>21</v>
      </c>
      <c r="O173" s="3">
        <v>21</v>
      </c>
      <c r="P173" s="3">
        <v>8</v>
      </c>
      <c r="Q173" s="3">
        <v>42</v>
      </c>
      <c r="R173" s="3">
        <v>50</v>
      </c>
      <c r="S173" s="3">
        <v>53</v>
      </c>
      <c r="T173" s="3">
        <v>21</v>
      </c>
      <c r="U173" s="3">
        <v>74</v>
      </c>
      <c r="V173" s="5">
        <f t="shared" si="24"/>
        <v>0.50778871978513873</v>
      </c>
      <c r="W173" s="5">
        <f t="shared" si="35"/>
        <v>0.49221128021486127</v>
      </c>
      <c r="X173" s="5">
        <f t="shared" si="25"/>
        <v>0.98695345557122705</v>
      </c>
      <c r="Y173" s="5">
        <f t="shared" si="26"/>
        <v>0.63969274740978921</v>
      </c>
      <c r="Z173" s="5">
        <f t="shared" si="27"/>
        <v>0.19685602000714542</v>
      </c>
      <c r="AA173" s="5">
        <f t="shared" si="28"/>
        <v>3.3583422650946763E-2</v>
      </c>
      <c r="AB173" s="5">
        <f t="shared" si="29"/>
        <v>0.10610932475884244</v>
      </c>
      <c r="AC173" s="5">
        <f t="shared" si="30"/>
        <v>7.324044301536263E-3</v>
      </c>
      <c r="AD173" s="5">
        <f t="shared" si="31"/>
        <v>3.7513397642015005E-3</v>
      </c>
      <c r="AE173" s="5">
        <f t="shared" si="32"/>
        <v>3.7513397642015005E-3</v>
      </c>
      <c r="AF173" s="5">
        <f t="shared" si="33"/>
        <v>1.4290818149339049E-3</v>
      </c>
      <c r="AG173" s="5">
        <f t="shared" si="34"/>
        <v>7.502679528403001E-3</v>
      </c>
      <c r="AH173" s="5">
        <v>8.9317613433369056E-3</v>
      </c>
      <c r="AI173" s="5">
        <v>9.3441466854724958E-3</v>
      </c>
      <c r="AJ173" s="5">
        <v>3.702397743300423E-3</v>
      </c>
      <c r="AK173" s="5">
        <v>1.304654442877292E-2</v>
      </c>
    </row>
    <row r="174" spans="1:37" x14ac:dyDescent="0.25">
      <c r="A174" s="2">
        <v>13490</v>
      </c>
      <c r="B174" s="2" t="s">
        <v>178</v>
      </c>
      <c r="C174" s="2" t="s">
        <v>154</v>
      </c>
      <c r="D174" s="4">
        <v>3982</v>
      </c>
      <c r="E174" s="3">
        <v>1563</v>
      </c>
      <c r="F174" s="3">
        <v>2419</v>
      </c>
      <c r="G174" s="3" t="s">
        <v>1075</v>
      </c>
      <c r="H174" s="3">
        <v>1539</v>
      </c>
      <c r="I174" s="3">
        <v>539</v>
      </c>
      <c r="J174" s="3">
        <v>587</v>
      </c>
      <c r="K174" s="3">
        <v>50</v>
      </c>
      <c r="L174" s="3">
        <v>310</v>
      </c>
      <c r="M174" s="3">
        <v>17</v>
      </c>
      <c r="N174" s="3">
        <v>6</v>
      </c>
      <c r="O174" s="3">
        <v>6</v>
      </c>
      <c r="P174" s="3">
        <v>4</v>
      </c>
      <c r="Q174" s="3">
        <v>20</v>
      </c>
      <c r="R174" s="3">
        <v>24</v>
      </c>
      <c r="S174" s="3">
        <v>17</v>
      </c>
      <c r="T174" s="3">
        <v>7</v>
      </c>
      <c r="U174" s="3">
        <v>24</v>
      </c>
      <c r="V174" s="5">
        <f t="shared" si="24"/>
        <v>0.39251632345554999</v>
      </c>
      <c r="W174" s="5">
        <f t="shared" si="35"/>
        <v>0.60748367654445001</v>
      </c>
      <c r="X174" s="5">
        <f t="shared" si="25"/>
        <v>0.98464491362763917</v>
      </c>
      <c r="Y174" s="5">
        <f t="shared" si="26"/>
        <v>0.35022742040285898</v>
      </c>
      <c r="Z174" s="5">
        <f t="shared" si="27"/>
        <v>0.38141650422352175</v>
      </c>
      <c r="AA174" s="5">
        <f t="shared" si="28"/>
        <v>3.2488628979857048E-2</v>
      </c>
      <c r="AB174" s="5">
        <f t="shared" si="29"/>
        <v>0.2014294996751137</v>
      </c>
      <c r="AC174" s="5">
        <f t="shared" si="30"/>
        <v>1.1046133853151396E-2</v>
      </c>
      <c r="AD174" s="5">
        <f t="shared" si="31"/>
        <v>3.8986354775828458E-3</v>
      </c>
      <c r="AE174" s="5">
        <f t="shared" si="32"/>
        <v>3.8986354775828458E-3</v>
      </c>
      <c r="AF174" s="5">
        <f t="shared" si="33"/>
        <v>2.5990903183885639E-3</v>
      </c>
      <c r="AG174" s="5">
        <f t="shared" si="34"/>
        <v>1.2995451591942819E-2</v>
      </c>
      <c r="AH174" s="5">
        <v>1.5594541910331383E-2</v>
      </c>
      <c r="AI174" s="5">
        <v>1.0876519513755598E-2</v>
      </c>
      <c r="AJ174" s="5">
        <v>4.4785668586052466E-3</v>
      </c>
      <c r="AK174" s="5">
        <v>1.5355086372360844E-2</v>
      </c>
    </row>
    <row r="175" spans="1:37" x14ac:dyDescent="0.25">
      <c r="A175" s="2">
        <v>13549</v>
      </c>
      <c r="B175" s="2" t="s">
        <v>179</v>
      </c>
      <c r="C175" s="2" t="s">
        <v>154</v>
      </c>
      <c r="D175" s="4">
        <v>16573</v>
      </c>
      <c r="E175" s="3">
        <v>6600</v>
      </c>
      <c r="F175" s="3">
        <v>9973</v>
      </c>
      <c r="G175" s="3" t="s">
        <v>1074</v>
      </c>
      <c r="H175" s="3">
        <v>6524</v>
      </c>
      <c r="I175" s="3">
        <v>4087</v>
      </c>
      <c r="J175" s="3">
        <v>1362</v>
      </c>
      <c r="K175" s="3">
        <v>90</v>
      </c>
      <c r="L175" s="3">
        <v>833</v>
      </c>
      <c r="M175" s="3">
        <v>63</v>
      </c>
      <c r="N175" s="3">
        <v>25</v>
      </c>
      <c r="O175" s="3">
        <v>32</v>
      </c>
      <c r="P175" s="3">
        <v>8</v>
      </c>
      <c r="Q175" s="3">
        <v>24</v>
      </c>
      <c r="R175" s="3">
        <v>32</v>
      </c>
      <c r="S175" s="3">
        <v>58</v>
      </c>
      <c r="T175" s="3">
        <v>18</v>
      </c>
      <c r="U175" s="3">
        <v>76</v>
      </c>
      <c r="V175" s="5">
        <f t="shared" si="24"/>
        <v>0.398238098111386</v>
      </c>
      <c r="W175" s="5">
        <f t="shared" si="35"/>
        <v>0.601761901888614</v>
      </c>
      <c r="X175" s="5">
        <f t="shared" si="25"/>
        <v>0.98848484848484852</v>
      </c>
      <c r="Y175" s="5">
        <f t="shared" si="26"/>
        <v>0.6264561618638872</v>
      </c>
      <c r="Z175" s="5">
        <f t="shared" si="27"/>
        <v>0.20876762722256284</v>
      </c>
      <c r="AA175" s="5">
        <f t="shared" si="28"/>
        <v>1.3795217657878603E-2</v>
      </c>
      <c r="AB175" s="5">
        <f t="shared" si="29"/>
        <v>0.12768240343347639</v>
      </c>
      <c r="AC175" s="5">
        <f t="shared" si="30"/>
        <v>9.6566523605150223E-3</v>
      </c>
      <c r="AD175" s="5">
        <f t="shared" si="31"/>
        <v>3.8320049049662785E-3</v>
      </c>
      <c r="AE175" s="5">
        <f t="shared" si="32"/>
        <v>4.904966278356836E-3</v>
      </c>
      <c r="AF175" s="5">
        <f t="shared" si="33"/>
        <v>1.226241569589209E-3</v>
      </c>
      <c r="AG175" s="5">
        <f t="shared" si="34"/>
        <v>3.678724708767627E-3</v>
      </c>
      <c r="AH175" s="5">
        <v>4.904966278356836E-3</v>
      </c>
      <c r="AI175" s="5">
        <v>8.7878787878787872E-3</v>
      </c>
      <c r="AJ175" s="5">
        <v>2.7272727272727275E-3</v>
      </c>
      <c r="AK175" s="5">
        <v>1.1515151515151515E-2</v>
      </c>
    </row>
    <row r="176" spans="1:37" x14ac:dyDescent="0.25">
      <c r="A176" s="2">
        <v>13580</v>
      </c>
      <c r="B176" s="2" t="s">
        <v>180</v>
      </c>
      <c r="C176" s="2" t="s">
        <v>154</v>
      </c>
      <c r="D176" s="4">
        <v>4806</v>
      </c>
      <c r="E176" s="3">
        <v>2104</v>
      </c>
      <c r="F176" s="3">
        <v>2702</v>
      </c>
      <c r="G176" s="3" t="s">
        <v>1075</v>
      </c>
      <c r="H176" s="3">
        <v>2088</v>
      </c>
      <c r="I176" s="3">
        <v>637</v>
      </c>
      <c r="J176" s="3">
        <v>737</v>
      </c>
      <c r="K176" s="3">
        <v>44</v>
      </c>
      <c r="L176" s="3">
        <v>640</v>
      </c>
      <c r="M176" s="3">
        <v>16</v>
      </c>
      <c r="N176" s="3">
        <v>5</v>
      </c>
      <c r="O176" s="3"/>
      <c r="P176" s="3">
        <v>2</v>
      </c>
      <c r="Q176" s="3">
        <v>7</v>
      </c>
      <c r="R176" s="3">
        <v>9</v>
      </c>
      <c r="S176" s="3">
        <v>12</v>
      </c>
      <c r="T176" s="3">
        <v>4</v>
      </c>
      <c r="U176" s="3">
        <v>16</v>
      </c>
      <c r="V176" s="5">
        <f t="shared" si="24"/>
        <v>0.437786100707449</v>
      </c>
      <c r="W176" s="5">
        <f t="shared" si="35"/>
        <v>0.56221389929255094</v>
      </c>
      <c r="X176" s="5">
        <f t="shared" si="25"/>
        <v>0.99239543726235746</v>
      </c>
      <c r="Y176" s="5">
        <f t="shared" si="26"/>
        <v>0.30507662835249044</v>
      </c>
      <c r="Z176" s="5">
        <f t="shared" si="27"/>
        <v>0.35296934865900381</v>
      </c>
      <c r="AA176" s="5">
        <f t="shared" si="28"/>
        <v>2.1072796934865901E-2</v>
      </c>
      <c r="AB176" s="5">
        <f t="shared" si="29"/>
        <v>0.3065134099616858</v>
      </c>
      <c r="AC176" s="5">
        <f t="shared" si="30"/>
        <v>7.6628352490421452E-3</v>
      </c>
      <c r="AD176" s="5">
        <f t="shared" si="31"/>
        <v>2.3946360153256703E-3</v>
      </c>
      <c r="AE176" s="5">
        <f t="shared" si="32"/>
        <v>0</v>
      </c>
      <c r="AF176" s="5">
        <f t="shared" si="33"/>
        <v>9.5785440613026815E-4</v>
      </c>
      <c r="AG176" s="5">
        <f t="shared" si="34"/>
        <v>3.3524904214559388E-3</v>
      </c>
      <c r="AH176" s="5">
        <v>4.3103448275862068E-3</v>
      </c>
      <c r="AI176" s="5">
        <v>5.7034220532319393E-3</v>
      </c>
      <c r="AJ176" s="5">
        <v>1.9011406844106464E-3</v>
      </c>
      <c r="AK176" s="5">
        <v>7.6045627376425855E-3</v>
      </c>
    </row>
    <row r="177" spans="1:37" x14ac:dyDescent="0.25">
      <c r="A177" s="2">
        <v>13600</v>
      </c>
      <c r="B177" s="2" t="s">
        <v>181</v>
      </c>
      <c r="C177" s="2" t="s">
        <v>154</v>
      </c>
      <c r="D177" s="4">
        <v>6263</v>
      </c>
      <c r="E177" s="3">
        <v>3051</v>
      </c>
      <c r="F177" s="3">
        <v>3212</v>
      </c>
      <c r="G177" s="3" t="s">
        <v>1074</v>
      </c>
      <c r="H177" s="3">
        <v>3026</v>
      </c>
      <c r="I177" s="3">
        <v>1459</v>
      </c>
      <c r="J177" s="3">
        <v>614</v>
      </c>
      <c r="K177" s="3">
        <v>57</v>
      </c>
      <c r="L177" s="3">
        <v>843</v>
      </c>
      <c r="M177" s="3">
        <v>17</v>
      </c>
      <c r="N177" s="3">
        <v>9</v>
      </c>
      <c r="O177" s="3">
        <v>1</v>
      </c>
      <c r="P177" s="3">
        <v>1</v>
      </c>
      <c r="Q177" s="3">
        <v>25</v>
      </c>
      <c r="R177" s="3">
        <v>26</v>
      </c>
      <c r="S177" s="3">
        <v>18</v>
      </c>
      <c r="T177" s="3">
        <v>7</v>
      </c>
      <c r="U177" s="3">
        <v>25</v>
      </c>
      <c r="V177" s="5">
        <f t="shared" si="24"/>
        <v>0.4871467347916334</v>
      </c>
      <c r="W177" s="5">
        <f t="shared" si="35"/>
        <v>0.5128532652083666</v>
      </c>
      <c r="X177" s="5">
        <f t="shared" si="25"/>
        <v>0.9918059652572927</v>
      </c>
      <c r="Y177" s="5">
        <f t="shared" si="26"/>
        <v>0.48215465961665566</v>
      </c>
      <c r="Z177" s="5">
        <f t="shared" si="27"/>
        <v>0.2029081295439524</v>
      </c>
      <c r="AA177" s="5">
        <f t="shared" si="28"/>
        <v>1.8836748182419035E-2</v>
      </c>
      <c r="AB177" s="5">
        <f t="shared" si="29"/>
        <v>0.2785855915399868</v>
      </c>
      <c r="AC177" s="5">
        <f t="shared" si="30"/>
        <v>5.6179775280898875E-3</v>
      </c>
      <c r="AD177" s="5">
        <f t="shared" si="31"/>
        <v>2.9742233972240581E-3</v>
      </c>
      <c r="AE177" s="5">
        <f t="shared" si="32"/>
        <v>3.3046926635822867E-4</v>
      </c>
      <c r="AF177" s="5">
        <f t="shared" si="33"/>
        <v>3.3046926635822867E-4</v>
      </c>
      <c r="AG177" s="5">
        <f t="shared" si="34"/>
        <v>8.2617316589557177E-3</v>
      </c>
      <c r="AH177" s="5">
        <v>8.5922009253139465E-3</v>
      </c>
      <c r="AI177" s="5">
        <v>5.8997050147492625E-3</v>
      </c>
      <c r="AJ177" s="5">
        <v>2.2943297279580466E-3</v>
      </c>
      <c r="AK177" s="5">
        <v>8.1940347427073099E-3</v>
      </c>
    </row>
    <row r="178" spans="1:37" x14ac:dyDescent="0.25">
      <c r="A178" s="2">
        <v>13620</v>
      </c>
      <c r="B178" s="2" t="s">
        <v>182</v>
      </c>
      <c r="C178" s="2" t="s">
        <v>154</v>
      </c>
      <c r="D178" s="4">
        <v>6877</v>
      </c>
      <c r="E178" s="3">
        <v>3018</v>
      </c>
      <c r="F178" s="3">
        <v>3859</v>
      </c>
      <c r="G178" s="3" t="s">
        <v>1075</v>
      </c>
      <c r="H178" s="3">
        <v>3006</v>
      </c>
      <c r="I178" s="3">
        <v>660</v>
      </c>
      <c r="J178" s="3">
        <v>1065</v>
      </c>
      <c r="K178" s="3">
        <v>59</v>
      </c>
      <c r="L178" s="3">
        <v>1057</v>
      </c>
      <c r="M178" s="3">
        <v>133</v>
      </c>
      <c r="N178" s="3">
        <v>1</v>
      </c>
      <c r="O178" s="3"/>
      <c r="P178" s="3">
        <v>5</v>
      </c>
      <c r="Q178" s="3">
        <v>26</v>
      </c>
      <c r="R178" s="3">
        <v>31</v>
      </c>
      <c r="S178" s="3">
        <v>7</v>
      </c>
      <c r="T178" s="3">
        <v>5</v>
      </c>
      <c r="U178" s="3">
        <v>12</v>
      </c>
      <c r="V178" s="5">
        <f t="shared" si="24"/>
        <v>0.43885415151955792</v>
      </c>
      <c r="W178" s="5">
        <f t="shared" si="35"/>
        <v>0.56114584848044213</v>
      </c>
      <c r="X178" s="5">
        <f t="shared" si="25"/>
        <v>0.99602385685884687</v>
      </c>
      <c r="Y178" s="5">
        <f t="shared" si="26"/>
        <v>0.21956087824351297</v>
      </c>
      <c r="Z178" s="5">
        <f t="shared" si="27"/>
        <v>0.35429141716566864</v>
      </c>
      <c r="AA178" s="5">
        <f t="shared" si="28"/>
        <v>1.9627411842980707E-2</v>
      </c>
      <c r="AB178" s="5">
        <f t="shared" si="29"/>
        <v>0.35163007318695944</v>
      </c>
      <c r="AC178" s="5">
        <f t="shared" si="30"/>
        <v>4.4244843646041254E-2</v>
      </c>
      <c r="AD178" s="5">
        <f t="shared" si="31"/>
        <v>3.3266799733865603E-4</v>
      </c>
      <c r="AE178" s="5">
        <f t="shared" si="32"/>
        <v>0</v>
      </c>
      <c r="AF178" s="5">
        <f t="shared" si="33"/>
        <v>1.66333998669328E-3</v>
      </c>
      <c r="AG178" s="5">
        <f t="shared" si="34"/>
        <v>8.6493679308050561E-3</v>
      </c>
      <c r="AH178" s="5">
        <v>1.0312707917498337E-2</v>
      </c>
      <c r="AI178" s="5">
        <v>2.3194168323392977E-3</v>
      </c>
      <c r="AJ178" s="5">
        <v>1.6567263088137839E-3</v>
      </c>
      <c r="AK178" s="5">
        <v>3.9761431411530811E-3</v>
      </c>
    </row>
    <row r="179" spans="1:37" x14ac:dyDescent="0.25">
      <c r="A179" s="2">
        <v>13647</v>
      </c>
      <c r="B179" s="2" t="s">
        <v>183</v>
      </c>
      <c r="C179" s="2" t="s">
        <v>154</v>
      </c>
      <c r="D179" s="4">
        <v>14531</v>
      </c>
      <c r="E179" s="3">
        <v>6640</v>
      </c>
      <c r="F179" s="3">
        <v>7891</v>
      </c>
      <c r="G179" s="3" t="s">
        <v>1074</v>
      </c>
      <c r="H179" s="3">
        <v>6545</v>
      </c>
      <c r="I179" s="3">
        <v>3072</v>
      </c>
      <c r="J179" s="3">
        <v>1468</v>
      </c>
      <c r="K179" s="3">
        <v>156</v>
      </c>
      <c r="L179" s="3">
        <v>1184</v>
      </c>
      <c r="M179" s="3">
        <v>556</v>
      </c>
      <c r="N179" s="3">
        <v>13</v>
      </c>
      <c r="O179" s="3">
        <v>13</v>
      </c>
      <c r="P179" s="3">
        <v>7</v>
      </c>
      <c r="Q179" s="3">
        <v>76</v>
      </c>
      <c r="R179" s="3">
        <v>83</v>
      </c>
      <c r="S179" s="3">
        <v>71</v>
      </c>
      <c r="T179" s="3">
        <v>24</v>
      </c>
      <c r="U179" s="3">
        <v>95</v>
      </c>
      <c r="V179" s="5">
        <f t="shared" si="24"/>
        <v>0.45695409813502169</v>
      </c>
      <c r="W179" s="5">
        <f t="shared" si="35"/>
        <v>0.54304590186497825</v>
      </c>
      <c r="X179" s="5">
        <f t="shared" si="25"/>
        <v>0.98569277108433739</v>
      </c>
      <c r="Y179" s="5">
        <f t="shared" si="26"/>
        <v>0.4693659281894576</v>
      </c>
      <c r="Z179" s="5">
        <f t="shared" si="27"/>
        <v>0.22429335370511841</v>
      </c>
      <c r="AA179" s="5">
        <f t="shared" si="28"/>
        <v>2.3834988540870895E-2</v>
      </c>
      <c r="AB179" s="5">
        <f t="shared" si="29"/>
        <v>0.18090145148968678</v>
      </c>
      <c r="AC179" s="5">
        <f t="shared" si="30"/>
        <v>8.4950343773873185E-2</v>
      </c>
      <c r="AD179" s="5">
        <f t="shared" si="31"/>
        <v>1.9862490450725744E-3</v>
      </c>
      <c r="AE179" s="5">
        <f t="shared" si="32"/>
        <v>1.9862490450725744E-3</v>
      </c>
      <c r="AF179" s="5">
        <f t="shared" si="33"/>
        <v>1.0695187165775401E-3</v>
      </c>
      <c r="AG179" s="5">
        <f t="shared" si="34"/>
        <v>1.1611917494270435E-2</v>
      </c>
      <c r="AH179" s="5">
        <v>1.2681436210847975E-2</v>
      </c>
      <c r="AI179" s="5">
        <v>1.069277108433735E-2</v>
      </c>
      <c r="AJ179" s="5">
        <v>3.6144578313253013E-3</v>
      </c>
      <c r="AK179" s="5">
        <v>1.430722891566265E-2</v>
      </c>
    </row>
    <row r="180" spans="1:37" x14ac:dyDescent="0.25">
      <c r="A180" s="2">
        <v>13650</v>
      </c>
      <c r="B180" s="2" t="s">
        <v>184</v>
      </c>
      <c r="C180" s="2" t="s">
        <v>154</v>
      </c>
      <c r="D180" s="4">
        <v>8446</v>
      </c>
      <c r="E180" s="3">
        <v>3558</v>
      </c>
      <c r="F180" s="3">
        <v>4888</v>
      </c>
      <c r="G180" s="3" t="s">
        <v>1077</v>
      </c>
      <c r="H180" s="3">
        <v>3500</v>
      </c>
      <c r="I180" s="3">
        <v>973</v>
      </c>
      <c r="J180" s="3">
        <v>745</v>
      </c>
      <c r="K180" s="3">
        <v>57</v>
      </c>
      <c r="L180" s="3">
        <v>1687</v>
      </c>
      <c r="M180" s="3">
        <v>19</v>
      </c>
      <c r="N180" s="3">
        <v>4</v>
      </c>
      <c r="O180" s="3">
        <v>5</v>
      </c>
      <c r="P180" s="3">
        <v>1</v>
      </c>
      <c r="Q180" s="3">
        <v>9</v>
      </c>
      <c r="R180" s="3">
        <v>10</v>
      </c>
      <c r="S180" s="3">
        <v>53</v>
      </c>
      <c r="T180" s="3">
        <v>5</v>
      </c>
      <c r="U180" s="3">
        <v>58</v>
      </c>
      <c r="V180" s="5">
        <f t="shared" si="24"/>
        <v>0.42126450390717501</v>
      </c>
      <c r="W180" s="5">
        <f t="shared" si="35"/>
        <v>0.57873549609282504</v>
      </c>
      <c r="X180" s="5">
        <f t="shared" si="25"/>
        <v>0.983698707138842</v>
      </c>
      <c r="Y180" s="5">
        <f t="shared" si="26"/>
        <v>0.27800000000000002</v>
      </c>
      <c r="Z180" s="5">
        <f t="shared" si="27"/>
        <v>0.21285714285714286</v>
      </c>
      <c r="AA180" s="5">
        <f t="shared" si="28"/>
        <v>1.6285714285714285E-2</v>
      </c>
      <c r="AB180" s="5">
        <f t="shared" si="29"/>
        <v>0.48199999999999998</v>
      </c>
      <c r="AC180" s="5">
        <f t="shared" si="30"/>
        <v>5.4285714285714284E-3</v>
      </c>
      <c r="AD180" s="5">
        <f t="shared" si="31"/>
        <v>1.1428571428571429E-3</v>
      </c>
      <c r="AE180" s="5">
        <f t="shared" si="32"/>
        <v>1.4285714285714286E-3</v>
      </c>
      <c r="AF180" s="5">
        <f t="shared" si="33"/>
        <v>2.8571428571428574E-4</v>
      </c>
      <c r="AG180" s="5">
        <f t="shared" si="34"/>
        <v>2.5714285714285713E-3</v>
      </c>
      <c r="AH180" s="5">
        <v>2.8571428571428571E-3</v>
      </c>
      <c r="AI180" s="5">
        <v>1.4896008993816752E-2</v>
      </c>
      <c r="AJ180" s="5">
        <v>1.405283867341203E-3</v>
      </c>
      <c r="AK180" s="5">
        <v>1.6301292861157952E-2</v>
      </c>
    </row>
    <row r="181" spans="1:37" x14ac:dyDescent="0.25">
      <c r="A181" s="2">
        <v>13654</v>
      </c>
      <c r="B181" s="2" t="s">
        <v>185</v>
      </c>
      <c r="C181" s="2" t="s">
        <v>154</v>
      </c>
      <c r="D181" s="4">
        <v>20728</v>
      </c>
      <c r="E181" s="3">
        <v>9779</v>
      </c>
      <c r="F181" s="3">
        <v>10949</v>
      </c>
      <c r="G181" s="3" t="s">
        <v>1074</v>
      </c>
      <c r="H181" s="3">
        <v>9655</v>
      </c>
      <c r="I181" s="3">
        <v>5611</v>
      </c>
      <c r="J181" s="3">
        <v>2495</v>
      </c>
      <c r="K181" s="3">
        <v>348</v>
      </c>
      <c r="L181" s="3">
        <v>715</v>
      </c>
      <c r="M181" s="3">
        <v>371</v>
      </c>
      <c r="N181" s="3">
        <v>20</v>
      </c>
      <c r="O181" s="3">
        <v>28</v>
      </c>
      <c r="P181" s="3">
        <v>8</v>
      </c>
      <c r="Q181" s="3">
        <v>59</v>
      </c>
      <c r="R181" s="3">
        <v>67</v>
      </c>
      <c r="S181" s="3">
        <v>76</v>
      </c>
      <c r="T181" s="3">
        <v>48</v>
      </c>
      <c r="U181" s="3">
        <v>124</v>
      </c>
      <c r="V181" s="5">
        <f t="shared" si="24"/>
        <v>0.47177730605943652</v>
      </c>
      <c r="W181" s="5">
        <f t="shared" si="35"/>
        <v>0.52822269394056343</v>
      </c>
      <c r="X181" s="5">
        <f t="shared" si="25"/>
        <v>0.98731976684732592</v>
      </c>
      <c r="Y181" s="5">
        <f t="shared" si="26"/>
        <v>0.58114966338684615</v>
      </c>
      <c r="Z181" s="5">
        <f t="shared" si="27"/>
        <v>0.25841532884515794</v>
      </c>
      <c r="AA181" s="5">
        <f t="shared" si="28"/>
        <v>3.6043500776799589E-2</v>
      </c>
      <c r="AB181" s="5">
        <f t="shared" si="29"/>
        <v>7.405489383738996E-2</v>
      </c>
      <c r="AC181" s="5">
        <f t="shared" si="30"/>
        <v>3.8425686172967377E-2</v>
      </c>
      <c r="AD181" s="5">
        <f t="shared" si="31"/>
        <v>2.0714655618850335E-3</v>
      </c>
      <c r="AE181" s="5">
        <f t="shared" si="32"/>
        <v>2.9000517866390471E-3</v>
      </c>
      <c r="AF181" s="5">
        <f t="shared" si="33"/>
        <v>8.2858622475401344E-4</v>
      </c>
      <c r="AG181" s="5">
        <f t="shared" si="34"/>
        <v>6.1108234075608493E-3</v>
      </c>
      <c r="AH181" s="5">
        <v>6.9394096323148625E-3</v>
      </c>
      <c r="AI181" s="5">
        <v>7.771755803251866E-3</v>
      </c>
      <c r="AJ181" s="5">
        <v>4.9084773494222312E-3</v>
      </c>
      <c r="AK181" s="5">
        <v>1.2680233152674098E-2</v>
      </c>
    </row>
    <row r="182" spans="1:37" x14ac:dyDescent="0.25">
      <c r="A182" s="2">
        <v>13655</v>
      </c>
      <c r="B182" s="2" t="s">
        <v>186</v>
      </c>
      <c r="C182" s="2" t="s">
        <v>154</v>
      </c>
      <c r="D182" s="4">
        <v>7027</v>
      </c>
      <c r="E182" s="3">
        <v>2596</v>
      </c>
      <c r="F182" s="3">
        <v>4431</v>
      </c>
      <c r="G182" s="3" t="s">
        <v>1074</v>
      </c>
      <c r="H182" s="3">
        <v>2564</v>
      </c>
      <c r="I182" s="3">
        <v>1511</v>
      </c>
      <c r="J182" s="3">
        <v>659</v>
      </c>
      <c r="K182" s="3">
        <v>86</v>
      </c>
      <c r="L182" s="3">
        <v>146</v>
      </c>
      <c r="M182" s="3">
        <v>127</v>
      </c>
      <c r="N182" s="3">
        <v>15</v>
      </c>
      <c r="O182" s="3">
        <v>5</v>
      </c>
      <c r="P182" s="3"/>
      <c r="Q182" s="3">
        <v>15</v>
      </c>
      <c r="R182" s="3">
        <v>15</v>
      </c>
      <c r="S182" s="3">
        <v>21</v>
      </c>
      <c r="T182" s="3">
        <v>11</v>
      </c>
      <c r="U182" s="3">
        <v>32</v>
      </c>
      <c r="V182" s="5">
        <f t="shared" si="24"/>
        <v>0.36943219012380818</v>
      </c>
      <c r="W182" s="5">
        <f t="shared" si="35"/>
        <v>0.63056780987619176</v>
      </c>
      <c r="X182" s="5">
        <f t="shared" si="25"/>
        <v>0.98767334360554704</v>
      </c>
      <c r="Y182" s="5">
        <f t="shared" si="26"/>
        <v>0.58931357254290173</v>
      </c>
      <c r="Z182" s="5">
        <f t="shared" si="27"/>
        <v>0.25702028081123246</v>
      </c>
      <c r="AA182" s="5">
        <f t="shared" si="28"/>
        <v>3.3541341653666144E-2</v>
      </c>
      <c r="AB182" s="5">
        <f t="shared" si="29"/>
        <v>5.6942277691107643E-2</v>
      </c>
      <c r="AC182" s="5">
        <f t="shared" si="30"/>
        <v>4.9531981279251174E-2</v>
      </c>
      <c r="AD182" s="5">
        <f t="shared" si="31"/>
        <v>5.8502340093603746E-3</v>
      </c>
      <c r="AE182" s="5">
        <f t="shared" si="32"/>
        <v>1.9500780031201249E-3</v>
      </c>
      <c r="AF182" s="5">
        <f t="shared" si="33"/>
        <v>0</v>
      </c>
      <c r="AG182" s="5">
        <f t="shared" si="34"/>
        <v>5.8502340093603746E-3</v>
      </c>
      <c r="AH182" s="5">
        <v>5.8502340093603746E-3</v>
      </c>
      <c r="AI182" s="5">
        <v>8.0893682588597839E-3</v>
      </c>
      <c r="AJ182" s="5">
        <v>4.2372881355932203E-3</v>
      </c>
      <c r="AK182" s="5">
        <v>1.2326656394453005E-2</v>
      </c>
    </row>
    <row r="183" spans="1:37" x14ac:dyDescent="0.25">
      <c r="A183" s="2">
        <v>13657</v>
      </c>
      <c r="B183" s="2" t="s">
        <v>187</v>
      </c>
      <c r="C183" s="2" t="s">
        <v>154</v>
      </c>
      <c r="D183" s="4">
        <v>30730</v>
      </c>
      <c r="E183" s="3">
        <v>13547</v>
      </c>
      <c r="F183" s="3">
        <v>17183</v>
      </c>
      <c r="G183" s="3" t="s">
        <v>1074</v>
      </c>
      <c r="H183" s="3">
        <v>13398</v>
      </c>
      <c r="I183" s="3">
        <v>7978</v>
      </c>
      <c r="J183" s="3">
        <v>3121</v>
      </c>
      <c r="K183" s="3">
        <v>700</v>
      </c>
      <c r="L183" s="3">
        <v>1248</v>
      </c>
      <c r="M183" s="3">
        <v>144</v>
      </c>
      <c r="N183" s="3">
        <v>36</v>
      </c>
      <c r="O183" s="3">
        <v>45</v>
      </c>
      <c r="P183" s="3">
        <v>13</v>
      </c>
      <c r="Q183" s="3">
        <v>113</v>
      </c>
      <c r="R183" s="3">
        <v>126</v>
      </c>
      <c r="S183" s="3">
        <v>102</v>
      </c>
      <c r="T183" s="3">
        <v>47</v>
      </c>
      <c r="U183" s="3">
        <v>149</v>
      </c>
      <c r="V183" s="5">
        <f t="shared" si="24"/>
        <v>0.44083957045232669</v>
      </c>
      <c r="W183" s="5">
        <f t="shared" si="35"/>
        <v>0.55916042954767331</v>
      </c>
      <c r="X183" s="5">
        <f t="shared" si="25"/>
        <v>0.9890012548903816</v>
      </c>
      <c r="Y183" s="5">
        <f t="shared" si="26"/>
        <v>0.59546200925511272</v>
      </c>
      <c r="Z183" s="5">
        <f t="shared" si="27"/>
        <v>0.23294521570383639</v>
      </c>
      <c r="AA183" s="5">
        <f t="shared" si="28"/>
        <v>5.2246603970741899E-2</v>
      </c>
      <c r="AB183" s="5">
        <f t="shared" si="29"/>
        <v>9.3148231079265564E-2</v>
      </c>
      <c r="AC183" s="5">
        <f t="shared" si="30"/>
        <v>1.0747872816838333E-2</v>
      </c>
      <c r="AD183" s="5">
        <f t="shared" si="31"/>
        <v>2.6869682042095834E-3</v>
      </c>
      <c r="AE183" s="5">
        <f t="shared" si="32"/>
        <v>3.3587102552619795E-3</v>
      </c>
      <c r="AF183" s="5">
        <f t="shared" si="33"/>
        <v>9.7029407374234959E-4</v>
      </c>
      <c r="AG183" s="5">
        <f t="shared" si="34"/>
        <v>8.434094640991192E-3</v>
      </c>
      <c r="AH183" s="5">
        <v>9.4043887147335428E-3</v>
      </c>
      <c r="AI183" s="5">
        <v>7.5293422898058612E-3</v>
      </c>
      <c r="AJ183" s="5">
        <v>3.4694028198125047E-3</v>
      </c>
      <c r="AK183" s="5">
        <v>1.0998745109618365E-2</v>
      </c>
    </row>
    <row r="184" spans="1:37" x14ac:dyDescent="0.25">
      <c r="A184" s="2">
        <v>13667</v>
      </c>
      <c r="B184" s="2" t="s">
        <v>188</v>
      </c>
      <c r="C184" s="2" t="s">
        <v>154</v>
      </c>
      <c r="D184" s="4">
        <v>11134</v>
      </c>
      <c r="E184" s="3">
        <v>4628</v>
      </c>
      <c r="F184" s="3">
        <v>6506</v>
      </c>
      <c r="G184" s="3" t="s">
        <v>1074</v>
      </c>
      <c r="H184" s="3">
        <v>4574</v>
      </c>
      <c r="I184" s="3">
        <v>2101</v>
      </c>
      <c r="J184" s="3">
        <v>1384</v>
      </c>
      <c r="K184" s="3">
        <v>154</v>
      </c>
      <c r="L184" s="3">
        <v>821</v>
      </c>
      <c r="M184" s="3">
        <v>37</v>
      </c>
      <c r="N184" s="3">
        <v>23</v>
      </c>
      <c r="O184" s="3">
        <v>14</v>
      </c>
      <c r="P184" s="3">
        <v>3</v>
      </c>
      <c r="Q184" s="3">
        <v>37</v>
      </c>
      <c r="R184" s="3">
        <v>40</v>
      </c>
      <c r="S184" s="3">
        <v>38</v>
      </c>
      <c r="T184" s="3">
        <v>16</v>
      </c>
      <c r="U184" s="3">
        <v>54</v>
      </c>
      <c r="V184" s="5">
        <f t="shared" si="24"/>
        <v>0.41566373271061613</v>
      </c>
      <c r="W184" s="5">
        <f t="shared" si="35"/>
        <v>0.58433626728938393</v>
      </c>
      <c r="X184" s="5">
        <f t="shared" si="25"/>
        <v>0.98833189282627487</v>
      </c>
      <c r="Y184" s="5">
        <f t="shared" si="26"/>
        <v>0.45933537385220813</v>
      </c>
      <c r="Z184" s="5">
        <f t="shared" si="27"/>
        <v>0.30257979886313946</v>
      </c>
      <c r="AA184" s="5">
        <f t="shared" si="28"/>
        <v>3.3668561434193264E-2</v>
      </c>
      <c r="AB184" s="5">
        <f t="shared" si="29"/>
        <v>0.1794927853082641</v>
      </c>
      <c r="AC184" s="5">
        <f t="shared" si="30"/>
        <v>8.089199825098382E-3</v>
      </c>
      <c r="AD184" s="5">
        <f t="shared" si="31"/>
        <v>5.028421512898994E-3</v>
      </c>
      <c r="AE184" s="5">
        <f t="shared" si="32"/>
        <v>3.060778312199388E-3</v>
      </c>
      <c r="AF184" s="5">
        <f t="shared" si="33"/>
        <v>6.5588106689986887E-4</v>
      </c>
      <c r="AG184" s="5">
        <f t="shared" si="34"/>
        <v>8.089199825098382E-3</v>
      </c>
      <c r="AH184" s="5">
        <v>8.7450808919982501E-3</v>
      </c>
      <c r="AI184" s="5">
        <v>8.210890233362144E-3</v>
      </c>
      <c r="AJ184" s="5">
        <v>3.4572169403630079E-3</v>
      </c>
      <c r="AK184" s="5">
        <v>1.1668107173725151E-2</v>
      </c>
    </row>
    <row r="185" spans="1:37" x14ac:dyDescent="0.25">
      <c r="A185" s="2">
        <v>13670</v>
      </c>
      <c r="B185" s="2" t="s">
        <v>189</v>
      </c>
      <c r="C185" s="2" t="s">
        <v>154</v>
      </c>
      <c r="D185" s="4">
        <v>18154</v>
      </c>
      <c r="E185" s="3">
        <v>7861</v>
      </c>
      <c r="F185" s="3">
        <v>10293</v>
      </c>
      <c r="G185" s="3" t="s">
        <v>1074</v>
      </c>
      <c r="H185" s="3">
        <v>7691</v>
      </c>
      <c r="I185" s="3">
        <v>3920</v>
      </c>
      <c r="J185" s="3">
        <v>2297</v>
      </c>
      <c r="K185" s="3">
        <v>471</v>
      </c>
      <c r="L185" s="3">
        <v>738</v>
      </c>
      <c r="M185" s="3">
        <v>79</v>
      </c>
      <c r="N185" s="3">
        <v>31</v>
      </c>
      <c r="O185" s="3">
        <v>28</v>
      </c>
      <c r="P185" s="3">
        <v>15</v>
      </c>
      <c r="Q185" s="3">
        <v>112</v>
      </c>
      <c r="R185" s="3">
        <v>127</v>
      </c>
      <c r="S185" s="3">
        <v>115</v>
      </c>
      <c r="T185" s="3">
        <v>55</v>
      </c>
      <c r="U185" s="3">
        <v>170</v>
      </c>
      <c r="V185" s="5">
        <f t="shared" si="24"/>
        <v>0.4330175168007051</v>
      </c>
      <c r="W185" s="5">
        <f t="shared" si="35"/>
        <v>0.5669824831992949</v>
      </c>
      <c r="X185" s="5">
        <f t="shared" si="25"/>
        <v>0.97837425263961331</v>
      </c>
      <c r="Y185" s="5">
        <f t="shared" si="26"/>
        <v>0.50968664672994413</v>
      </c>
      <c r="Z185" s="5">
        <f t="shared" si="27"/>
        <v>0.29866077233129634</v>
      </c>
      <c r="AA185" s="5">
        <f t="shared" si="28"/>
        <v>6.1240410869847876E-2</v>
      </c>
      <c r="AB185" s="5">
        <f t="shared" si="29"/>
        <v>9.5956312573137428E-2</v>
      </c>
      <c r="AC185" s="5">
        <f t="shared" si="30"/>
        <v>1.0271746196853466E-2</v>
      </c>
      <c r="AD185" s="5">
        <f t="shared" si="31"/>
        <v>4.0306852164868024E-3</v>
      </c>
      <c r="AE185" s="5">
        <f t="shared" si="32"/>
        <v>3.6406189052138865E-3</v>
      </c>
      <c r="AF185" s="5">
        <f t="shared" si="33"/>
        <v>1.950331556364582E-3</v>
      </c>
      <c r="AG185" s="5">
        <f t="shared" si="34"/>
        <v>1.4562475620855546E-2</v>
      </c>
      <c r="AH185" s="5">
        <v>1.6512807177220128E-2</v>
      </c>
      <c r="AI185" s="5">
        <v>1.4629182037908663E-2</v>
      </c>
      <c r="AJ185" s="5">
        <v>6.9965653224780561E-3</v>
      </c>
      <c r="AK185" s="5">
        <v>2.1625747360386718E-2</v>
      </c>
    </row>
    <row r="186" spans="1:37" x14ac:dyDescent="0.25">
      <c r="A186" s="2">
        <v>13673</v>
      </c>
      <c r="B186" s="2" t="s">
        <v>190</v>
      </c>
      <c r="C186" s="2" t="s">
        <v>154</v>
      </c>
      <c r="D186" s="4">
        <v>11983</v>
      </c>
      <c r="E186" s="3">
        <v>4470</v>
      </c>
      <c r="F186" s="3">
        <v>7513</v>
      </c>
      <c r="G186" s="3" t="s">
        <v>1075</v>
      </c>
      <c r="H186" s="3">
        <v>4435</v>
      </c>
      <c r="I186" s="3">
        <v>1353</v>
      </c>
      <c r="J186" s="3">
        <v>1674</v>
      </c>
      <c r="K186" s="3">
        <v>136</v>
      </c>
      <c r="L186" s="3">
        <v>1065</v>
      </c>
      <c r="M186" s="3">
        <v>127</v>
      </c>
      <c r="N186" s="3">
        <v>15</v>
      </c>
      <c r="O186" s="3">
        <v>13</v>
      </c>
      <c r="P186" s="3">
        <v>2</v>
      </c>
      <c r="Q186" s="3">
        <v>50</v>
      </c>
      <c r="R186" s="3">
        <v>52</v>
      </c>
      <c r="S186" s="3">
        <v>21</v>
      </c>
      <c r="T186" s="3">
        <v>14</v>
      </c>
      <c r="U186" s="3">
        <v>35</v>
      </c>
      <c r="V186" s="5">
        <f t="shared" si="24"/>
        <v>0.37302845698072268</v>
      </c>
      <c r="W186" s="5">
        <f t="shared" si="35"/>
        <v>0.62697154301927727</v>
      </c>
      <c r="X186" s="5">
        <f t="shared" si="25"/>
        <v>0.99217002237136465</v>
      </c>
      <c r="Y186" s="5">
        <f t="shared" si="26"/>
        <v>0.30507328072153328</v>
      </c>
      <c r="Z186" s="5">
        <f t="shared" si="27"/>
        <v>0.37745208568207439</v>
      </c>
      <c r="AA186" s="5">
        <f t="shared" si="28"/>
        <v>3.0665163472378805E-2</v>
      </c>
      <c r="AB186" s="5">
        <f t="shared" si="29"/>
        <v>0.24013528748590757</v>
      </c>
      <c r="AC186" s="5">
        <f t="shared" si="30"/>
        <v>2.8635851183765503E-2</v>
      </c>
      <c r="AD186" s="5">
        <f t="shared" si="31"/>
        <v>3.3821871476888386E-3</v>
      </c>
      <c r="AE186" s="5">
        <f t="shared" si="32"/>
        <v>2.9312288613303271E-3</v>
      </c>
      <c r="AF186" s="5">
        <f t="shared" si="33"/>
        <v>4.5095828635851183E-4</v>
      </c>
      <c r="AG186" s="5">
        <f t="shared" si="34"/>
        <v>1.1273957158962795E-2</v>
      </c>
      <c r="AH186" s="5">
        <v>1.1724915445321308E-2</v>
      </c>
      <c r="AI186" s="5">
        <v>4.6979865771812077E-3</v>
      </c>
      <c r="AJ186" s="5">
        <v>3.1319910514541389E-3</v>
      </c>
      <c r="AK186" s="5">
        <v>7.829977628635347E-3</v>
      </c>
    </row>
    <row r="187" spans="1:37" x14ac:dyDescent="0.25">
      <c r="A187" s="2">
        <v>13683</v>
      </c>
      <c r="B187" s="2" t="s">
        <v>191</v>
      </c>
      <c r="C187" s="2" t="s">
        <v>154</v>
      </c>
      <c r="D187" s="4">
        <v>14260</v>
      </c>
      <c r="E187" s="3">
        <v>4965</v>
      </c>
      <c r="F187" s="3">
        <v>9295</v>
      </c>
      <c r="G187" s="3" t="s">
        <v>1075</v>
      </c>
      <c r="H187" s="3">
        <v>4912</v>
      </c>
      <c r="I187" s="3">
        <v>1810</v>
      </c>
      <c r="J187" s="3">
        <v>2468</v>
      </c>
      <c r="K187" s="3">
        <v>182</v>
      </c>
      <c r="L187" s="3">
        <v>310</v>
      </c>
      <c r="M187" s="3">
        <v>45</v>
      </c>
      <c r="N187" s="3">
        <v>20</v>
      </c>
      <c r="O187" s="3">
        <v>9</v>
      </c>
      <c r="P187" s="3">
        <v>5</v>
      </c>
      <c r="Q187" s="3">
        <v>63</v>
      </c>
      <c r="R187" s="3">
        <v>68</v>
      </c>
      <c r="S187" s="3">
        <v>34</v>
      </c>
      <c r="T187" s="3">
        <v>19</v>
      </c>
      <c r="U187" s="3">
        <v>53</v>
      </c>
      <c r="V187" s="5">
        <f t="shared" si="24"/>
        <v>0.34817671809256662</v>
      </c>
      <c r="W187" s="5">
        <f t="shared" si="35"/>
        <v>0.65182328190743344</v>
      </c>
      <c r="X187" s="5">
        <f t="shared" si="25"/>
        <v>0.98932527693856998</v>
      </c>
      <c r="Y187" s="5">
        <f t="shared" si="26"/>
        <v>0.36848534201954397</v>
      </c>
      <c r="Z187" s="5">
        <f t="shared" si="27"/>
        <v>0.50244299674267101</v>
      </c>
      <c r="AA187" s="5">
        <f t="shared" si="28"/>
        <v>3.7052117263843651E-2</v>
      </c>
      <c r="AB187" s="5">
        <f t="shared" si="29"/>
        <v>6.3110749185667753E-2</v>
      </c>
      <c r="AC187" s="5">
        <f t="shared" si="30"/>
        <v>9.1612377850162872E-3</v>
      </c>
      <c r="AD187" s="5">
        <f t="shared" si="31"/>
        <v>4.0716612377850164E-3</v>
      </c>
      <c r="AE187" s="5">
        <f t="shared" si="32"/>
        <v>1.8322475570032573E-3</v>
      </c>
      <c r="AF187" s="5">
        <f t="shared" si="33"/>
        <v>1.0179153094462541E-3</v>
      </c>
      <c r="AG187" s="5">
        <f t="shared" si="34"/>
        <v>1.2825732899022802E-2</v>
      </c>
      <c r="AH187" s="5">
        <v>1.3843648208469055E-2</v>
      </c>
      <c r="AI187" s="5">
        <v>6.8479355488418932E-3</v>
      </c>
      <c r="AJ187" s="5">
        <v>3.8267875125881168E-3</v>
      </c>
      <c r="AK187" s="5">
        <v>1.0674723061430011E-2</v>
      </c>
    </row>
    <row r="188" spans="1:37" x14ac:dyDescent="0.25">
      <c r="A188" s="2">
        <v>13688</v>
      </c>
      <c r="B188" s="2" t="s">
        <v>192</v>
      </c>
      <c r="C188" s="2" t="s">
        <v>154</v>
      </c>
      <c r="D188" s="4">
        <v>20582</v>
      </c>
      <c r="E188" s="3">
        <v>11158</v>
      </c>
      <c r="F188" s="3">
        <v>9424</v>
      </c>
      <c r="G188" s="3" t="s">
        <v>1074</v>
      </c>
      <c r="H188" s="3">
        <v>10914</v>
      </c>
      <c r="I188" s="3">
        <v>7824</v>
      </c>
      <c r="J188" s="3">
        <v>1284</v>
      </c>
      <c r="K188" s="3">
        <v>994</v>
      </c>
      <c r="L188" s="3">
        <v>334</v>
      </c>
      <c r="M188" s="3">
        <v>106</v>
      </c>
      <c r="N188" s="3">
        <v>40</v>
      </c>
      <c r="O188" s="3">
        <v>33</v>
      </c>
      <c r="P188" s="3">
        <v>31</v>
      </c>
      <c r="Q188" s="3">
        <v>268</v>
      </c>
      <c r="R188" s="3">
        <v>299</v>
      </c>
      <c r="S188" s="3">
        <v>191</v>
      </c>
      <c r="T188" s="3">
        <v>53</v>
      </c>
      <c r="U188" s="3">
        <v>244</v>
      </c>
      <c r="V188" s="5">
        <f t="shared" si="24"/>
        <v>0.5421241861821009</v>
      </c>
      <c r="W188" s="5">
        <f t="shared" si="35"/>
        <v>0.4578758138178991</v>
      </c>
      <c r="X188" s="5">
        <f t="shared" si="25"/>
        <v>0.9781322817709267</v>
      </c>
      <c r="Y188" s="5">
        <f t="shared" si="26"/>
        <v>0.71687740516767451</v>
      </c>
      <c r="Z188" s="5">
        <f t="shared" si="27"/>
        <v>0.11764705882352941</v>
      </c>
      <c r="AA188" s="5">
        <f t="shared" si="28"/>
        <v>9.1075682609492392E-2</v>
      </c>
      <c r="AB188" s="5">
        <f t="shared" si="29"/>
        <v>3.0602895363752977E-2</v>
      </c>
      <c r="AC188" s="5">
        <f t="shared" si="30"/>
        <v>9.7122961334066334E-3</v>
      </c>
      <c r="AD188" s="5">
        <f t="shared" si="31"/>
        <v>3.6650174088326921E-3</v>
      </c>
      <c r="AE188" s="5">
        <f t="shared" si="32"/>
        <v>3.0236393622869707E-3</v>
      </c>
      <c r="AF188" s="5">
        <f t="shared" si="33"/>
        <v>2.8403884918453363E-3</v>
      </c>
      <c r="AG188" s="5">
        <f t="shared" si="34"/>
        <v>2.4555616639179035E-2</v>
      </c>
      <c r="AH188" s="5">
        <v>2.7396005131024373E-2</v>
      </c>
      <c r="AI188" s="5">
        <v>1.7117763039971323E-2</v>
      </c>
      <c r="AJ188" s="5">
        <v>4.7499551891019894E-3</v>
      </c>
      <c r="AK188" s="5">
        <v>2.186771822907331E-2</v>
      </c>
    </row>
    <row r="189" spans="1:37" x14ac:dyDescent="0.25">
      <c r="A189" s="2">
        <v>13744</v>
      </c>
      <c r="B189" s="2" t="s">
        <v>193</v>
      </c>
      <c r="C189" s="2" t="s">
        <v>154</v>
      </c>
      <c r="D189" s="4">
        <v>11932</v>
      </c>
      <c r="E189" s="3">
        <v>5322</v>
      </c>
      <c r="F189" s="3">
        <v>6610</v>
      </c>
      <c r="G189" s="3" t="s">
        <v>1074</v>
      </c>
      <c r="H189" s="3">
        <v>5231</v>
      </c>
      <c r="I189" s="3">
        <v>2865</v>
      </c>
      <c r="J189" s="3">
        <v>1064</v>
      </c>
      <c r="K189" s="3">
        <v>315</v>
      </c>
      <c r="L189" s="3">
        <v>750</v>
      </c>
      <c r="M189" s="3">
        <v>73</v>
      </c>
      <c r="N189" s="3">
        <v>28</v>
      </c>
      <c r="O189" s="3">
        <v>25</v>
      </c>
      <c r="P189" s="3">
        <v>13</v>
      </c>
      <c r="Q189" s="3">
        <v>98</v>
      </c>
      <c r="R189" s="3">
        <v>111</v>
      </c>
      <c r="S189" s="3">
        <v>64</v>
      </c>
      <c r="T189" s="3">
        <v>27</v>
      </c>
      <c r="U189" s="3">
        <v>91</v>
      </c>
      <c r="V189" s="5">
        <f t="shared" si="24"/>
        <v>0.4460274891049279</v>
      </c>
      <c r="W189" s="5">
        <f t="shared" si="35"/>
        <v>0.55397251089507216</v>
      </c>
      <c r="X189" s="5">
        <f t="shared" si="25"/>
        <v>0.98290116497557312</v>
      </c>
      <c r="Y189" s="5">
        <f t="shared" si="26"/>
        <v>0.54769642515771366</v>
      </c>
      <c r="Z189" s="5">
        <f t="shared" si="27"/>
        <v>0.20340279105333589</v>
      </c>
      <c r="AA189" s="5">
        <f t="shared" si="28"/>
        <v>6.0217931561842859E-2</v>
      </c>
      <c r="AB189" s="5">
        <f t="shared" si="29"/>
        <v>0.14337602752819728</v>
      </c>
      <c r="AC189" s="5">
        <f t="shared" si="30"/>
        <v>1.3955266679411202E-2</v>
      </c>
      <c r="AD189" s="5">
        <f t="shared" si="31"/>
        <v>5.3527050277193651E-3</v>
      </c>
      <c r="AE189" s="5">
        <f t="shared" si="32"/>
        <v>4.7792009176065766E-3</v>
      </c>
      <c r="AF189" s="5">
        <f t="shared" si="33"/>
        <v>2.4851844771554194E-3</v>
      </c>
      <c r="AG189" s="5">
        <f t="shared" si="34"/>
        <v>1.873446759701778E-2</v>
      </c>
      <c r="AH189" s="5">
        <v>2.1219652074173197E-2</v>
      </c>
      <c r="AI189" s="5">
        <v>1.2025554302893648E-2</v>
      </c>
      <c r="AJ189" s="5">
        <v>5.0732807215332579E-3</v>
      </c>
      <c r="AK189" s="5">
        <v>1.7098835024426908E-2</v>
      </c>
    </row>
    <row r="190" spans="1:37" x14ac:dyDescent="0.25">
      <c r="A190" s="2">
        <v>13760</v>
      </c>
      <c r="B190" s="2" t="s">
        <v>194</v>
      </c>
      <c r="C190" s="2" t="s">
        <v>154</v>
      </c>
      <c r="D190" s="4">
        <v>8297</v>
      </c>
      <c r="E190" s="3">
        <v>3803</v>
      </c>
      <c r="F190" s="3">
        <v>4494</v>
      </c>
      <c r="G190" s="3" t="s">
        <v>1075</v>
      </c>
      <c r="H190" s="3">
        <v>3776</v>
      </c>
      <c r="I190" s="3">
        <v>592</v>
      </c>
      <c r="J190" s="3">
        <v>2024</v>
      </c>
      <c r="K190" s="3">
        <v>88</v>
      </c>
      <c r="L190" s="3">
        <v>881</v>
      </c>
      <c r="M190" s="3">
        <v>118</v>
      </c>
      <c r="N190" s="3">
        <v>10</v>
      </c>
      <c r="O190" s="3">
        <v>6</v>
      </c>
      <c r="P190" s="3">
        <v>5</v>
      </c>
      <c r="Q190" s="3">
        <v>52</v>
      </c>
      <c r="R190" s="3">
        <v>57</v>
      </c>
      <c r="S190" s="3">
        <v>13</v>
      </c>
      <c r="T190" s="3">
        <v>14</v>
      </c>
      <c r="U190" s="3">
        <v>27</v>
      </c>
      <c r="V190" s="5">
        <f t="shared" si="24"/>
        <v>0.45835844281065447</v>
      </c>
      <c r="W190" s="5">
        <f t="shared" si="35"/>
        <v>0.54164155718934559</v>
      </c>
      <c r="X190" s="5">
        <f t="shared" si="25"/>
        <v>0.99290034183539311</v>
      </c>
      <c r="Y190" s="5">
        <f t="shared" si="26"/>
        <v>0.15677966101694915</v>
      </c>
      <c r="Z190" s="5">
        <f t="shared" si="27"/>
        <v>0.53601694915254239</v>
      </c>
      <c r="AA190" s="5">
        <f t="shared" si="28"/>
        <v>2.3305084745762712E-2</v>
      </c>
      <c r="AB190" s="5">
        <f t="shared" si="29"/>
        <v>0.2333156779661017</v>
      </c>
      <c r="AC190" s="5">
        <f t="shared" si="30"/>
        <v>3.125E-2</v>
      </c>
      <c r="AD190" s="5">
        <f t="shared" si="31"/>
        <v>2.6483050847457626E-3</v>
      </c>
      <c r="AE190" s="5">
        <f t="shared" si="32"/>
        <v>1.5889830508474577E-3</v>
      </c>
      <c r="AF190" s="5">
        <f t="shared" si="33"/>
        <v>1.3241525423728813E-3</v>
      </c>
      <c r="AG190" s="5">
        <f t="shared" si="34"/>
        <v>1.3771186440677966E-2</v>
      </c>
      <c r="AH190" s="5">
        <v>1.5095338983050847E-2</v>
      </c>
      <c r="AI190" s="5">
        <v>3.4183539311070208E-3</v>
      </c>
      <c r="AJ190" s="5">
        <v>3.6813042334998686E-3</v>
      </c>
      <c r="AK190" s="5">
        <v>7.0996581646068889E-3</v>
      </c>
    </row>
    <row r="191" spans="1:37" x14ac:dyDescent="0.25">
      <c r="A191" s="2">
        <v>13780</v>
      </c>
      <c r="B191" s="2" t="s">
        <v>195</v>
      </c>
      <c r="C191" s="2" t="s">
        <v>154</v>
      </c>
      <c r="D191" s="4">
        <v>9122</v>
      </c>
      <c r="E191" s="3">
        <v>4346</v>
      </c>
      <c r="F191" s="3">
        <v>4776</v>
      </c>
      <c r="G191" s="3" t="s">
        <v>1074</v>
      </c>
      <c r="H191" s="3">
        <v>4309</v>
      </c>
      <c r="I191" s="3">
        <v>2314</v>
      </c>
      <c r="J191" s="3">
        <v>1027</v>
      </c>
      <c r="K191" s="3">
        <v>171</v>
      </c>
      <c r="L191" s="3">
        <v>722</v>
      </c>
      <c r="M191" s="3">
        <v>33</v>
      </c>
      <c r="N191" s="3">
        <v>12</v>
      </c>
      <c r="O191" s="3">
        <v>6</v>
      </c>
      <c r="P191" s="3">
        <v>1</v>
      </c>
      <c r="Q191" s="3">
        <v>23</v>
      </c>
      <c r="R191" s="3">
        <v>24</v>
      </c>
      <c r="S191" s="3">
        <v>29</v>
      </c>
      <c r="T191" s="3">
        <v>8</v>
      </c>
      <c r="U191" s="3">
        <v>37</v>
      </c>
      <c r="V191" s="5">
        <f t="shared" si="24"/>
        <v>0.4764306073229555</v>
      </c>
      <c r="W191" s="5">
        <f t="shared" si="35"/>
        <v>0.5235693926770445</v>
      </c>
      <c r="X191" s="5">
        <f t="shared" si="25"/>
        <v>0.99148642429820522</v>
      </c>
      <c r="Y191" s="5">
        <f t="shared" si="26"/>
        <v>0.53701554885124159</v>
      </c>
      <c r="Z191" s="5">
        <f t="shared" si="27"/>
        <v>0.23833836156880947</v>
      </c>
      <c r="AA191" s="5">
        <f t="shared" si="28"/>
        <v>3.9684381527036433E-2</v>
      </c>
      <c r="AB191" s="5">
        <f t="shared" si="29"/>
        <v>0.16755627755859828</v>
      </c>
      <c r="AC191" s="5">
        <f t="shared" si="30"/>
        <v>7.6583894174982597E-3</v>
      </c>
      <c r="AD191" s="5">
        <f t="shared" si="31"/>
        <v>2.7848688790902761E-3</v>
      </c>
      <c r="AE191" s="5">
        <f t="shared" si="32"/>
        <v>1.392434439545138E-3</v>
      </c>
      <c r="AF191" s="5">
        <f t="shared" si="33"/>
        <v>2.3207240659085636E-4</v>
      </c>
      <c r="AG191" s="5">
        <f t="shared" si="34"/>
        <v>5.3376653515896958E-3</v>
      </c>
      <c r="AH191" s="5">
        <v>5.5697377581805521E-3</v>
      </c>
      <c r="AI191" s="5">
        <v>6.6728025770823743E-3</v>
      </c>
      <c r="AJ191" s="5">
        <v>1.8407731247123793E-3</v>
      </c>
      <c r="AK191" s="5">
        <v>8.5135757017947532E-3</v>
      </c>
    </row>
    <row r="192" spans="1:37" x14ac:dyDescent="0.25">
      <c r="A192" s="2">
        <v>13810</v>
      </c>
      <c r="B192" s="2" t="s">
        <v>196</v>
      </c>
      <c r="C192" s="2" t="s">
        <v>154</v>
      </c>
      <c r="D192" s="4">
        <v>13193</v>
      </c>
      <c r="E192" s="3">
        <v>4570</v>
      </c>
      <c r="F192" s="3">
        <v>8623</v>
      </c>
      <c r="G192" s="3" t="s">
        <v>1074</v>
      </c>
      <c r="H192" s="3">
        <v>4518</v>
      </c>
      <c r="I192" s="3">
        <v>2936</v>
      </c>
      <c r="J192" s="3">
        <v>861</v>
      </c>
      <c r="K192" s="3">
        <v>74</v>
      </c>
      <c r="L192" s="3">
        <v>530</v>
      </c>
      <c r="M192" s="3">
        <v>33</v>
      </c>
      <c r="N192" s="3">
        <v>8</v>
      </c>
      <c r="O192" s="3">
        <v>24</v>
      </c>
      <c r="P192" s="3">
        <v>9</v>
      </c>
      <c r="Q192" s="3">
        <v>43</v>
      </c>
      <c r="R192" s="3">
        <v>52</v>
      </c>
      <c r="S192" s="3">
        <v>29</v>
      </c>
      <c r="T192" s="3">
        <v>23</v>
      </c>
      <c r="U192" s="3">
        <v>52</v>
      </c>
      <c r="V192" s="5">
        <f t="shared" si="24"/>
        <v>0.34639581596301067</v>
      </c>
      <c r="W192" s="5">
        <f t="shared" si="35"/>
        <v>0.65360418403698928</v>
      </c>
      <c r="X192" s="5">
        <f t="shared" si="25"/>
        <v>0.98862144420131293</v>
      </c>
      <c r="Y192" s="5">
        <f t="shared" si="26"/>
        <v>0.64984506418769372</v>
      </c>
      <c r="Z192" s="5">
        <f t="shared" si="27"/>
        <v>0.19057104913678619</v>
      </c>
      <c r="AA192" s="5">
        <f t="shared" si="28"/>
        <v>1.637892872952634E-2</v>
      </c>
      <c r="AB192" s="5">
        <f t="shared" si="29"/>
        <v>0.11730854360336432</v>
      </c>
      <c r="AC192" s="5">
        <f t="shared" si="30"/>
        <v>7.3041168658698535E-3</v>
      </c>
      <c r="AD192" s="5">
        <f t="shared" si="31"/>
        <v>1.7706949977866313E-3</v>
      </c>
      <c r="AE192" s="5">
        <f t="shared" si="32"/>
        <v>5.3120849933598934E-3</v>
      </c>
      <c r="AF192" s="5">
        <f t="shared" si="33"/>
        <v>1.9920318725099601E-3</v>
      </c>
      <c r="AG192" s="5">
        <f t="shared" si="34"/>
        <v>9.5174856131031438E-3</v>
      </c>
      <c r="AH192" s="5">
        <v>1.1509517485613104E-2</v>
      </c>
      <c r="AI192" s="5">
        <v>6.3457330415754923E-3</v>
      </c>
      <c r="AJ192" s="5">
        <v>5.0328227571115975E-3</v>
      </c>
      <c r="AK192" s="5">
        <v>1.1378555798687089E-2</v>
      </c>
    </row>
    <row r="193" spans="1:37" x14ac:dyDescent="0.25">
      <c r="A193" s="2">
        <v>13836</v>
      </c>
      <c r="B193" s="2" t="s">
        <v>197</v>
      </c>
      <c r="C193" s="2" t="s">
        <v>154</v>
      </c>
      <c r="D193" s="4">
        <v>63358</v>
      </c>
      <c r="E193" s="3">
        <v>25429</v>
      </c>
      <c r="F193" s="3">
        <v>37929</v>
      </c>
      <c r="G193" s="3" t="s">
        <v>1075</v>
      </c>
      <c r="H193" s="3">
        <v>25162</v>
      </c>
      <c r="I193" s="3">
        <v>8090</v>
      </c>
      <c r="J193" s="3">
        <v>10976</v>
      </c>
      <c r="K193" s="3">
        <v>3061</v>
      </c>
      <c r="L193" s="3">
        <v>1950</v>
      </c>
      <c r="M193" s="3">
        <v>512</v>
      </c>
      <c r="N193" s="3">
        <v>85</v>
      </c>
      <c r="O193" s="3">
        <v>26</v>
      </c>
      <c r="P193" s="3">
        <v>40</v>
      </c>
      <c r="Q193" s="3">
        <v>422</v>
      </c>
      <c r="R193" s="3">
        <v>462</v>
      </c>
      <c r="S193" s="3">
        <v>219</v>
      </c>
      <c r="T193" s="3">
        <v>48</v>
      </c>
      <c r="U193" s="3">
        <v>267</v>
      </c>
      <c r="V193" s="5">
        <f t="shared" si="24"/>
        <v>0.4013542094131759</v>
      </c>
      <c r="W193" s="5">
        <f t="shared" si="35"/>
        <v>0.5986457905868241</v>
      </c>
      <c r="X193" s="5">
        <f t="shared" si="25"/>
        <v>0.98950017696330961</v>
      </c>
      <c r="Y193" s="5">
        <f t="shared" si="26"/>
        <v>0.32151657260949051</v>
      </c>
      <c r="Z193" s="5">
        <f t="shared" si="27"/>
        <v>0.43621333757253</v>
      </c>
      <c r="AA193" s="5">
        <f t="shared" si="28"/>
        <v>0.12165169700341785</v>
      </c>
      <c r="AB193" s="5">
        <f t="shared" si="29"/>
        <v>7.7497814164215875E-2</v>
      </c>
      <c r="AC193" s="5">
        <f t="shared" si="30"/>
        <v>2.0348144026706937E-2</v>
      </c>
      <c r="AD193" s="5">
        <f t="shared" si="31"/>
        <v>3.3781098481837691E-3</v>
      </c>
      <c r="AE193" s="5">
        <f t="shared" si="32"/>
        <v>1.0333041888562118E-3</v>
      </c>
      <c r="AF193" s="5">
        <f t="shared" si="33"/>
        <v>1.5896987520864795E-3</v>
      </c>
      <c r="AG193" s="5">
        <f t="shared" si="34"/>
        <v>1.6771321834512361E-2</v>
      </c>
      <c r="AH193" s="5">
        <v>1.8361020586598841E-2</v>
      </c>
      <c r="AI193" s="5">
        <v>8.612214400880884E-3</v>
      </c>
      <c r="AJ193" s="5">
        <v>1.8876086358095088E-3</v>
      </c>
      <c r="AK193" s="5">
        <v>1.0499823036690392E-2</v>
      </c>
    </row>
    <row r="194" spans="1:37" x14ac:dyDescent="0.25">
      <c r="A194" s="2">
        <v>13838</v>
      </c>
      <c r="B194" s="2" t="s">
        <v>198</v>
      </c>
      <c r="C194" s="2" t="s">
        <v>154</v>
      </c>
      <c r="D194" s="4">
        <v>14587</v>
      </c>
      <c r="E194" s="3">
        <v>6086</v>
      </c>
      <c r="F194" s="3">
        <v>8501</v>
      </c>
      <c r="G194" s="3" t="s">
        <v>1075</v>
      </c>
      <c r="H194" s="3">
        <v>6021</v>
      </c>
      <c r="I194" s="3">
        <v>2257</v>
      </c>
      <c r="J194" s="3">
        <v>2698</v>
      </c>
      <c r="K194" s="3">
        <v>323</v>
      </c>
      <c r="L194" s="3">
        <v>555</v>
      </c>
      <c r="M194" s="3">
        <v>59</v>
      </c>
      <c r="N194" s="3">
        <v>20</v>
      </c>
      <c r="O194" s="3">
        <v>13</v>
      </c>
      <c r="P194" s="3">
        <v>6</v>
      </c>
      <c r="Q194" s="3">
        <v>90</v>
      </c>
      <c r="R194" s="3">
        <v>96</v>
      </c>
      <c r="S194" s="3">
        <v>38</v>
      </c>
      <c r="T194" s="3">
        <v>27</v>
      </c>
      <c r="U194" s="3">
        <v>65</v>
      </c>
      <c r="V194" s="5">
        <f t="shared" ref="V194:V257" si="36">+E194/D194</f>
        <v>0.41722081305271819</v>
      </c>
      <c r="W194" s="5">
        <f t="shared" si="35"/>
        <v>0.58277918694728181</v>
      </c>
      <c r="X194" s="5">
        <f t="shared" ref="X194:X257" si="37">+H194/E194</f>
        <v>0.98931975024646734</v>
      </c>
      <c r="Y194" s="5">
        <f t="shared" ref="Y194:Y257" si="38">+I194/$H194</f>
        <v>0.37485467530310579</v>
      </c>
      <c r="Z194" s="5">
        <f t="shared" ref="Z194:Z257" si="39">+J194/$H194</f>
        <v>0.44809832253778442</v>
      </c>
      <c r="AA194" s="5">
        <f t="shared" ref="AA194:AA257" si="40">+K194/$H194</f>
        <v>5.3645573824946023E-2</v>
      </c>
      <c r="AB194" s="5">
        <f t="shared" ref="AB194:AB257" si="41">+L194/$H194</f>
        <v>9.2177379172894869E-2</v>
      </c>
      <c r="AC194" s="5">
        <f t="shared" ref="AC194:AC257" si="42">+M194/$H194</f>
        <v>9.7990367048663013E-3</v>
      </c>
      <c r="AD194" s="5">
        <f t="shared" ref="AD194:AD257" si="43">+N194/$H194</f>
        <v>3.3217073575817972E-3</v>
      </c>
      <c r="AE194" s="5">
        <f t="shared" ref="AE194:AE257" si="44">+O194/$H194</f>
        <v>2.159109782428168E-3</v>
      </c>
      <c r="AF194" s="5">
        <f t="shared" ref="AF194:AF257" si="45">+P194/$H194</f>
        <v>9.9651220727453907E-4</v>
      </c>
      <c r="AG194" s="5">
        <f t="shared" ref="AG194:AG257" si="46">+Q194/$H194</f>
        <v>1.4947683109118086E-2</v>
      </c>
      <c r="AH194" s="5">
        <v>1.5944195316392625E-2</v>
      </c>
      <c r="AI194" s="5">
        <v>6.2438383174498848E-3</v>
      </c>
      <c r="AJ194" s="5">
        <v>4.4364114360828134E-3</v>
      </c>
      <c r="AK194" s="5">
        <v>1.0680249753532697E-2</v>
      </c>
    </row>
    <row r="195" spans="1:37" x14ac:dyDescent="0.25">
      <c r="A195" s="2">
        <v>13873</v>
      </c>
      <c r="B195" s="2" t="s">
        <v>199</v>
      </c>
      <c r="C195" s="2" t="s">
        <v>154</v>
      </c>
      <c r="D195" s="4">
        <v>15574</v>
      </c>
      <c r="E195" s="3">
        <v>6442</v>
      </c>
      <c r="F195" s="3">
        <v>9132</v>
      </c>
      <c r="G195" s="3" t="s">
        <v>1074</v>
      </c>
      <c r="H195" s="3">
        <v>6303</v>
      </c>
      <c r="I195" s="3">
        <v>3560</v>
      </c>
      <c r="J195" s="3">
        <v>1501</v>
      </c>
      <c r="K195" s="3">
        <v>166</v>
      </c>
      <c r="L195" s="3">
        <v>881</v>
      </c>
      <c r="M195" s="3">
        <v>66</v>
      </c>
      <c r="N195" s="3">
        <v>24</v>
      </c>
      <c r="O195" s="3">
        <v>18</v>
      </c>
      <c r="P195" s="3">
        <v>5</v>
      </c>
      <c r="Q195" s="3">
        <v>82</v>
      </c>
      <c r="R195" s="3">
        <v>87</v>
      </c>
      <c r="S195" s="3">
        <v>96</v>
      </c>
      <c r="T195" s="3">
        <v>43</v>
      </c>
      <c r="U195" s="3">
        <v>139</v>
      </c>
      <c r="V195" s="5">
        <f t="shared" si="36"/>
        <v>0.41363811480672918</v>
      </c>
      <c r="W195" s="5">
        <f t="shared" ref="W195:W258" si="47">1-V195</f>
        <v>0.58636188519327082</v>
      </c>
      <c r="X195" s="5">
        <f t="shared" si="37"/>
        <v>0.97842285004656937</v>
      </c>
      <c r="Y195" s="5">
        <f t="shared" si="38"/>
        <v>0.56481040774234492</v>
      </c>
      <c r="Z195" s="5">
        <f t="shared" si="39"/>
        <v>0.23814056798349992</v>
      </c>
      <c r="AA195" s="5">
        <f t="shared" si="40"/>
        <v>2.6336665080120579E-2</v>
      </c>
      <c r="AB195" s="5">
        <f t="shared" si="41"/>
        <v>0.13977471045533874</v>
      </c>
      <c r="AC195" s="5">
        <f t="shared" si="42"/>
        <v>1.0471204188481676E-2</v>
      </c>
      <c r="AD195" s="5">
        <f t="shared" si="43"/>
        <v>3.8077106139933364E-3</v>
      </c>
      <c r="AE195" s="5">
        <f t="shared" si="44"/>
        <v>2.8557829604950024E-3</v>
      </c>
      <c r="AF195" s="5">
        <f t="shared" si="45"/>
        <v>7.9327304458194506E-4</v>
      </c>
      <c r="AG195" s="5">
        <f t="shared" si="46"/>
        <v>1.3009677931143901E-2</v>
      </c>
      <c r="AH195" s="5">
        <v>1.3802950975725845E-2</v>
      </c>
      <c r="AI195" s="5">
        <v>1.4902204284383732E-2</v>
      </c>
      <c r="AJ195" s="5">
        <v>6.6749456690468802E-3</v>
      </c>
      <c r="AK195" s="5">
        <v>2.1577149953430613E-2</v>
      </c>
    </row>
    <row r="196" spans="1:37" x14ac:dyDescent="0.25">
      <c r="A196" s="2">
        <v>13894</v>
      </c>
      <c r="B196" s="2" t="s">
        <v>200</v>
      </c>
      <c r="C196" s="2" t="s">
        <v>154</v>
      </c>
      <c r="D196" s="4">
        <v>9046</v>
      </c>
      <c r="E196" s="3">
        <v>4353</v>
      </c>
      <c r="F196" s="3">
        <v>4693</v>
      </c>
      <c r="G196" s="3" t="s">
        <v>1075</v>
      </c>
      <c r="H196" s="3">
        <v>4297</v>
      </c>
      <c r="I196" s="3">
        <v>727</v>
      </c>
      <c r="J196" s="3">
        <v>2550</v>
      </c>
      <c r="K196" s="3">
        <v>66</v>
      </c>
      <c r="L196" s="3">
        <v>762</v>
      </c>
      <c r="M196" s="3">
        <v>93</v>
      </c>
      <c r="N196" s="3">
        <v>21</v>
      </c>
      <c r="O196" s="3">
        <v>5</v>
      </c>
      <c r="P196" s="3">
        <v>6</v>
      </c>
      <c r="Q196" s="3">
        <v>67</v>
      </c>
      <c r="R196" s="3">
        <v>73</v>
      </c>
      <c r="S196" s="3">
        <v>39</v>
      </c>
      <c r="T196" s="3">
        <v>17</v>
      </c>
      <c r="U196" s="3">
        <v>56</v>
      </c>
      <c r="V196" s="5">
        <f t="shared" si="36"/>
        <v>0.48120716338713243</v>
      </c>
      <c r="W196" s="5">
        <f t="shared" si="47"/>
        <v>0.51879283661286757</v>
      </c>
      <c r="X196" s="5">
        <f t="shared" si="37"/>
        <v>0.98713530898231105</v>
      </c>
      <c r="Y196" s="5">
        <f t="shared" si="38"/>
        <v>0.16918780544565976</v>
      </c>
      <c r="Z196" s="5">
        <f t="shared" si="39"/>
        <v>0.59343728182452871</v>
      </c>
      <c r="AA196" s="5">
        <f t="shared" si="40"/>
        <v>1.5359553176634861E-2</v>
      </c>
      <c r="AB196" s="5">
        <f t="shared" si="41"/>
        <v>0.17733302303932977</v>
      </c>
      <c r="AC196" s="5">
        <f t="shared" si="42"/>
        <v>2.1643006748894578E-2</v>
      </c>
      <c r="AD196" s="5">
        <f t="shared" si="43"/>
        <v>4.8871305562020011E-3</v>
      </c>
      <c r="AE196" s="5">
        <f t="shared" si="44"/>
        <v>1.1636025133814289E-3</v>
      </c>
      <c r="AF196" s="5">
        <f t="shared" si="45"/>
        <v>1.3963230160577147E-3</v>
      </c>
      <c r="AG196" s="5">
        <f t="shared" si="46"/>
        <v>1.5592273679311148E-2</v>
      </c>
      <c r="AH196" s="5">
        <v>1.6988596695368861E-2</v>
      </c>
      <c r="AI196" s="5">
        <v>8.9593383873190907E-3</v>
      </c>
      <c r="AJ196" s="5">
        <v>3.90535263036986E-3</v>
      </c>
      <c r="AK196" s="5">
        <v>1.286469101768895E-2</v>
      </c>
    </row>
    <row r="197" spans="1:37" x14ac:dyDescent="0.25">
      <c r="A197" s="2">
        <v>15001</v>
      </c>
      <c r="B197" s="2" t="s">
        <v>202</v>
      </c>
      <c r="C197" s="2" t="s">
        <v>201</v>
      </c>
      <c r="D197" s="4">
        <v>121599</v>
      </c>
      <c r="E197" s="3">
        <v>82722</v>
      </c>
      <c r="F197" s="3">
        <v>38877</v>
      </c>
      <c r="G197" s="3" t="s">
        <v>1076</v>
      </c>
      <c r="H197" s="3">
        <v>81762</v>
      </c>
      <c r="I197" s="3">
        <v>18289</v>
      </c>
      <c r="J197" s="3">
        <v>23151</v>
      </c>
      <c r="K197" s="3">
        <v>32035</v>
      </c>
      <c r="L197" s="3">
        <v>4099</v>
      </c>
      <c r="M197" s="3">
        <v>2177</v>
      </c>
      <c r="N197" s="3">
        <v>269</v>
      </c>
      <c r="O197" s="3">
        <v>130</v>
      </c>
      <c r="P197" s="3">
        <v>87</v>
      </c>
      <c r="Q197" s="3">
        <v>1525</v>
      </c>
      <c r="R197" s="3">
        <v>1612</v>
      </c>
      <c r="S197" s="3">
        <v>904</v>
      </c>
      <c r="T197" s="3">
        <v>56</v>
      </c>
      <c r="U197" s="3">
        <v>960</v>
      </c>
      <c r="V197" s="5">
        <f t="shared" si="36"/>
        <v>0.6802851997138134</v>
      </c>
      <c r="W197" s="5">
        <f t="shared" si="47"/>
        <v>0.3197148002861866</v>
      </c>
      <c r="X197" s="5">
        <f t="shared" si="37"/>
        <v>0.98839486472764193</v>
      </c>
      <c r="Y197" s="5">
        <f t="shared" si="38"/>
        <v>0.22368581981849758</v>
      </c>
      <c r="Z197" s="5">
        <f t="shared" si="39"/>
        <v>0.28315109708666619</v>
      </c>
      <c r="AA197" s="5">
        <f t="shared" si="40"/>
        <v>0.39180793033438516</v>
      </c>
      <c r="AB197" s="5">
        <f t="shared" si="41"/>
        <v>5.0133313764340402E-2</v>
      </c>
      <c r="AC197" s="5">
        <f t="shared" si="42"/>
        <v>2.6626061006335463E-2</v>
      </c>
      <c r="AD197" s="5">
        <f t="shared" si="43"/>
        <v>3.2900369364741566E-3</v>
      </c>
      <c r="AE197" s="5">
        <f t="shared" si="44"/>
        <v>1.5899806756194809E-3</v>
      </c>
      <c r="AF197" s="5">
        <f t="shared" si="45"/>
        <v>1.0640639906068835E-3</v>
      </c>
      <c r="AG197" s="5">
        <f t="shared" si="46"/>
        <v>1.865169638707468E-2</v>
      </c>
      <c r="AH197" s="5">
        <v>1.9715760377681562E-2</v>
      </c>
      <c r="AI197" s="5">
        <v>1.0928169048137135E-2</v>
      </c>
      <c r="AJ197" s="5">
        <v>6.7696622422088436E-4</v>
      </c>
      <c r="AK197" s="5">
        <v>1.1605135272358019E-2</v>
      </c>
    </row>
    <row r="198" spans="1:37" x14ac:dyDescent="0.25">
      <c r="A198" s="2">
        <v>15022</v>
      </c>
      <c r="B198" s="2" t="s">
        <v>203</v>
      </c>
      <c r="C198" s="2" t="s">
        <v>201</v>
      </c>
      <c r="D198" s="4">
        <v>1965</v>
      </c>
      <c r="E198" s="3">
        <v>980</v>
      </c>
      <c r="F198" s="3">
        <v>985</v>
      </c>
      <c r="G198" s="3" t="s">
        <v>1074</v>
      </c>
      <c r="H198" s="3">
        <v>974</v>
      </c>
      <c r="I198" s="3">
        <v>648</v>
      </c>
      <c r="J198" s="3">
        <v>122</v>
      </c>
      <c r="K198" s="3">
        <v>114</v>
      </c>
      <c r="L198" s="3">
        <v>62</v>
      </c>
      <c r="M198" s="3">
        <v>10</v>
      </c>
      <c r="N198" s="3">
        <v>1</v>
      </c>
      <c r="O198" s="3">
        <v>4</v>
      </c>
      <c r="P198" s="3">
        <v>1</v>
      </c>
      <c r="Q198" s="3">
        <v>12</v>
      </c>
      <c r="R198" s="3">
        <v>13</v>
      </c>
      <c r="S198" s="3">
        <v>5</v>
      </c>
      <c r="T198" s="3">
        <v>1</v>
      </c>
      <c r="U198" s="3">
        <v>6</v>
      </c>
      <c r="V198" s="5">
        <f t="shared" si="36"/>
        <v>0.49872773536895676</v>
      </c>
      <c r="W198" s="5">
        <f t="shared" si="47"/>
        <v>0.50127226463104324</v>
      </c>
      <c r="X198" s="5">
        <f t="shared" si="37"/>
        <v>0.9938775510204082</v>
      </c>
      <c r="Y198" s="5">
        <f t="shared" si="38"/>
        <v>0.6652977412731006</v>
      </c>
      <c r="Z198" s="5">
        <f t="shared" si="39"/>
        <v>0.12525667351129363</v>
      </c>
      <c r="AA198" s="5">
        <f t="shared" si="40"/>
        <v>0.11704312114989733</v>
      </c>
      <c r="AB198" s="5">
        <f t="shared" si="41"/>
        <v>6.3655030800821355E-2</v>
      </c>
      <c r="AC198" s="5">
        <f t="shared" si="42"/>
        <v>1.0266940451745379E-2</v>
      </c>
      <c r="AD198" s="5">
        <f t="shared" si="43"/>
        <v>1.026694045174538E-3</v>
      </c>
      <c r="AE198" s="5">
        <f t="shared" si="44"/>
        <v>4.1067761806981521E-3</v>
      </c>
      <c r="AF198" s="5">
        <f t="shared" si="45"/>
        <v>1.026694045174538E-3</v>
      </c>
      <c r="AG198" s="5">
        <f t="shared" si="46"/>
        <v>1.2320328542094456E-2</v>
      </c>
      <c r="AH198" s="5">
        <v>1.3347022587268994E-2</v>
      </c>
      <c r="AI198" s="5">
        <v>5.1020408163265302E-3</v>
      </c>
      <c r="AJ198" s="5">
        <v>1.0204081632653062E-3</v>
      </c>
      <c r="AK198" s="5">
        <v>6.1224489795918364E-3</v>
      </c>
    </row>
    <row r="199" spans="1:37" x14ac:dyDescent="0.25">
      <c r="A199" s="2">
        <v>15047</v>
      </c>
      <c r="B199" s="2" t="s">
        <v>204</v>
      </c>
      <c r="C199" s="2" t="s">
        <v>201</v>
      </c>
      <c r="D199" s="4">
        <v>12478</v>
      </c>
      <c r="E199" s="3">
        <v>7134</v>
      </c>
      <c r="F199" s="3">
        <v>5344</v>
      </c>
      <c r="G199" s="3" t="s">
        <v>1074</v>
      </c>
      <c r="H199" s="3">
        <v>7015</v>
      </c>
      <c r="I199" s="3">
        <v>5042</v>
      </c>
      <c r="J199" s="3">
        <v>661</v>
      </c>
      <c r="K199" s="3">
        <v>912</v>
      </c>
      <c r="L199" s="3">
        <v>228</v>
      </c>
      <c r="M199" s="3">
        <v>45</v>
      </c>
      <c r="N199" s="3">
        <v>16</v>
      </c>
      <c r="O199" s="3">
        <v>17</v>
      </c>
      <c r="P199" s="3">
        <v>10</v>
      </c>
      <c r="Q199" s="3">
        <v>84</v>
      </c>
      <c r="R199" s="3">
        <v>94</v>
      </c>
      <c r="S199" s="3">
        <v>95</v>
      </c>
      <c r="T199" s="3">
        <v>24</v>
      </c>
      <c r="U199" s="3">
        <v>119</v>
      </c>
      <c r="V199" s="5">
        <f t="shared" si="36"/>
        <v>0.57172623817919543</v>
      </c>
      <c r="W199" s="5">
        <f t="shared" si="47"/>
        <v>0.42827376182080457</v>
      </c>
      <c r="X199" s="5">
        <f t="shared" si="37"/>
        <v>0.98331931595178024</v>
      </c>
      <c r="Y199" s="5">
        <f t="shared" si="38"/>
        <v>0.71874554526015677</v>
      </c>
      <c r="Z199" s="5">
        <f t="shared" si="39"/>
        <v>9.4226657163221664E-2</v>
      </c>
      <c r="AA199" s="5">
        <f t="shared" si="40"/>
        <v>0.1300071275837491</v>
      </c>
      <c r="AB199" s="5">
        <f t="shared" si="41"/>
        <v>3.2501781895937276E-2</v>
      </c>
      <c r="AC199" s="5">
        <f t="shared" si="42"/>
        <v>6.4148253741981472E-3</v>
      </c>
      <c r="AD199" s="5">
        <f t="shared" si="43"/>
        <v>2.2808267997148969E-3</v>
      </c>
      <c r="AE199" s="5">
        <f t="shared" si="44"/>
        <v>2.4233784746970776E-3</v>
      </c>
      <c r="AF199" s="5">
        <f t="shared" si="45"/>
        <v>1.4255167498218105E-3</v>
      </c>
      <c r="AG199" s="5">
        <f t="shared" si="46"/>
        <v>1.1974340698503207E-2</v>
      </c>
      <c r="AH199" s="5">
        <v>1.3399857448325017E-2</v>
      </c>
      <c r="AI199" s="5">
        <v>1.3316512475469583E-2</v>
      </c>
      <c r="AJ199" s="5">
        <v>3.3641715727502101E-3</v>
      </c>
      <c r="AK199" s="5">
        <v>1.6680684048219794E-2</v>
      </c>
    </row>
    <row r="200" spans="1:37" x14ac:dyDescent="0.25">
      <c r="A200" s="2">
        <v>15051</v>
      </c>
      <c r="B200" s="2" t="s">
        <v>205</v>
      </c>
      <c r="C200" s="2" t="s">
        <v>201</v>
      </c>
      <c r="D200" s="4">
        <v>4806</v>
      </c>
      <c r="E200" s="3">
        <v>2654</v>
      </c>
      <c r="F200" s="3">
        <v>2152</v>
      </c>
      <c r="G200" s="3" t="s">
        <v>1074</v>
      </c>
      <c r="H200" s="3">
        <v>2593</v>
      </c>
      <c r="I200" s="3">
        <v>1110</v>
      </c>
      <c r="J200" s="3">
        <v>557</v>
      </c>
      <c r="K200" s="3">
        <v>739</v>
      </c>
      <c r="L200" s="3">
        <v>93</v>
      </c>
      <c r="M200" s="3">
        <v>31</v>
      </c>
      <c r="N200" s="3">
        <v>7</v>
      </c>
      <c r="O200" s="3">
        <v>4</v>
      </c>
      <c r="P200" s="3">
        <v>6</v>
      </c>
      <c r="Q200" s="3">
        <v>46</v>
      </c>
      <c r="R200" s="3">
        <v>52</v>
      </c>
      <c r="S200" s="3">
        <v>49</v>
      </c>
      <c r="T200" s="3">
        <v>12</v>
      </c>
      <c r="U200" s="3">
        <v>61</v>
      </c>
      <c r="V200" s="5">
        <f t="shared" si="36"/>
        <v>0.5522263836870579</v>
      </c>
      <c r="W200" s="5">
        <f t="shared" si="47"/>
        <v>0.4477736163129421</v>
      </c>
      <c r="X200" s="5">
        <f t="shared" si="37"/>
        <v>0.97701582516955543</v>
      </c>
      <c r="Y200" s="5">
        <f t="shared" si="38"/>
        <v>0.42807558812186658</v>
      </c>
      <c r="Z200" s="5">
        <f t="shared" si="39"/>
        <v>0.21480910142691861</v>
      </c>
      <c r="AA200" s="5">
        <f t="shared" si="40"/>
        <v>0.28499807173158503</v>
      </c>
      <c r="AB200" s="5">
        <f t="shared" si="41"/>
        <v>3.5865792518318548E-2</v>
      </c>
      <c r="AC200" s="5">
        <f t="shared" si="42"/>
        <v>1.195526417277285E-2</v>
      </c>
      <c r="AD200" s="5">
        <f t="shared" si="43"/>
        <v>2.6995757809487081E-3</v>
      </c>
      <c r="AE200" s="5">
        <f t="shared" si="44"/>
        <v>1.5426147319706903E-3</v>
      </c>
      <c r="AF200" s="5">
        <f t="shared" si="45"/>
        <v>2.3139220979560356E-3</v>
      </c>
      <c r="AG200" s="5">
        <f t="shared" si="46"/>
        <v>1.774006941766294E-2</v>
      </c>
      <c r="AH200" s="5">
        <v>2.0053991515618975E-2</v>
      </c>
      <c r="AI200" s="5">
        <v>1.8462697814619441E-2</v>
      </c>
      <c r="AJ200" s="5">
        <v>4.5214770158251696E-3</v>
      </c>
      <c r="AK200" s="5">
        <v>2.2984174830444612E-2</v>
      </c>
    </row>
    <row r="201" spans="1:37" x14ac:dyDescent="0.25">
      <c r="A201" s="2">
        <v>15087</v>
      </c>
      <c r="B201" s="2" t="s">
        <v>206</v>
      </c>
      <c r="C201" s="2" t="s">
        <v>201</v>
      </c>
      <c r="D201" s="4">
        <v>6638</v>
      </c>
      <c r="E201" s="3">
        <v>3740</v>
      </c>
      <c r="F201" s="3">
        <v>2898</v>
      </c>
      <c r="G201" s="3" t="s">
        <v>1074</v>
      </c>
      <c r="H201" s="3">
        <v>3682</v>
      </c>
      <c r="I201" s="3">
        <v>1483</v>
      </c>
      <c r="J201" s="3">
        <v>957</v>
      </c>
      <c r="K201" s="3">
        <v>877</v>
      </c>
      <c r="L201" s="3">
        <v>140</v>
      </c>
      <c r="M201" s="3">
        <v>127</v>
      </c>
      <c r="N201" s="3">
        <v>12</v>
      </c>
      <c r="O201" s="3">
        <v>8</v>
      </c>
      <c r="P201" s="3">
        <v>5</v>
      </c>
      <c r="Q201" s="3">
        <v>73</v>
      </c>
      <c r="R201" s="3">
        <v>78</v>
      </c>
      <c r="S201" s="3">
        <v>48</v>
      </c>
      <c r="T201" s="3">
        <v>10</v>
      </c>
      <c r="U201" s="3">
        <v>58</v>
      </c>
      <c r="V201" s="5">
        <f t="shared" si="36"/>
        <v>0.56342271768605001</v>
      </c>
      <c r="W201" s="5">
        <f t="shared" si="47"/>
        <v>0.43657728231394999</v>
      </c>
      <c r="X201" s="5">
        <f t="shared" si="37"/>
        <v>0.98449197860962567</v>
      </c>
      <c r="Y201" s="5">
        <f t="shared" si="38"/>
        <v>0.40277023356871267</v>
      </c>
      <c r="Z201" s="5">
        <f t="shared" si="39"/>
        <v>0.25991309071156982</v>
      </c>
      <c r="AA201" s="5">
        <f t="shared" si="40"/>
        <v>0.23818576860401955</v>
      </c>
      <c r="AB201" s="5">
        <f t="shared" si="41"/>
        <v>3.8022813688212927E-2</v>
      </c>
      <c r="AC201" s="5">
        <f t="shared" si="42"/>
        <v>3.4492123845736015E-2</v>
      </c>
      <c r="AD201" s="5">
        <f t="shared" si="43"/>
        <v>3.2590983161325366E-3</v>
      </c>
      <c r="AE201" s="5">
        <f t="shared" si="44"/>
        <v>2.1727322107550242E-3</v>
      </c>
      <c r="AF201" s="5">
        <f t="shared" si="45"/>
        <v>1.3579576317218902E-3</v>
      </c>
      <c r="AG201" s="5">
        <f t="shared" si="46"/>
        <v>1.9826181423139598E-2</v>
      </c>
      <c r="AH201" s="5">
        <v>2.1184139054861488E-2</v>
      </c>
      <c r="AI201" s="5">
        <v>1.2834224598930482E-2</v>
      </c>
      <c r="AJ201" s="5">
        <v>2.6737967914438501E-3</v>
      </c>
      <c r="AK201" s="5">
        <v>1.5508021390374332E-2</v>
      </c>
    </row>
    <row r="202" spans="1:37" x14ac:dyDescent="0.25">
      <c r="A202" s="2">
        <v>15090</v>
      </c>
      <c r="B202" s="2" t="s">
        <v>207</v>
      </c>
      <c r="C202" s="2" t="s">
        <v>201</v>
      </c>
      <c r="D202" s="4">
        <v>1442</v>
      </c>
      <c r="E202" s="3">
        <v>741</v>
      </c>
      <c r="F202" s="3">
        <v>701</v>
      </c>
      <c r="G202" s="3" t="s">
        <v>1074</v>
      </c>
      <c r="H202" s="3">
        <v>733</v>
      </c>
      <c r="I202" s="3">
        <v>299</v>
      </c>
      <c r="J202" s="3">
        <v>281</v>
      </c>
      <c r="K202" s="3">
        <v>77</v>
      </c>
      <c r="L202" s="3">
        <v>35</v>
      </c>
      <c r="M202" s="3">
        <v>13</v>
      </c>
      <c r="N202" s="3">
        <v>2</v>
      </c>
      <c r="O202" s="3">
        <v>3</v>
      </c>
      <c r="P202" s="3"/>
      <c r="Q202" s="3">
        <v>23</v>
      </c>
      <c r="R202" s="3">
        <v>23</v>
      </c>
      <c r="S202" s="3">
        <v>6</v>
      </c>
      <c r="T202" s="3">
        <v>2</v>
      </c>
      <c r="U202" s="3">
        <v>8</v>
      </c>
      <c r="V202" s="5">
        <f t="shared" si="36"/>
        <v>0.51386962552011095</v>
      </c>
      <c r="W202" s="5">
        <f t="shared" si="47"/>
        <v>0.48613037447988905</v>
      </c>
      <c r="X202" s="5">
        <f t="shared" si="37"/>
        <v>0.9892037786774629</v>
      </c>
      <c r="Y202" s="5">
        <f t="shared" si="38"/>
        <v>0.40791268758526605</v>
      </c>
      <c r="Z202" s="5">
        <f t="shared" si="39"/>
        <v>0.38335607094133695</v>
      </c>
      <c r="AA202" s="5">
        <f t="shared" si="40"/>
        <v>0.10504774897680765</v>
      </c>
      <c r="AB202" s="5">
        <f t="shared" si="41"/>
        <v>4.7748976807639835E-2</v>
      </c>
      <c r="AC202" s="5">
        <f t="shared" si="42"/>
        <v>1.7735334242837655E-2</v>
      </c>
      <c r="AD202" s="5">
        <f t="shared" si="43"/>
        <v>2.7285129604365621E-3</v>
      </c>
      <c r="AE202" s="5">
        <f t="shared" si="44"/>
        <v>4.0927694406548429E-3</v>
      </c>
      <c r="AF202" s="5">
        <f t="shared" si="45"/>
        <v>0</v>
      </c>
      <c r="AG202" s="5">
        <f t="shared" si="46"/>
        <v>3.1377899045020467E-2</v>
      </c>
      <c r="AH202" s="5">
        <v>3.1377899045020467E-2</v>
      </c>
      <c r="AI202" s="5">
        <v>8.0971659919028341E-3</v>
      </c>
      <c r="AJ202" s="5">
        <v>2.6990553306342779E-3</v>
      </c>
      <c r="AK202" s="5">
        <v>1.0796221322537112E-2</v>
      </c>
    </row>
    <row r="203" spans="1:37" x14ac:dyDescent="0.25">
      <c r="A203" s="2">
        <v>15092</v>
      </c>
      <c r="B203" s="2" t="s">
        <v>208</v>
      </c>
      <c r="C203" s="2" t="s">
        <v>201</v>
      </c>
      <c r="D203" s="4">
        <v>1908</v>
      </c>
      <c r="E203" s="3">
        <v>932</v>
      </c>
      <c r="F203" s="3">
        <v>976</v>
      </c>
      <c r="G203" s="3" t="s">
        <v>1074</v>
      </c>
      <c r="H203" s="3">
        <v>914</v>
      </c>
      <c r="I203" s="3">
        <v>331</v>
      </c>
      <c r="J203" s="3">
        <v>228</v>
      </c>
      <c r="K203" s="3">
        <v>198</v>
      </c>
      <c r="L203" s="3">
        <v>80</v>
      </c>
      <c r="M203" s="3">
        <v>38</v>
      </c>
      <c r="N203" s="3"/>
      <c r="O203" s="3">
        <v>5</v>
      </c>
      <c r="P203" s="3">
        <v>3</v>
      </c>
      <c r="Q203" s="3">
        <v>31</v>
      </c>
      <c r="R203" s="3">
        <v>34</v>
      </c>
      <c r="S203" s="3">
        <v>12</v>
      </c>
      <c r="T203" s="3">
        <v>6</v>
      </c>
      <c r="U203" s="3">
        <v>18</v>
      </c>
      <c r="V203" s="5">
        <f t="shared" si="36"/>
        <v>0.48846960167714887</v>
      </c>
      <c r="W203" s="5">
        <f t="shared" si="47"/>
        <v>0.51153039832285119</v>
      </c>
      <c r="X203" s="5">
        <f t="shared" si="37"/>
        <v>0.98068669527897001</v>
      </c>
      <c r="Y203" s="5">
        <f t="shared" si="38"/>
        <v>0.36214442013129106</v>
      </c>
      <c r="Z203" s="5">
        <f t="shared" si="39"/>
        <v>0.24945295404814005</v>
      </c>
      <c r="AA203" s="5">
        <f t="shared" si="40"/>
        <v>0.21663019693654267</v>
      </c>
      <c r="AB203" s="5">
        <f t="shared" si="41"/>
        <v>8.7527352297592995E-2</v>
      </c>
      <c r="AC203" s="5">
        <f t="shared" si="42"/>
        <v>4.1575492341356671E-2</v>
      </c>
      <c r="AD203" s="5">
        <f t="shared" si="43"/>
        <v>0</v>
      </c>
      <c r="AE203" s="5">
        <f t="shared" si="44"/>
        <v>5.4704595185995622E-3</v>
      </c>
      <c r="AF203" s="5">
        <f t="shared" si="45"/>
        <v>3.2822757111597373E-3</v>
      </c>
      <c r="AG203" s="5">
        <f t="shared" si="46"/>
        <v>3.3916849015317288E-2</v>
      </c>
      <c r="AH203" s="5">
        <v>3.7199124726477024E-2</v>
      </c>
      <c r="AI203" s="5">
        <v>1.2875536480686695E-2</v>
      </c>
      <c r="AJ203" s="5">
        <v>6.4377682403433476E-3</v>
      </c>
      <c r="AK203" s="5">
        <v>1.9313304721030045E-2</v>
      </c>
    </row>
    <row r="204" spans="1:37" x14ac:dyDescent="0.25">
      <c r="A204" s="2">
        <v>15097</v>
      </c>
      <c r="B204" s="2" t="s">
        <v>209</v>
      </c>
      <c r="C204" s="2" t="s">
        <v>201</v>
      </c>
      <c r="D204" s="4">
        <v>4953</v>
      </c>
      <c r="E204" s="3">
        <v>2491</v>
      </c>
      <c r="F204" s="3">
        <v>2462</v>
      </c>
      <c r="G204" s="3" t="s">
        <v>1074</v>
      </c>
      <c r="H204" s="3">
        <v>2449</v>
      </c>
      <c r="I204" s="3">
        <v>1494</v>
      </c>
      <c r="J204" s="3">
        <v>279</v>
      </c>
      <c r="K204" s="3">
        <v>376</v>
      </c>
      <c r="L204" s="3">
        <v>237</v>
      </c>
      <c r="M204" s="3">
        <v>18</v>
      </c>
      <c r="N204" s="3">
        <v>5</v>
      </c>
      <c r="O204" s="3">
        <v>6</v>
      </c>
      <c r="P204" s="3">
        <v>2</v>
      </c>
      <c r="Q204" s="3">
        <v>32</v>
      </c>
      <c r="R204" s="3">
        <v>34</v>
      </c>
      <c r="S204" s="3">
        <v>31</v>
      </c>
      <c r="T204" s="3">
        <v>11</v>
      </c>
      <c r="U204" s="3">
        <v>42</v>
      </c>
      <c r="V204" s="5">
        <f t="shared" si="36"/>
        <v>0.50292751867555019</v>
      </c>
      <c r="W204" s="5">
        <f t="shared" si="47"/>
        <v>0.49707248132444981</v>
      </c>
      <c r="X204" s="5">
        <f t="shared" si="37"/>
        <v>0.98313930148534723</v>
      </c>
      <c r="Y204" s="5">
        <f t="shared" si="38"/>
        <v>0.61004491629236424</v>
      </c>
      <c r="Z204" s="5">
        <f t="shared" si="39"/>
        <v>0.11392405063291139</v>
      </c>
      <c r="AA204" s="5">
        <f t="shared" si="40"/>
        <v>0.15353205389955082</v>
      </c>
      <c r="AB204" s="5">
        <f t="shared" si="41"/>
        <v>9.6774193548387094E-2</v>
      </c>
      <c r="AC204" s="5">
        <f t="shared" si="42"/>
        <v>7.3499387505104128E-3</v>
      </c>
      <c r="AD204" s="5">
        <f t="shared" si="43"/>
        <v>2.0416496529195591E-3</v>
      </c>
      <c r="AE204" s="5">
        <f t="shared" si="44"/>
        <v>2.4499795835034709E-3</v>
      </c>
      <c r="AF204" s="5">
        <f t="shared" si="45"/>
        <v>8.1665986116782364E-4</v>
      </c>
      <c r="AG204" s="5">
        <f t="shared" si="46"/>
        <v>1.3066557778685178E-2</v>
      </c>
      <c r="AH204" s="5">
        <v>1.3883217639853002E-2</v>
      </c>
      <c r="AI204" s="5">
        <v>1.2444801284624649E-2</v>
      </c>
      <c r="AJ204" s="5">
        <v>4.415897230028101E-3</v>
      </c>
      <c r="AK204" s="5">
        <v>1.6860698514652751E-2</v>
      </c>
    </row>
    <row r="205" spans="1:37" x14ac:dyDescent="0.25">
      <c r="A205" s="2">
        <v>15104</v>
      </c>
      <c r="B205" s="2" t="s">
        <v>201</v>
      </c>
      <c r="C205" s="2" t="s">
        <v>201</v>
      </c>
      <c r="D205" s="4">
        <v>4280</v>
      </c>
      <c r="E205" s="3">
        <v>1777</v>
      </c>
      <c r="F205" s="3">
        <v>2503</v>
      </c>
      <c r="G205" s="3" t="s">
        <v>1074</v>
      </c>
      <c r="H205" s="3">
        <v>1721</v>
      </c>
      <c r="I205" s="3">
        <v>849</v>
      </c>
      <c r="J205" s="3">
        <v>404</v>
      </c>
      <c r="K205" s="3">
        <v>264</v>
      </c>
      <c r="L205" s="3">
        <v>84</v>
      </c>
      <c r="M205" s="3">
        <v>73</v>
      </c>
      <c r="N205" s="3">
        <v>4</v>
      </c>
      <c r="O205" s="3">
        <v>5</v>
      </c>
      <c r="P205" s="3">
        <v>2</v>
      </c>
      <c r="Q205" s="3">
        <v>36</v>
      </c>
      <c r="R205" s="3">
        <v>38</v>
      </c>
      <c r="S205" s="3">
        <v>41</v>
      </c>
      <c r="T205" s="3">
        <v>15</v>
      </c>
      <c r="U205" s="3">
        <v>56</v>
      </c>
      <c r="V205" s="5">
        <f t="shared" si="36"/>
        <v>0.41518691588785045</v>
      </c>
      <c r="W205" s="5">
        <f t="shared" si="47"/>
        <v>0.58481308411214949</v>
      </c>
      <c r="X205" s="5">
        <f t="shared" si="37"/>
        <v>0.96848621271806412</v>
      </c>
      <c r="Y205" s="5">
        <f t="shared" si="38"/>
        <v>0.49331783846600813</v>
      </c>
      <c r="Z205" s="5">
        <f t="shared" si="39"/>
        <v>0.2347472399767577</v>
      </c>
      <c r="AA205" s="5">
        <f t="shared" si="40"/>
        <v>0.15339918651946544</v>
      </c>
      <c r="AB205" s="5">
        <f t="shared" si="41"/>
        <v>4.8808832074375363E-2</v>
      </c>
      <c r="AC205" s="5">
        <f t="shared" si="42"/>
        <v>4.2417199302730968E-2</v>
      </c>
      <c r="AD205" s="5">
        <f t="shared" si="43"/>
        <v>2.3242300987797791E-3</v>
      </c>
      <c r="AE205" s="5">
        <f t="shared" si="44"/>
        <v>2.905287623474724E-3</v>
      </c>
      <c r="AF205" s="5">
        <f t="shared" si="45"/>
        <v>1.1621150493898896E-3</v>
      </c>
      <c r="AG205" s="5">
        <f t="shared" si="46"/>
        <v>2.0918070889018012E-2</v>
      </c>
      <c r="AH205" s="5">
        <v>2.2080185938407902E-2</v>
      </c>
      <c r="AI205" s="5">
        <v>2.3072594259988744E-2</v>
      </c>
      <c r="AJ205" s="5">
        <v>8.4411930219471017E-3</v>
      </c>
      <c r="AK205" s="5">
        <v>3.1513787281935844E-2</v>
      </c>
    </row>
    <row r="206" spans="1:37" x14ac:dyDescent="0.25">
      <c r="A206" s="2">
        <v>15106</v>
      </c>
      <c r="B206" s="2" t="s">
        <v>27</v>
      </c>
      <c r="C206" s="2" t="s">
        <v>201</v>
      </c>
      <c r="D206" s="4">
        <v>2193</v>
      </c>
      <c r="E206" s="3">
        <v>1181</v>
      </c>
      <c r="F206" s="3">
        <v>1012</v>
      </c>
      <c r="G206" s="3" t="s">
        <v>1074</v>
      </c>
      <c r="H206" s="3">
        <v>1151</v>
      </c>
      <c r="I206" s="3">
        <v>872</v>
      </c>
      <c r="J206" s="3">
        <v>116</v>
      </c>
      <c r="K206" s="3">
        <v>99</v>
      </c>
      <c r="L206" s="3">
        <v>28</v>
      </c>
      <c r="M206" s="3">
        <v>7</v>
      </c>
      <c r="N206" s="3">
        <v>1</v>
      </c>
      <c r="O206" s="3">
        <v>1</v>
      </c>
      <c r="P206" s="3">
        <v>2</v>
      </c>
      <c r="Q206" s="3">
        <v>25</v>
      </c>
      <c r="R206" s="3">
        <v>27</v>
      </c>
      <c r="S206" s="3">
        <v>11</v>
      </c>
      <c r="T206" s="3">
        <v>19</v>
      </c>
      <c r="U206" s="3">
        <v>30</v>
      </c>
      <c r="V206" s="5">
        <f t="shared" si="36"/>
        <v>0.53853169174646598</v>
      </c>
      <c r="W206" s="5">
        <f t="shared" si="47"/>
        <v>0.46146830825353402</v>
      </c>
      <c r="X206" s="5">
        <f t="shared" si="37"/>
        <v>0.97459779847586792</v>
      </c>
      <c r="Y206" s="5">
        <f t="shared" si="38"/>
        <v>0.75760208514335359</v>
      </c>
      <c r="Z206" s="5">
        <f t="shared" si="39"/>
        <v>0.10078192875760209</v>
      </c>
      <c r="AA206" s="5">
        <f t="shared" si="40"/>
        <v>8.6012163336229366E-2</v>
      </c>
      <c r="AB206" s="5">
        <f t="shared" si="41"/>
        <v>2.4326672458731539E-2</v>
      </c>
      <c r="AC206" s="5">
        <f t="shared" si="42"/>
        <v>6.0816681146828849E-3</v>
      </c>
      <c r="AD206" s="5">
        <f t="shared" si="43"/>
        <v>8.6880973066898344E-4</v>
      </c>
      <c r="AE206" s="5">
        <f t="shared" si="44"/>
        <v>8.6880973066898344E-4</v>
      </c>
      <c r="AF206" s="5">
        <f t="shared" si="45"/>
        <v>1.7376194613379669E-3</v>
      </c>
      <c r="AG206" s="5">
        <f t="shared" si="46"/>
        <v>2.1720243266724587E-2</v>
      </c>
      <c r="AH206" s="5">
        <v>2.3457862728062554E-2</v>
      </c>
      <c r="AI206" s="5">
        <v>9.3141405588484331E-3</v>
      </c>
      <c r="AJ206" s="5">
        <v>1.6088060965283656E-2</v>
      </c>
      <c r="AK206" s="5">
        <v>2.5402201524132091E-2</v>
      </c>
    </row>
    <row r="207" spans="1:37" x14ac:dyDescent="0.25">
      <c r="A207" s="2">
        <v>15109</v>
      </c>
      <c r="B207" s="2" t="s">
        <v>210</v>
      </c>
      <c r="C207" s="2" t="s">
        <v>201</v>
      </c>
      <c r="D207" s="4">
        <v>4607</v>
      </c>
      <c r="E207" s="3">
        <v>2560</v>
      </c>
      <c r="F207" s="3">
        <v>2047</v>
      </c>
      <c r="G207" s="3" t="s">
        <v>1074</v>
      </c>
      <c r="H207" s="3">
        <v>2511</v>
      </c>
      <c r="I207" s="3">
        <v>1529</v>
      </c>
      <c r="J207" s="3">
        <v>281</v>
      </c>
      <c r="K207" s="3">
        <v>190</v>
      </c>
      <c r="L207" s="3">
        <v>437</v>
      </c>
      <c r="M207" s="3">
        <v>25</v>
      </c>
      <c r="N207" s="3">
        <v>8</v>
      </c>
      <c r="O207" s="3">
        <v>13</v>
      </c>
      <c r="P207" s="3">
        <v>3</v>
      </c>
      <c r="Q207" s="3">
        <v>25</v>
      </c>
      <c r="R207" s="3">
        <v>28</v>
      </c>
      <c r="S207" s="3">
        <v>40</v>
      </c>
      <c r="T207" s="3">
        <v>9</v>
      </c>
      <c r="U207" s="3">
        <v>49</v>
      </c>
      <c r="V207" s="5">
        <f t="shared" si="36"/>
        <v>0.55567614499674411</v>
      </c>
      <c r="W207" s="5">
        <f t="shared" si="47"/>
        <v>0.44432385500325589</v>
      </c>
      <c r="X207" s="5">
        <f t="shared" si="37"/>
        <v>0.98085937499999998</v>
      </c>
      <c r="Y207" s="5">
        <f t="shared" si="38"/>
        <v>0.6089207487056949</v>
      </c>
      <c r="Z207" s="5">
        <f t="shared" si="39"/>
        <v>0.11190760653126244</v>
      </c>
      <c r="AA207" s="5">
        <f t="shared" si="40"/>
        <v>7.5667064914376747E-2</v>
      </c>
      <c r="AB207" s="5">
        <f t="shared" si="41"/>
        <v>0.17403424930306652</v>
      </c>
      <c r="AC207" s="5">
        <f t="shared" si="42"/>
        <v>9.9561927518916765E-3</v>
      </c>
      <c r="AD207" s="5">
        <f t="shared" si="43"/>
        <v>3.1859816806053365E-3</v>
      </c>
      <c r="AE207" s="5">
        <f t="shared" si="44"/>
        <v>5.177220230983672E-3</v>
      </c>
      <c r="AF207" s="5">
        <f t="shared" si="45"/>
        <v>1.1947431302270011E-3</v>
      </c>
      <c r="AG207" s="5">
        <f t="shared" si="46"/>
        <v>9.9561927518916765E-3</v>
      </c>
      <c r="AH207" s="5">
        <v>1.1150935882118677E-2</v>
      </c>
      <c r="AI207" s="5">
        <v>1.5625E-2</v>
      </c>
      <c r="AJ207" s="5">
        <v>3.5156250000000001E-3</v>
      </c>
      <c r="AK207" s="5">
        <v>1.9140625000000001E-2</v>
      </c>
    </row>
    <row r="208" spans="1:37" x14ac:dyDescent="0.25">
      <c r="A208" s="2">
        <v>15114</v>
      </c>
      <c r="B208" s="2" t="s">
        <v>211</v>
      </c>
      <c r="C208" s="2" t="s">
        <v>201</v>
      </c>
      <c r="D208" s="4">
        <v>854</v>
      </c>
      <c r="E208" s="3">
        <v>530</v>
      </c>
      <c r="F208" s="3">
        <v>324</v>
      </c>
      <c r="G208" s="3" t="s">
        <v>1074</v>
      </c>
      <c r="H208" s="3">
        <v>520</v>
      </c>
      <c r="I208" s="3">
        <v>220</v>
      </c>
      <c r="J208" s="3">
        <v>82</v>
      </c>
      <c r="K208" s="3">
        <v>161</v>
      </c>
      <c r="L208" s="3">
        <v>31</v>
      </c>
      <c r="M208" s="3">
        <v>8</v>
      </c>
      <c r="N208" s="3">
        <v>1</v>
      </c>
      <c r="O208" s="3">
        <v>1</v>
      </c>
      <c r="P208" s="3">
        <v>4</v>
      </c>
      <c r="Q208" s="3">
        <v>12</v>
      </c>
      <c r="R208" s="3">
        <v>16</v>
      </c>
      <c r="S208" s="3">
        <v>9</v>
      </c>
      <c r="T208" s="3">
        <v>1</v>
      </c>
      <c r="U208" s="3">
        <v>10</v>
      </c>
      <c r="V208" s="5">
        <f t="shared" si="36"/>
        <v>0.62060889929742391</v>
      </c>
      <c r="W208" s="5">
        <f t="shared" si="47"/>
        <v>0.37939110070257609</v>
      </c>
      <c r="X208" s="5">
        <f t="shared" si="37"/>
        <v>0.98113207547169812</v>
      </c>
      <c r="Y208" s="5">
        <f t="shared" si="38"/>
        <v>0.42307692307692307</v>
      </c>
      <c r="Z208" s="5">
        <f t="shared" si="39"/>
        <v>0.15769230769230769</v>
      </c>
      <c r="AA208" s="5">
        <f t="shared" si="40"/>
        <v>0.30961538461538463</v>
      </c>
      <c r="AB208" s="5">
        <f t="shared" si="41"/>
        <v>5.9615384615384619E-2</v>
      </c>
      <c r="AC208" s="5">
        <f t="shared" si="42"/>
        <v>1.5384615384615385E-2</v>
      </c>
      <c r="AD208" s="5">
        <f t="shared" si="43"/>
        <v>1.9230769230769232E-3</v>
      </c>
      <c r="AE208" s="5">
        <f t="shared" si="44"/>
        <v>1.9230769230769232E-3</v>
      </c>
      <c r="AF208" s="5">
        <f t="shared" si="45"/>
        <v>7.6923076923076927E-3</v>
      </c>
      <c r="AG208" s="5">
        <f t="shared" si="46"/>
        <v>2.3076923076923078E-2</v>
      </c>
      <c r="AH208" s="5">
        <v>3.0769230769230771E-2</v>
      </c>
      <c r="AI208" s="5">
        <v>1.6981132075471698E-2</v>
      </c>
      <c r="AJ208" s="5">
        <v>1.8867924528301887E-3</v>
      </c>
      <c r="AK208" s="5">
        <v>1.8867924528301886E-2</v>
      </c>
    </row>
    <row r="209" spans="1:37" x14ac:dyDescent="0.25">
      <c r="A209" s="2">
        <v>15131</v>
      </c>
      <c r="B209" s="2" t="s">
        <v>31</v>
      </c>
      <c r="C209" s="2" t="s">
        <v>201</v>
      </c>
      <c r="D209" s="4">
        <v>3174</v>
      </c>
      <c r="E209" s="3">
        <v>1588</v>
      </c>
      <c r="F209" s="3">
        <v>1586</v>
      </c>
      <c r="G209" s="3" t="s">
        <v>1074</v>
      </c>
      <c r="H209" s="3">
        <v>1570</v>
      </c>
      <c r="I209" s="3">
        <v>835</v>
      </c>
      <c r="J209" s="3">
        <v>234</v>
      </c>
      <c r="K209" s="3">
        <v>320</v>
      </c>
      <c r="L209" s="3">
        <v>113</v>
      </c>
      <c r="M209" s="3">
        <v>33</v>
      </c>
      <c r="N209" s="3">
        <v>4</v>
      </c>
      <c r="O209" s="3">
        <v>4</v>
      </c>
      <c r="P209" s="3">
        <v>2</v>
      </c>
      <c r="Q209" s="3">
        <v>25</v>
      </c>
      <c r="R209" s="3">
        <v>27</v>
      </c>
      <c r="S209" s="3">
        <v>10</v>
      </c>
      <c r="T209" s="3">
        <v>8</v>
      </c>
      <c r="U209" s="3">
        <v>18</v>
      </c>
      <c r="V209" s="5">
        <f t="shared" si="36"/>
        <v>0.5003150598613737</v>
      </c>
      <c r="W209" s="5">
        <f t="shared" si="47"/>
        <v>0.4996849401386263</v>
      </c>
      <c r="X209" s="5">
        <f t="shared" si="37"/>
        <v>0.98866498740554154</v>
      </c>
      <c r="Y209" s="5">
        <f t="shared" si="38"/>
        <v>0.53184713375796178</v>
      </c>
      <c r="Z209" s="5">
        <f t="shared" si="39"/>
        <v>0.14904458598726114</v>
      </c>
      <c r="AA209" s="5">
        <f t="shared" si="40"/>
        <v>0.20382165605095542</v>
      </c>
      <c r="AB209" s="5">
        <f t="shared" si="41"/>
        <v>7.1974522292993628E-2</v>
      </c>
      <c r="AC209" s="5">
        <f t="shared" si="42"/>
        <v>2.1019108280254776E-2</v>
      </c>
      <c r="AD209" s="5">
        <f t="shared" si="43"/>
        <v>2.5477707006369425E-3</v>
      </c>
      <c r="AE209" s="5">
        <f t="shared" si="44"/>
        <v>2.5477707006369425E-3</v>
      </c>
      <c r="AF209" s="5">
        <f t="shared" si="45"/>
        <v>1.2738853503184713E-3</v>
      </c>
      <c r="AG209" s="5">
        <f t="shared" si="46"/>
        <v>1.5923566878980892E-2</v>
      </c>
      <c r="AH209" s="5">
        <v>1.7197452229299363E-2</v>
      </c>
      <c r="AI209" s="5">
        <v>6.2972292191435771E-3</v>
      </c>
      <c r="AJ209" s="5">
        <v>5.0377833753148613E-3</v>
      </c>
      <c r="AK209" s="5">
        <v>1.1335012594458438E-2</v>
      </c>
    </row>
    <row r="210" spans="1:37" x14ac:dyDescent="0.25">
      <c r="A210" s="2">
        <v>15135</v>
      </c>
      <c r="B210" s="2" t="s">
        <v>212</v>
      </c>
      <c r="C210" s="2" t="s">
        <v>201</v>
      </c>
      <c r="D210" s="4">
        <v>2502</v>
      </c>
      <c r="E210" s="3">
        <v>1381</v>
      </c>
      <c r="F210" s="3">
        <v>1121</v>
      </c>
      <c r="G210" s="3" t="s">
        <v>1074</v>
      </c>
      <c r="H210" s="3">
        <v>1363</v>
      </c>
      <c r="I210" s="3">
        <v>810</v>
      </c>
      <c r="J210" s="3">
        <v>119</v>
      </c>
      <c r="K210" s="3">
        <v>130</v>
      </c>
      <c r="L210" s="3">
        <v>264</v>
      </c>
      <c r="M210" s="3">
        <v>9</v>
      </c>
      <c r="N210" s="3">
        <v>3</v>
      </c>
      <c r="O210" s="3">
        <v>3</v>
      </c>
      <c r="P210" s="3">
        <v>3</v>
      </c>
      <c r="Q210" s="3">
        <v>22</v>
      </c>
      <c r="R210" s="3">
        <v>25</v>
      </c>
      <c r="S210" s="3">
        <v>9</v>
      </c>
      <c r="T210" s="3">
        <v>9</v>
      </c>
      <c r="U210" s="3">
        <v>18</v>
      </c>
      <c r="V210" s="5">
        <f t="shared" si="36"/>
        <v>0.55195843325339733</v>
      </c>
      <c r="W210" s="5">
        <f t="shared" si="47"/>
        <v>0.44804156674660267</v>
      </c>
      <c r="X210" s="5">
        <f t="shared" si="37"/>
        <v>0.98696596669080372</v>
      </c>
      <c r="Y210" s="5">
        <f t="shared" si="38"/>
        <v>0.59427732942039624</v>
      </c>
      <c r="Z210" s="5">
        <f t="shared" si="39"/>
        <v>8.7307410124724871E-2</v>
      </c>
      <c r="AA210" s="5">
        <f t="shared" si="40"/>
        <v>9.5377842993396925E-2</v>
      </c>
      <c r="AB210" s="5">
        <f t="shared" si="41"/>
        <v>0.19369038884812911</v>
      </c>
      <c r="AC210" s="5">
        <f t="shared" si="42"/>
        <v>6.6030814380044021E-3</v>
      </c>
      <c r="AD210" s="5">
        <f t="shared" si="43"/>
        <v>2.2010271460014674E-3</v>
      </c>
      <c r="AE210" s="5">
        <f t="shared" si="44"/>
        <v>2.2010271460014674E-3</v>
      </c>
      <c r="AF210" s="5">
        <f t="shared" si="45"/>
        <v>2.2010271460014674E-3</v>
      </c>
      <c r="AG210" s="5">
        <f t="shared" si="46"/>
        <v>1.6140865737344093E-2</v>
      </c>
      <c r="AH210" s="5">
        <v>1.8341892883345562E-2</v>
      </c>
      <c r="AI210" s="5">
        <v>6.5170166545981175E-3</v>
      </c>
      <c r="AJ210" s="5">
        <v>6.5170166545981175E-3</v>
      </c>
      <c r="AK210" s="5">
        <v>1.3034033309196235E-2</v>
      </c>
    </row>
    <row r="211" spans="1:37" x14ac:dyDescent="0.25">
      <c r="A211" s="2">
        <v>15162</v>
      </c>
      <c r="B211" s="2" t="s">
        <v>213</v>
      </c>
      <c r="C211" s="2" t="s">
        <v>201</v>
      </c>
      <c r="D211" s="4">
        <v>3488</v>
      </c>
      <c r="E211" s="3">
        <v>2187</v>
      </c>
      <c r="F211" s="3">
        <v>1301</v>
      </c>
      <c r="G211" s="3" t="s">
        <v>1074</v>
      </c>
      <c r="H211" s="3">
        <v>2120</v>
      </c>
      <c r="I211" s="3">
        <v>801</v>
      </c>
      <c r="J211" s="3">
        <v>710</v>
      </c>
      <c r="K211" s="3">
        <v>416</v>
      </c>
      <c r="L211" s="3">
        <v>112</v>
      </c>
      <c r="M211" s="3">
        <v>30</v>
      </c>
      <c r="N211" s="3">
        <v>9</v>
      </c>
      <c r="O211" s="3">
        <v>4</v>
      </c>
      <c r="P211" s="3">
        <v>3</v>
      </c>
      <c r="Q211" s="3">
        <v>35</v>
      </c>
      <c r="R211" s="3">
        <v>38</v>
      </c>
      <c r="S211" s="3">
        <v>56</v>
      </c>
      <c r="T211" s="3">
        <v>11</v>
      </c>
      <c r="U211" s="3">
        <v>67</v>
      </c>
      <c r="V211" s="5">
        <f t="shared" si="36"/>
        <v>0.62700688073394495</v>
      </c>
      <c r="W211" s="5">
        <f t="shared" si="47"/>
        <v>0.37299311926605505</v>
      </c>
      <c r="X211" s="5">
        <f t="shared" si="37"/>
        <v>0.96936442615454965</v>
      </c>
      <c r="Y211" s="5">
        <f t="shared" si="38"/>
        <v>0.37783018867924528</v>
      </c>
      <c r="Z211" s="5">
        <f t="shared" si="39"/>
        <v>0.33490566037735847</v>
      </c>
      <c r="AA211" s="5">
        <f t="shared" si="40"/>
        <v>0.19622641509433963</v>
      </c>
      <c r="AB211" s="5">
        <f t="shared" si="41"/>
        <v>5.2830188679245285E-2</v>
      </c>
      <c r="AC211" s="5">
        <f t="shared" si="42"/>
        <v>1.4150943396226415E-2</v>
      </c>
      <c r="AD211" s="5">
        <f t="shared" si="43"/>
        <v>4.2452830188679245E-3</v>
      </c>
      <c r="AE211" s="5">
        <f t="shared" si="44"/>
        <v>1.8867924528301887E-3</v>
      </c>
      <c r="AF211" s="5">
        <f t="shared" si="45"/>
        <v>1.4150943396226414E-3</v>
      </c>
      <c r="AG211" s="5">
        <f t="shared" si="46"/>
        <v>1.6509433962264151E-2</v>
      </c>
      <c r="AH211" s="5">
        <v>1.7924528301886792E-2</v>
      </c>
      <c r="AI211" s="5">
        <v>2.5605852766346592E-2</v>
      </c>
      <c r="AJ211" s="5">
        <v>5.0297210791037956E-3</v>
      </c>
      <c r="AK211" s="5">
        <v>3.063557384545039E-2</v>
      </c>
    </row>
    <row r="212" spans="1:37" x14ac:dyDescent="0.25">
      <c r="A212" s="2">
        <v>15172</v>
      </c>
      <c r="B212" s="2" t="s">
        <v>214</v>
      </c>
      <c r="C212" s="2" t="s">
        <v>201</v>
      </c>
      <c r="D212" s="4">
        <v>2990</v>
      </c>
      <c r="E212" s="3">
        <v>1557</v>
      </c>
      <c r="F212" s="3">
        <v>1433</v>
      </c>
      <c r="G212" s="3" t="s">
        <v>1074</v>
      </c>
      <c r="H212" s="3">
        <v>1545</v>
      </c>
      <c r="I212" s="3">
        <v>1015</v>
      </c>
      <c r="J212" s="3">
        <v>171</v>
      </c>
      <c r="K212" s="3">
        <v>238</v>
      </c>
      <c r="L212" s="3">
        <v>97</v>
      </c>
      <c r="M212" s="3">
        <v>9</v>
      </c>
      <c r="N212" s="3">
        <v>2</v>
      </c>
      <c r="O212" s="3"/>
      <c r="P212" s="3">
        <v>1</v>
      </c>
      <c r="Q212" s="3">
        <v>12</v>
      </c>
      <c r="R212" s="3">
        <v>13</v>
      </c>
      <c r="S212" s="3">
        <v>9</v>
      </c>
      <c r="T212" s="3">
        <v>3</v>
      </c>
      <c r="U212" s="3">
        <v>12</v>
      </c>
      <c r="V212" s="5">
        <f t="shared" si="36"/>
        <v>0.52073578595317727</v>
      </c>
      <c r="W212" s="5">
        <f t="shared" si="47"/>
        <v>0.47926421404682273</v>
      </c>
      <c r="X212" s="5">
        <f t="shared" si="37"/>
        <v>0.99229287090558771</v>
      </c>
      <c r="Y212" s="5">
        <f t="shared" si="38"/>
        <v>0.65695792880258896</v>
      </c>
      <c r="Z212" s="5">
        <f t="shared" si="39"/>
        <v>0.11067961165048544</v>
      </c>
      <c r="AA212" s="5">
        <f t="shared" si="40"/>
        <v>0.1540453074433657</v>
      </c>
      <c r="AB212" s="5">
        <f t="shared" si="41"/>
        <v>6.2783171521035602E-2</v>
      </c>
      <c r="AC212" s="5">
        <f t="shared" si="42"/>
        <v>5.8252427184466021E-3</v>
      </c>
      <c r="AD212" s="5">
        <f t="shared" si="43"/>
        <v>1.2944983818770227E-3</v>
      </c>
      <c r="AE212" s="5">
        <f t="shared" si="44"/>
        <v>0</v>
      </c>
      <c r="AF212" s="5">
        <f t="shared" si="45"/>
        <v>6.4724919093851134E-4</v>
      </c>
      <c r="AG212" s="5">
        <f t="shared" si="46"/>
        <v>7.7669902912621356E-3</v>
      </c>
      <c r="AH212" s="5">
        <v>8.4142394822006479E-3</v>
      </c>
      <c r="AI212" s="5">
        <v>5.7803468208092483E-3</v>
      </c>
      <c r="AJ212" s="5">
        <v>1.9267822736030828E-3</v>
      </c>
      <c r="AK212" s="5">
        <v>7.7071290944123313E-3</v>
      </c>
    </row>
    <row r="213" spans="1:37" x14ac:dyDescent="0.25">
      <c r="A213" s="2">
        <v>15176</v>
      </c>
      <c r="B213" s="2" t="s">
        <v>215</v>
      </c>
      <c r="C213" s="2" t="s">
        <v>201</v>
      </c>
      <c r="D213" s="4">
        <v>40741</v>
      </c>
      <c r="E213" s="3">
        <v>24604</v>
      </c>
      <c r="F213" s="3">
        <v>16137</v>
      </c>
      <c r="G213" s="3" t="s">
        <v>1074</v>
      </c>
      <c r="H213" s="3">
        <v>24270</v>
      </c>
      <c r="I213" s="3">
        <v>9545</v>
      </c>
      <c r="J213" s="3">
        <v>4805</v>
      </c>
      <c r="K213" s="3">
        <v>7528</v>
      </c>
      <c r="L213" s="3">
        <v>1577</v>
      </c>
      <c r="M213" s="3">
        <v>317</v>
      </c>
      <c r="N213" s="3">
        <v>61</v>
      </c>
      <c r="O213" s="3">
        <v>36</v>
      </c>
      <c r="P213" s="3">
        <v>29</v>
      </c>
      <c r="Q213" s="3">
        <v>372</v>
      </c>
      <c r="R213" s="3">
        <v>401</v>
      </c>
      <c r="S213" s="3">
        <v>301</v>
      </c>
      <c r="T213" s="3">
        <v>33</v>
      </c>
      <c r="U213" s="3">
        <v>334</v>
      </c>
      <c r="V213" s="5">
        <f t="shared" si="36"/>
        <v>0.60391252055668732</v>
      </c>
      <c r="W213" s="5">
        <f t="shared" si="47"/>
        <v>0.39608747944331268</v>
      </c>
      <c r="X213" s="5">
        <f t="shared" si="37"/>
        <v>0.98642497154934161</v>
      </c>
      <c r="Y213" s="5">
        <f t="shared" si="38"/>
        <v>0.39328388957560773</v>
      </c>
      <c r="Z213" s="5">
        <f t="shared" si="39"/>
        <v>0.19798104655953852</v>
      </c>
      <c r="AA213" s="5">
        <f t="shared" si="40"/>
        <v>0.31017717346518336</v>
      </c>
      <c r="AB213" s="5">
        <f t="shared" si="41"/>
        <v>6.4977338277709101E-2</v>
      </c>
      <c r="AC213" s="5">
        <f t="shared" si="42"/>
        <v>1.3061392665842605E-2</v>
      </c>
      <c r="AD213" s="5">
        <f t="shared" si="43"/>
        <v>2.5133910177173465E-3</v>
      </c>
      <c r="AE213" s="5">
        <f t="shared" si="44"/>
        <v>1.4833127317676143E-3</v>
      </c>
      <c r="AF213" s="5">
        <f t="shared" si="45"/>
        <v>1.1948908117016893E-3</v>
      </c>
      <c r="AG213" s="5">
        <f t="shared" si="46"/>
        <v>1.5327564894932014E-2</v>
      </c>
      <c r="AH213" s="5">
        <v>1.6522455706633705E-2</v>
      </c>
      <c r="AI213" s="5">
        <v>1.2233783124695171E-2</v>
      </c>
      <c r="AJ213" s="5">
        <v>1.3412453259632579E-3</v>
      </c>
      <c r="AK213" s="5">
        <v>1.357502845065843E-2</v>
      </c>
    </row>
    <row r="214" spans="1:37" x14ac:dyDescent="0.25">
      <c r="A214" s="2">
        <v>15180</v>
      </c>
      <c r="B214" s="2" t="s">
        <v>216</v>
      </c>
      <c r="C214" s="2" t="s">
        <v>201</v>
      </c>
      <c r="D214" s="4">
        <v>3321</v>
      </c>
      <c r="E214" s="3">
        <v>1702</v>
      </c>
      <c r="F214" s="3">
        <v>1619</v>
      </c>
      <c r="G214" s="3" t="s">
        <v>1074</v>
      </c>
      <c r="H214" s="3">
        <v>1667</v>
      </c>
      <c r="I214" s="3">
        <v>1311</v>
      </c>
      <c r="J214" s="3">
        <v>126</v>
      </c>
      <c r="K214" s="3">
        <v>88</v>
      </c>
      <c r="L214" s="3">
        <v>84</v>
      </c>
      <c r="M214" s="3">
        <v>30</v>
      </c>
      <c r="N214" s="3">
        <v>2</v>
      </c>
      <c r="O214" s="3">
        <v>8</v>
      </c>
      <c r="P214" s="3">
        <v>2</v>
      </c>
      <c r="Q214" s="3">
        <v>16</v>
      </c>
      <c r="R214" s="3">
        <v>18</v>
      </c>
      <c r="S214" s="3">
        <v>24</v>
      </c>
      <c r="T214" s="3">
        <v>11</v>
      </c>
      <c r="U214" s="3">
        <v>35</v>
      </c>
      <c r="V214" s="5">
        <f t="shared" si="36"/>
        <v>0.51249623607347183</v>
      </c>
      <c r="W214" s="5">
        <f t="shared" si="47"/>
        <v>0.48750376392652817</v>
      </c>
      <c r="X214" s="5">
        <f t="shared" si="37"/>
        <v>0.97943595769682723</v>
      </c>
      <c r="Y214" s="5">
        <f t="shared" si="38"/>
        <v>0.7864427114577085</v>
      </c>
      <c r="Z214" s="5">
        <f t="shared" si="39"/>
        <v>7.5584883023395319E-2</v>
      </c>
      <c r="AA214" s="5">
        <f t="shared" si="40"/>
        <v>5.2789442111577684E-2</v>
      </c>
      <c r="AB214" s="5">
        <f t="shared" si="41"/>
        <v>5.0389922015596882E-2</v>
      </c>
      <c r="AC214" s="5">
        <f t="shared" si="42"/>
        <v>1.7996400719856028E-2</v>
      </c>
      <c r="AD214" s="5">
        <f t="shared" si="43"/>
        <v>1.1997600479904018E-3</v>
      </c>
      <c r="AE214" s="5">
        <f t="shared" si="44"/>
        <v>4.7990401919616073E-3</v>
      </c>
      <c r="AF214" s="5">
        <f t="shared" si="45"/>
        <v>1.1997600479904018E-3</v>
      </c>
      <c r="AG214" s="5">
        <f t="shared" si="46"/>
        <v>9.5980803839232146E-3</v>
      </c>
      <c r="AH214" s="5">
        <v>1.0797840431913617E-2</v>
      </c>
      <c r="AI214" s="5">
        <v>1.4101057579318449E-2</v>
      </c>
      <c r="AJ214" s="5">
        <v>6.4629847238542888E-3</v>
      </c>
      <c r="AK214" s="5">
        <v>2.0564042303172738E-2</v>
      </c>
    </row>
    <row r="215" spans="1:37" x14ac:dyDescent="0.25">
      <c r="A215" s="2">
        <v>15183</v>
      </c>
      <c r="B215" s="2" t="s">
        <v>217</v>
      </c>
      <c r="C215" s="2" t="s">
        <v>201</v>
      </c>
      <c r="D215" s="4">
        <v>6087</v>
      </c>
      <c r="E215" s="3">
        <v>3043</v>
      </c>
      <c r="F215" s="3">
        <v>3044</v>
      </c>
      <c r="G215" s="3" t="s">
        <v>1074</v>
      </c>
      <c r="H215" s="3">
        <v>2985</v>
      </c>
      <c r="I215" s="3">
        <v>2315</v>
      </c>
      <c r="J215" s="3">
        <v>320</v>
      </c>
      <c r="K215" s="3">
        <v>158</v>
      </c>
      <c r="L215" s="3">
        <v>41</v>
      </c>
      <c r="M215" s="3">
        <v>31</v>
      </c>
      <c r="N215" s="3">
        <v>10</v>
      </c>
      <c r="O215" s="3">
        <v>8</v>
      </c>
      <c r="P215" s="3">
        <v>65</v>
      </c>
      <c r="Q215" s="3">
        <v>37</v>
      </c>
      <c r="R215" s="3">
        <v>102</v>
      </c>
      <c r="S215" s="3">
        <v>28</v>
      </c>
      <c r="T215" s="3">
        <v>30</v>
      </c>
      <c r="U215" s="3">
        <v>58</v>
      </c>
      <c r="V215" s="5">
        <f t="shared" si="36"/>
        <v>0.49991785772958763</v>
      </c>
      <c r="W215" s="5">
        <f t="shared" si="47"/>
        <v>0.50008214227041237</v>
      </c>
      <c r="X215" s="5">
        <f t="shared" si="37"/>
        <v>0.98093986197831085</v>
      </c>
      <c r="Y215" s="5">
        <f t="shared" si="38"/>
        <v>0.7755443886097152</v>
      </c>
      <c r="Z215" s="5">
        <f t="shared" si="39"/>
        <v>0.10720268006700168</v>
      </c>
      <c r="AA215" s="5">
        <f t="shared" si="40"/>
        <v>5.2931323283082074E-2</v>
      </c>
      <c r="AB215" s="5">
        <f t="shared" si="41"/>
        <v>1.373534338358459E-2</v>
      </c>
      <c r="AC215" s="5">
        <f t="shared" si="42"/>
        <v>1.0385259631490788E-2</v>
      </c>
      <c r="AD215" s="5">
        <f t="shared" si="43"/>
        <v>3.3500837520938024E-3</v>
      </c>
      <c r="AE215" s="5">
        <f t="shared" si="44"/>
        <v>2.680067001675042E-3</v>
      </c>
      <c r="AF215" s="5">
        <f t="shared" si="45"/>
        <v>2.1775544388609715E-2</v>
      </c>
      <c r="AG215" s="5">
        <f t="shared" si="46"/>
        <v>1.2395309882747068E-2</v>
      </c>
      <c r="AH215" s="5">
        <v>3.4170854271356785E-2</v>
      </c>
      <c r="AI215" s="5">
        <v>9.2014459415050934E-3</v>
      </c>
      <c r="AJ215" s="5">
        <v>9.8586920801840283E-3</v>
      </c>
      <c r="AK215" s="5">
        <v>1.9060138021689123E-2</v>
      </c>
    </row>
    <row r="216" spans="1:37" x14ac:dyDescent="0.25">
      <c r="A216" s="2">
        <v>15185</v>
      </c>
      <c r="B216" s="2" t="s">
        <v>218</v>
      </c>
      <c r="C216" s="2" t="s">
        <v>201</v>
      </c>
      <c r="D216" s="4">
        <v>5411</v>
      </c>
      <c r="E216" s="3">
        <v>2699</v>
      </c>
      <c r="F216" s="3">
        <v>2712</v>
      </c>
      <c r="G216" s="3" t="s">
        <v>1074</v>
      </c>
      <c r="H216" s="3">
        <v>2656</v>
      </c>
      <c r="I216" s="3">
        <v>1853</v>
      </c>
      <c r="J216" s="3">
        <v>244</v>
      </c>
      <c r="K216" s="3">
        <v>147</v>
      </c>
      <c r="L216" s="3">
        <v>357</v>
      </c>
      <c r="M216" s="3">
        <v>15</v>
      </c>
      <c r="N216" s="3">
        <v>8</v>
      </c>
      <c r="O216" s="3">
        <v>9</v>
      </c>
      <c r="P216" s="3">
        <v>1</v>
      </c>
      <c r="Q216" s="3">
        <v>22</v>
      </c>
      <c r="R216" s="3">
        <v>23</v>
      </c>
      <c r="S216" s="3">
        <v>27</v>
      </c>
      <c r="T216" s="3">
        <v>16</v>
      </c>
      <c r="U216" s="3">
        <v>43</v>
      </c>
      <c r="V216" s="5">
        <f t="shared" si="36"/>
        <v>0.4987987433006838</v>
      </c>
      <c r="W216" s="5">
        <f t="shared" si="47"/>
        <v>0.50120125669931626</v>
      </c>
      <c r="X216" s="5">
        <f t="shared" si="37"/>
        <v>0.9840681733975547</v>
      </c>
      <c r="Y216" s="5">
        <f t="shared" si="38"/>
        <v>0.69766566265060237</v>
      </c>
      <c r="Z216" s="5">
        <f t="shared" si="39"/>
        <v>9.1867469879518077E-2</v>
      </c>
      <c r="AA216" s="5">
        <f t="shared" si="40"/>
        <v>5.5346385542168676E-2</v>
      </c>
      <c r="AB216" s="5">
        <f t="shared" si="41"/>
        <v>0.13441265060240964</v>
      </c>
      <c r="AC216" s="5">
        <f t="shared" si="42"/>
        <v>5.6475903614457831E-3</v>
      </c>
      <c r="AD216" s="5">
        <f t="shared" si="43"/>
        <v>3.0120481927710845E-3</v>
      </c>
      <c r="AE216" s="5">
        <f t="shared" si="44"/>
        <v>3.3885542168674699E-3</v>
      </c>
      <c r="AF216" s="5">
        <f t="shared" si="45"/>
        <v>3.7650602409638556E-4</v>
      </c>
      <c r="AG216" s="5">
        <f t="shared" si="46"/>
        <v>8.2831325301204826E-3</v>
      </c>
      <c r="AH216" s="5">
        <v>8.6596385542168676E-3</v>
      </c>
      <c r="AI216" s="5">
        <v>1.0003705075954057E-2</v>
      </c>
      <c r="AJ216" s="5">
        <v>5.928121526491293E-3</v>
      </c>
      <c r="AK216" s="5">
        <v>1.593182660244535E-2</v>
      </c>
    </row>
    <row r="217" spans="1:37" x14ac:dyDescent="0.25">
      <c r="A217" s="2">
        <v>15187</v>
      </c>
      <c r="B217" s="2" t="s">
        <v>219</v>
      </c>
      <c r="C217" s="2" t="s">
        <v>201</v>
      </c>
      <c r="D217" s="4">
        <v>2674</v>
      </c>
      <c r="E217" s="3">
        <v>1519</v>
      </c>
      <c r="F217" s="3">
        <v>1155</v>
      </c>
      <c r="G217" s="3" t="s">
        <v>1074</v>
      </c>
      <c r="H217" s="3">
        <v>1495</v>
      </c>
      <c r="I217" s="3">
        <v>538</v>
      </c>
      <c r="J217" s="3">
        <v>304</v>
      </c>
      <c r="K217" s="3">
        <v>528</v>
      </c>
      <c r="L217" s="3">
        <v>65</v>
      </c>
      <c r="M217" s="3">
        <v>23</v>
      </c>
      <c r="N217" s="3">
        <v>6</v>
      </c>
      <c r="O217" s="3">
        <v>5</v>
      </c>
      <c r="P217" s="3">
        <v>3</v>
      </c>
      <c r="Q217" s="3">
        <v>23</v>
      </c>
      <c r="R217" s="3">
        <v>26</v>
      </c>
      <c r="S217" s="3">
        <v>19</v>
      </c>
      <c r="T217" s="3">
        <v>5</v>
      </c>
      <c r="U217" s="3">
        <v>24</v>
      </c>
      <c r="V217" s="5">
        <f t="shared" si="36"/>
        <v>0.56806282722513091</v>
      </c>
      <c r="W217" s="5">
        <f t="shared" si="47"/>
        <v>0.43193717277486909</v>
      </c>
      <c r="X217" s="5">
        <f t="shared" si="37"/>
        <v>0.98420013166556941</v>
      </c>
      <c r="Y217" s="5">
        <f t="shared" si="38"/>
        <v>0.35986622073578595</v>
      </c>
      <c r="Z217" s="5">
        <f t="shared" si="39"/>
        <v>0.20334448160535118</v>
      </c>
      <c r="AA217" s="5">
        <f t="shared" si="40"/>
        <v>0.35317725752508361</v>
      </c>
      <c r="AB217" s="5">
        <f t="shared" si="41"/>
        <v>4.3478260869565216E-2</v>
      </c>
      <c r="AC217" s="5">
        <f t="shared" si="42"/>
        <v>1.5384615384615385E-2</v>
      </c>
      <c r="AD217" s="5">
        <f t="shared" si="43"/>
        <v>4.0133779264214043E-3</v>
      </c>
      <c r="AE217" s="5">
        <f t="shared" si="44"/>
        <v>3.3444816053511705E-3</v>
      </c>
      <c r="AF217" s="5">
        <f t="shared" si="45"/>
        <v>2.0066889632107021E-3</v>
      </c>
      <c r="AG217" s="5">
        <f t="shared" si="46"/>
        <v>1.5384615384615385E-2</v>
      </c>
      <c r="AH217" s="5">
        <v>1.7391304347826087E-2</v>
      </c>
      <c r="AI217" s="5">
        <v>1.2508229098090849E-2</v>
      </c>
      <c r="AJ217" s="5">
        <v>3.2916392363396972E-3</v>
      </c>
      <c r="AK217" s="5">
        <v>1.5799868334430547E-2</v>
      </c>
    </row>
    <row r="218" spans="1:37" x14ac:dyDescent="0.25">
      <c r="A218" s="2">
        <v>15189</v>
      </c>
      <c r="B218" s="2" t="s">
        <v>220</v>
      </c>
      <c r="C218" s="2" t="s">
        <v>201</v>
      </c>
      <c r="D218" s="4">
        <v>3790</v>
      </c>
      <c r="E218" s="3">
        <v>2009</v>
      </c>
      <c r="F218" s="3">
        <v>1781</v>
      </c>
      <c r="G218" s="3" t="s">
        <v>1074</v>
      </c>
      <c r="H218" s="3">
        <v>1988</v>
      </c>
      <c r="I218" s="3">
        <v>1377</v>
      </c>
      <c r="J218" s="3">
        <v>195</v>
      </c>
      <c r="K218" s="3">
        <v>284</v>
      </c>
      <c r="L218" s="3">
        <v>63</v>
      </c>
      <c r="M218" s="3">
        <v>14</v>
      </c>
      <c r="N218" s="3">
        <v>3</v>
      </c>
      <c r="O218" s="3">
        <v>6</v>
      </c>
      <c r="P218" s="3">
        <v>4</v>
      </c>
      <c r="Q218" s="3">
        <v>42</v>
      </c>
      <c r="R218" s="3">
        <v>46</v>
      </c>
      <c r="S218" s="3">
        <v>11</v>
      </c>
      <c r="T218" s="3">
        <v>10</v>
      </c>
      <c r="U218" s="3">
        <v>21</v>
      </c>
      <c r="V218" s="5">
        <f t="shared" si="36"/>
        <v>0.53007915567282327</v>
      </c>
      <c r="W218" s="5">
        <f t="shared" si="47"/>
        <v>0.46992084432717673</v>
      </c>
      <c r="X218" s="5">
        <f t="shared" si="37"/>
        <v>0.98954703832752611</v>
      </c>
      <c r="Y218" s="5">
        <f t="shared" si="38"/>
        <v>0.69265593561368211</v>
      </c>
      <c r="Z218" s="5">
        <f t="shared" si="39"/>
        <v>9.8088531187122741E-2</v>
      </c>
      <c r="AA218" s="5">
        <f t="shared" si="40"/>
        <v>0.14285714285714285</v>
      </c>
      <c r="AB218" s="5">
        <f t="shared" si="41"/>
        <v>3.1690140845070422E-2</v>
      </c>
      <c r="AC218" s="5">
        <f t="shared" si="42"/>
        <v>7.0422535211267607E-3</v>
      </c>
      <c r="AD218" s="5">
        <f t="shared" si="43"/>
        <v>1.5090543259557343E-3</v>
      </c>
      <c r="AE218" s="5">
        <f t="shared" si="44"/>
        <v>3.0181086519114686E-3</v>
      </c>
      <c r="AF218" s="5">
        <f t="shared" si="45"/>
        <v>2.012072434607646E-3</v>
      </c>
      <c r="AG218" s="5">
        <f t="shared" si="46"/>
        <v>2.1126760563380281E-2</v>
      </c>
      <c r="AH218" s="5">
        <v>2.3138832997987926E-2</v>
      </c>
      <c r="AI218" s="5">
        <v>5.4753608760577405E-3</v>
      </c>
      <c r="AJ218" s="5">
        <v>4.9776007964161271E-3</v>
      </c>
      <c r="AK218" s="5">
        <v>1.0452961672473868E-2</v>
      </c>
    </row>
    <row r="219" spans="1:37" x14ac:dyDescent="0.25">
      <c r="A219" s="2">
        <v>15204</v>
      </c>
      <c r="B219" s="2" t="s">
        <v>221</v>
      </c>
      <c r="C219" s="2" t="s">
        <v>201</v>
      </c>
      <c r="D219" s="4">
        <v>8929</v>
      </c>
      <c r="E219" s="3">
        <v>4679</v>
      </c>
      <c r="F219" s="3">
        <v>4250</v>
      </c>
      <c r="G219" s="3" t="s">
        <v>1076</v>
      </c>
      <c r="H219" s="3">
        <v>4585</v>
      </c>
      <c r="I219" s="3">
        <v>1338</v>
      </c>
      <c r="J219" s="3">
        <v>1235</v>
      </c>
      <c r="K219" s="3">
        <v>1541</v>
      </c>
      <c r="L219" s="3">
        <v>229</v>
      </c>
      <c r="M219" s="3">
        <v>126</v>
      </c>
      <c r="N219" s="3">
        <v>9</v>
      </c>
      <c r="O219" s="3">
        <v>10</v>
      </c>
      <c r="P219" s="3">
        <v>8</v>
      </c>
      <c r="Q219" s="3">
        <v>89</v>
      </c>
      <c r="R219" s="3">
        <v>97</v>
      </c>
      <c r="S219" s="3">
        <v>84</v>
      </c>
      <c r="T219" s="3">
        <v>10</v>
      </c>
      <c r="U219" s="3">
        <v>94</v>
      </c>
      <c r="V219" s="5">
        <f t="shared" si="36"/>
        <v>0.52402284690334866</v>
      </c>
      <c r="W219" s="5">
        <f t="shared" si="47"/>
        <v>0.47597715309665134</v>
      </c>
      <c r="X219" s="5">
        <f t="shared" si="37"/>
        <v>0.97991023723017734</v>
      </c>
      <c r="Y219" s="5">
        <f t="shared" si="38"/>
        <v>0.29182115594329333</v>
      </c>
      <c r="Z219" s="5">
        <f t="shared" si="39"/>
        <v>0.26935659760087238</v>
      </c>
      <c r="AA219" s="5">
        <f t="shared" si="40"/>
        <v>0.33609596510359868</v>
      </c>
      <c r="AB219" s="5">
        <f t="shared" si="41"/>
        <v>4.9945474372955288E-2</v>
      </c>
      <c r="AC219" s="5">
        <f t="shared" si="42"/>
        <v>2.748091603053435E-2</v>
      </c>
      <c r="AD219" s="5">
        <f t="shared" si="43"/>
        <v>1.9629225736095966E-3</v>
      </c>
      <c r="AE219" s="5">
        <f t="shared" si="44"/>
        <v>2.1810250817884407E-3</v>
      </c>
      <c r="AF219" s="5">
        <f t="shared" si="45"/>
        <v>1.7448200654307524E-3</v>
      </c>
      <c r="AG219" s="5">
        <f t="shared" si="46"/>
        <v>1.9411123227917122E-2</v>
      </c>
      <c r="AH219" s="5">
        <v>2.1155943293347874E-2</v>
      </c>
      <c r="AI219" s="5">
        <v>1.7952553964522333E-2</v>
      </c>
      <c r="AJ219" s="5">
        <v>2.1372088053002777E-3</v>
      </c>
      <c r="AK219" s="5">
        <v>2.0089762769822612E-2</v>
      </c>
    </row>
    <row r="220" spans="1:37" x14ac:dyDescent="0.25">
      <c r="A220" s="2">
        <v>15212</v>
      </c>
      <c r="B220" s="2" t="s">
        <v>222</v>
      </c>
      <c r="C220" s="2" t="s">
        <v>201</v>
      </c>
      <c r="D220" s="4">
        <v>3174</v>
      </c>
      <c r="E220" s="3">
        <v>1624</v>
      </c>
      <c r="F220" s="3">
        <v>1550</v>
      </c>
      <c r="G220" s="3" t="s">
        <v>1074</v>
      </c>
      <c r="H220" s="3">
        <v>1603</v>
      </c>
      <c r="I220" s="3">
        <v>1083</v>
      </c>
      <c r="J220" s="3">
        <v>108</v>
      </c>
      <c r="K220" s="3">
        <v>74</v>
      </c>
      <c r="L220" s="3">
        <v>295</v>
      </c>
      <c r="M220" s="3">
        <v>13</v>
      </c>
      <c r="N220" s="3">
        <v>3</v>
      </c>
      <c r="O220" s="3">
        <v>1</v>
      </c>
      <c r="P220" s="3">
        <v>5</v>
      </c>
      <c r="Q220" s="3">
        <v>21</v>
      </c>
      <c r="R220" s="3">
        <v>26</v>
      </c>
      <c r="S220" s="3">
        <v>12</v>
      </c>
      <c r="T220" s="3">
        <v>9</v>
      </c>
      <c r="U220" s="3">
        <v>21</v>
      </c>
      <c r="V220" s="5">
        <f t="shared" si="36"/>
        <v>0.51165721487082549</v>
      </c>
      <c r="W220" s="5">
        <f t="shared" si="47"/>
        <v>0.48834278512917451</v>
      </c>
      <c r="X220" s="5">
        <f t="shared" si="37"/>
        <v>0.98706896551724133</v>
      </c>
      <c r="Y220" s="5">
        <f t="shared" si="38"/>
        <v>0.67560823456019958</v>
      </c>
      <c r="Z220" s="5">
        <f t="shared" si="39"/>
        <v>6.7373674360573926E-2</v>
      </c>
      <c r="AA220" s="5">
        <f t="shared" si="40"/>
        <v>4.6163443543356206E-2</v>
      </c>
      <c r="AB220" s="5">
        <f t="shared" si="41"/>
        <v>0.18402994385527136</v>
      </c>
      <c r="AC220" s="5">
        <f t="shared" si="42"/>
        <v>8.1097941359950087E-3</v>
      </c>
      <c r="AD220" s="5">
        <f t="shared" si="43"/>
        <v>1.8714909544603868E-3</v>
      </c>
      <c r="AE220" s="5">
        <f t="shared" si="44"/>
        <v>6.2383031815346226E-4</v>
      </c>
      <c r="AF220" s="5">
        <f t="shared" si="45"/>
        <v>3.1191515907673115E-3</v>
      </c>
      <c r="AG220" s="5">
        <f t="shared" si="46"/>
        <v>1.3100436681222707E-2</v>
      </c>
      <c r="AH220" s="5">
        <v>1.6219588271990017E-2</v>
      </c>
      <c r="AI220" s="5">
        <v>7.3891625615763543E-3</v>
      </c>
      <c r="AJ220" s="5">
        <v>5.5418719211822662E-3</v>
      </c>
      <c r="AK220" s="5">
        <v>1.2931034482758621E-2</v>
      </c>
    </row>
    <row r="221" spans="1:37" x14ac:dyDescent="0.25">
      <c r="A221" s="2">
        <v>15215</v>
      </c>
      <c r="B221" s="2" t="s">
        <v>223</v>
      </c>
      <c r="C221" s="2" t="s">
        <v>201</v>
      </c>
      <c r="D221" s="4">
        <v>2201</v>
      </c>
      <c r="E221" s="3">
        <v>1401</v>
      </c>
      <c r="F221" s="3">
        <v>800</v>
      </c>
      <c r="G221" s="3" t="s">
        <v>1076</v>
      </c>
      <c r="H221" s="3">
        <v>1385</v>
      </c>
      <c r="I221" s="3">
        <v>409</v>
      </c>
      <c r="J221" s="3">
        <v>368</v>
      </c>
      <c r="K221" s="3">
        <v>414</v>
      </c>
      <c r="L221" s="3">
        <v>152</v>
      </c>
      <c r="M221" s="3">
        <v>22</v>
      </c>
      <c r="N221" s="3">
        <v>2</v>
      </c>
      <c r="O221" s="3">
        <v>3</v>
      </c>
      <c r="P221" s="3">
        <v>1</v>
      </c>
      <c r="Q221" s="3">
        <v>14</v>
      </c>
      <c r="R221" s="3">
        <v>15</v>
      </c>
      <c r="S221" s="3">
        <v>10</v>
      </c>
      <c r="T221" s="3">
        <v>6</v>
      </c>
      <c r="U221" s="3">
        <v>16</v>
      </c>
      <c r="V221" s="5">
        <f t="shared" si="36"/>
        <v>0.63652885052248975</v>
      </c>
      <c r="W221" s="5">
        <f t="shared" si="47"/>
        <v>0.36347114947751025</v>
      </c>
      <c r="X221" s="5">
        <f t="shared" si="37"/>
        <v>0.98857958600999285</v>
      </c>
      <c r="Y221" s="5">
        <f t="shared" si="38"/>
        <v>0.29530685920577615</v>
      </c>
      <c r="Z221" s="5">
        <f t="shared" si="39"/>
        <v>0.26570397111913358</v>
      </c>
      <c r="AA221" s="5">
        <f t="shared" si="40"/>
        <v>0.29891696750902524</v>
      </c>
      <c r="AB221" s="5">
        <f t="shared" si="41"/>
        <v>0.10974729241877257</v>
      </c>
      <c r="AC221" s="5">
        <f t="shared" si="42"/>
        <v>1.5884476534296029E-2</v>
      </c>
      <c r="AD221" s="5">
        <f t="shared" si="43"/>
        <v>1.4440433212996389E-3</v>
      </c>
      <c r="AE221" s="5">
        <f t="shared" si="44"/>
        <v>2.1660649819494585E-3</v>
      </c>
      <c r="AF221" s="5">
        <f t="shared" si="45"/>
        <v>7.2202166064981946E-4</v>
      </c>
      <c r="AG221" s="5">
        <f t="shared" si="46"/>
        <v>1.0108303249097473E-2</v>
      </c>
      <c r="AH221" s="5">
        <v>1.0830324909747292E-2</v>
      </c>
      <c r="AI221" s="5">
        <v>7.1377587437544609E-3</v>
      </c>
      <c r="AJ221" s="5">
        <v>4.2826552462526769E-3</v>
      </c>
      <c r="AK221" s="5">
        <v>1.1420413990007138E-2</v>
      </c>
    </row>
    <row r="222" spans="1:37" x14ac:dyDescent="0.25">
      <c r="A222" s="2">
        <v>15218</v>
      </c>
      <c r="B222" s="2" t="s">
        <v>224</v>
      </c>
      <c r="C222" s="2" t="s">
        <v>201</v>
      </c>
      <c r="D222" s="4">
        <v>3072</v>
      </c>
      <c r="E222" s="3">
        <v>1500</v>
      </c>
      <c r="F222" s="3">
        <v>1572</v>
      </c>
      <c r="G222" s="3" t="s">
        <v>1074</v>
      </c>
      <c r="H222" s="3">
        <v>1490</v>
      </c>
      <c r="I222" s="3">
        <v>1266</v>
      </c>
      <c r="J222" s="3">
        <v>63</v>
      </c>
      <c r="K222" s="3">
        <v>111</v>
      </c>
      <c r="L222" s="3">
        <v>25</v>
      </c>
      <c r="M222" s="3">
        <v>8</v>
      </c>
      <c r="N222" s="3">
        <v>5</v>
      </c>
      <c r="O222" s="3">
        <v>3</v>
      </c>
      <c r="P222" s="3">
        <v>4</v>
      </c>
      <c r="Q222" s="3">
        <v>5</v>
      </c>
      <c r="R222" s="3">
        <v>9</v>
      </c>
      <c r="S222" s="3">
        <v>5</v>
      </c>
      <c r="T222" s="3">
        <v>5</v>
      </c>
      <c r="U222" s="3">
        <v>10</v>
      </c>
      <c r="V222" s="5">
        <f t="shared" si="36"/>
        <v>0.48828125</v>
      </c>
      <c r="W222" s="5">
        <f t="shared" si="47"/>
        <v>0.51171875</v>
      </c>
      <c r="X222" s="5">
        <f t="shared" si="37"/>
        <v>0.99333333333333329</v>
      </c>
      <c r="Y222" s="5">
        <f t="shared" si="38"/>
        <v>0.84966442953020138</v>
      </c>
      <c r="Z222" s="5">
        <f t="shared" si="39"/>
        <v>4.2281879194630875E-2</v>
      </c>
      <c r="AA222" s="5">
        <f t="shared" si="40"/>
        <v>7.449664429530202E-2</v>
      </c>
      <c r="AB222" s="5">
        <f t="shared" si="41"/>
        <v>1.6778523489932886E-2</v>
      </c>
      <c r="AC222" s="5">
        <f t="shared" si="42"/>
        <v>5.3691275167785232E-3</v>
      </c>
      <c r="AD222" s="5">
        <f t="shared" si="43"/>
        <v>3.3557046979865771E-3</v>
      </c>
      <c r="AE222" s="5">
        <f t="shared" si="44"/>
        <v>2.0134228187919465E-3</v>
      </c>
      <c r="AF222" s="5">
        <f t="shared" si="45"/>
        <v>2.6845637583892616E-3</v>
      </c>
      <c r="AG222" s="5">
        <f t="shared" si="46"/>
        <v>3.3557046979865771E-3</v>
      </c>
      <c r="AH222" s="5">
        <v>6.0402684563758387E-3</v>
      </c>
      <c r="AI222" s="5">
        <v>3.3333333333333335E-3</v>
      </c>
      <c r="AJ222" s="5">
        <v>3.3333333333333335E-3</v>
      </c>
      <c r="AK222" s="5">
        <v>6.6666666666666671E-3</v>
      </c>
    </row>
    <row r="223" spans="1:37" x14ac:dyDescent="0.25">
      <c r="A223" s="2">
        <v>15223</v>
      </c>
      <c r="B223" s="2" t="s">
        <v>225</v>
      </c>
      <c r="C223" s="2" t="s">
        <v>201</v>
      </c>
      <c r="D223" s="4">
        <v>5629</v>
      </c>
      <c r="E223" s="3">
        <v>2147</v>
      </c>
      <c r="F223" s="3">
        <v>3482</v>
      </c>
      <c r="G223" s="3" t="s">
        <v>1075</v>
      </c>
      <c r="H223" s="3">
        <v>2058</v>
      </c>
      <c r="I223" s="3">
        <v>732</v>
      </c>
      <c r="J223" s="3">
        <v>819</v>
      </c>
      <c r="K223" s="3">
        <v>289</v>
      </c>
      <c r="L223" s="3">
        <v>59</v>
      </c>
      <c r="M223" s="3">
        <v>57</v>
      </c>
      <c r="N223" s="3">
        <v>11</v>
      </c>
      <c r="O223" s="3">
        <v>5</v>
      </c>
      <c r="P223" s="3">
        <v>8</v>
      </c>
      <c r="Q223" s="3">
        <v>78</v>
      </c>
      <c r="R223" s="3">
        <v>86</v>
      </c>
      <c r="S223" s="3">
        <v>61</v>
      </c>
      <c r="T223" s="3">
        <v>28</v>
      </c>
      <c r="U223" s="3">
        <v>89</v>
      </c>
      <c r="V223" s="5">
        <f t="shared" si="36"/>
        <v>0.38141765855391724</v>
      </c>
      <c r="W223" s="5">
        <f t="shared" si="47"/>
        <v>0.61858234144608271</v>
      </c>
      <c r="X223" s="5">
        <f t="shared" si="37"/>
        <v>0.95854680950163018</v>
      </c>
      <c r="Y223" s="5">
        <f t="shared" si="38"/>
        <v>0.35568513119533529</v>
      </c>
      <c r="Z223" s="5">
        <f t="shared" si="39"/>
        <v>0.39795918367346939</v>
      </c>
      <c r="AA223" s="5">
        <f t="shared" si="40"/>
        <v>0.14042759961127307</v>
      </c>
      <c r="AB223" s="5">
        <f t="shared" si="41"/>
        <v>2.8668610301263362E-2</v>
      </c>
      <c r="AC223" s="5">
        <f t="shared" si="42"/>
        <v>2.7696793002915453E-2</v>
      </c>
      <c r="AD223" s="5">
        <f t="shared" si="43"/>
        <v>5.3449951409135082E-3</v>
      </c>
      <c r="AE223" s="5">
        <f t="shared" si="44"/>
        <v>2.4295432458697765E-3</v>
      </c>
      <c r="AF223" s="5">
        <f t="shared" si="45"/>
        <v>3.8872691933916422E-3</v>
      </c>
      <c r="AG223" s="5">
        <f t="shared" si="46"/>
        <v>3.7900874635568516E-2</v>
      </c>
      <c r="AH223" s="5">
        <v>4.1788143828960157E-2</v>
      </c>
      <c r="AI223" s="5">
        <v>2.841173730787145E-2</v>
      </c>
      <c r="AJ223" s="5">
        <v>1.304145319049837E-2</v>
      </c>
      <c r="AK223" s="5">
        <v>4.1453190498369819E-2</v>
      </c>
    </row>
    <row r="224" spans="1:37" x14ac:dyDescent="0.25">
      <c r="A224" s="2">
        <v>15224</v>
      </c>
      <c r="B224" s="2" t="s">
        <v>226</v>
      </c>
      <c r="C224" s="2" t="s">
        <v>201</v>
      </c>
      <c r="D224" s="4">
        <v>3213</v>
      </c>
      <c r="E224" s="3">
        <v>1734</v>
      </c>
      <c r="F224" s="3">
        <v>1479</v>
      </c>
      <c r="G224" s="3" t="s">
        <v>1075</v>
      </c>
      <c r="H224" s="3">
        <v>1707</v>
      </c>
      <c r="I224" s="3">
        <v>522</v>
      </c>
      <c r="J224" s="3">
        <v>682</v>
      </c>
      <c r="K224" s="3">
        <v>385</v>
      </c>
      <c r="L224" s="3">
        <v>35</v>
      </c>
      <c r="M224" s="3">
        <v>23</v>
      </c>
      <c r="N224" s="3">
        <v>2</v>
      </c>
      <c r="O224" s="3">
        <v>2</v>
      </c>
      <c r="P224" s="3">
        <v>4</v>
      </c>
      <c r="Q224" s="3">
        <v>52</v>
      </c>
      <c r="R224" s="3">
        <v>56</v>
      </c>
      <c r="S224" s="3">
        <v>15</v>
      </c>
      <c r="T224" s="3">
        <v>12</v>
      </c>
      <c r="U224" s="3">
        <v>27</v>
      </c>
      <c r="V224" s="5">
        <f t="shared" si="36"/>
        <v>0.53968253968253965</v>
      </c>
      <c r="W224" s="5">
        <f t="shared" si="47"/>
        <v>0.46031746031746035</v>
      </c>
      <c r="X224" s="5">
        <f t="shared" si="37"/>
        <v>0.98442906574394462</v>
      </c>
      <c r="Y224" s="5">
        <f t="shared" si="38"/>
        <v>0.30579964850615116</v>
      </c>
      <c r="Z224" s="5">
        <f t="shared" si="39"/>
        <v>0.39953134153485648</v>
      </c>
      <c r="AA224" s="5">
        <f t="shared" si="40"/>
        <v>0.22554188635032221</v>
      </c>
      <c r="AB224" s="5">
        <f t="shared" si="41"/>
        <v>2.0503807850029292E-2</v>
      </c>
      <c r="AC224" s="5">
        <f t="shared" si="42"/>
        <v>1.3473930872876391E-2</v>
      </c>
      <c r="AD224" s="5">
        <f t="shared" si="43"/>
        <v>1.1716461628588166E-3</v>
      </c>
      <c r="AE224" s="5">
        <f t="shared" si="44"/>
        <v>1.1716461628588166E-3</v>
      </c>
      <c r="AF224" s="5">
        <f t="shared" si="45"/>
        <v>2.3432923257176333E-3</v>
      </c>
      <c r="AG224" s="5">
        <f t="shared" si="46"/>
        <v>3.0462800234329231E-2</v>
      </c>
      <c r="AH224" s="5">
        <v>3.2806092560046865E-2</v>
      </c>
      <c r="AI224" s="5">
        <v>8.6505190311418692E-3</v>
      </c>
      <c r="AJ224" s="5">
        <v>6.920415224913495E-3</v>
      </c>
      <c r="AK224" s="5">
        <v>1.5570934256055362E-2</v>
      </c>
    </row>
    <row r="225" spans="1:37" x14ac:dyDescent="0.25">
      <c r="A225" s="2">
        <v>15226</v>
      </c>
      <c r="B225" s="2" t="s">
        <v>227</v>
      </c>
      <c r="C225" s="2" t="s">
        <v>201</v>
      </c>
      <c r="D225" s="4">
        <v>1861</v>
      </c>
      <c r="E225" s="3">
        <v>1001</v>
      </c>
      <c r="F225" s="3">
        <v>860</v>
      </c>
      <c r="G225" s="3" t="s">
        <v>1074</v>
      </c>
      <c r="H225" s="3">
        <v>993</v>
      </c>
      <c r="I225" s="3">
        <v>532</v>
      </c>
      <c r="J225" s="3">
        <v>184</v>
      </c>
      <c r="K225" s="3">
        <v>179</v>
      </c>
      <c r="L225" s="3">
        <v>67</v>
      </c>
      <c r="M225" s="3">
        <v>13</v>
      </c>
      <c r="N225" s="3">
        <v>2</v>
      </c>
      <c r="O225" s="3">
        <v>4</v>
      </c>
      <c r="P225" s="3"/>
      <c r="Q225" s="3">
        <v>12</v>
      </c>
      <c r="R225" s="3">
        <v>12</v>
      </c>
      <c r="S225" s="3">
        <v>5</v>
      </c>
      <c r="T225" s="3">
        <v>3</v>
      </c>
      <c r="U225" s="3">
        <v>8</v>
      </c>
      <c r="V225" s="5">
        <f t="shared" si="36"/>
        <v>0.53788285867813002</v>
      </c>
      <c r="W225" s="5">
        <f t="shared" si="47"/>
        <v>0.46211714132186998</v>
      </c>
      <c r="X225" s="5">
        <f t="shared" si="37"/>
        <v>0.99200799200799206</v>
      </c>
      <c r="Y225" s="5">
        <f t="shared" si="38"/>
        <v>0.53575025176233637</v>
      </c>
      <c r="Z225" s="5">
        <f t="shared" si="39"/>
        <v>0.18529707955689828</v>
      </c>
      <c r="AA225" s="5">
        <f t="shared" si="40"/>
        <v>0.18026183282980865</v>
      </c>
      <c r="AB225" s="5">
        <f t="shared" si="41"/>
        <v>6.747230614300101E-2</v>
      </c>
      <c r="AC225" s="5">
        <f t="shared" si="42"/>
        <v>1.3091641490433032E-2</v>
      </c>
      <c r="AD225" s="5">
        <f t="shared" si="43"/>
        <v>2.014098690835851E-3</v>
      </c>
      <c r="AE225" s="5">
        <f t="shared" si="44"/>
        <v>4.0281973816717019E-3</v>
      </c>
      <c r="AF225" s="5">
        <f t="shared" si="45"/>
        <v>0</v>
      </c>
      <c r="AG225" s="5">
        <f t="shared" si="46"/>
        <v>1.2084592145015106E-2</v>
      </c>
      <c r="AH225" s="5">
        <v>1.2084592145015106E-2</v>
      </c>
      <c r="AI225" s="5">
        <v>4.995004995004995E-3</v>
      </c>
      <c r="AJ225" s="5">
        <v>2.997002997002997E-3</v>
      </c>
      <c r="AK225" s="5">
        <v>7.992007992007992E-3</v>
      </c>
    </row>
    <row r="226" spans="1:37" x14ac:dyDescent="0.25">
      <c r="A226" s="2">
        <v>15232</v>
      </c>
      <c r="B226" s="2" t="s">
        <v>228</v>
      </c>
      <c r="C226" s="2" t="s">
        <v>201</v>
      </c>
      <c r="D226" s="4">
        <v>4466</v>
      </c>
      <c r="E226" s="3">
        <v>1516</v>
      </c>
      <c r="F226" s="3">
        <v>2950</v>
      </c>
      <c r="G226" s="3" t="s">
        <v>1075</v>
      </c>
      <c r="H226" s="3">
        <v>1440</v>
      </c>
      <c r="I226" s="3">
        <v>342</v>
      </c>
      <c r="J226" s="3">
        <v>705</v>
      </c>
      <c r="K226" s="3">
        <v>167</v>
      </c>
      <c r="L226" s="3">
        <v>104</v>
      </c>
      <c r="M226" s="3">
        <v>66</v>
      </c>
      <c r="N226" s="3">
        <v>5</v>
      </c>
      <c r="O226" s="3">
        <v>5</v>
      </c>
      <c r="P226" s="3">
        <v>8</v>
      </c>
      <c r="Q226" s="3">
        <v>38</v>
      </c>
      <c r="R226" s="3">
        <v>46</v>
      </c>
      <c r="S226" s="3">
        <v>61</v>
      </c>
      <c r="T226" s="3">
        <v>15</v>
      </c>
      <c r="U226" s="3">
        <v>76</v>
      </c>
      <c r="V226" s="5">
        <f t="shared" si="36"/>
        <v>0.33945364979847736</v>
      </c>
      <c r="W226" s="5">
        <f t="shared" si="47"/>
        <v>0.66054635020152264</v>
      </c>
      <c r="X226" s="5">
        <f t="shared" si="37"/>
        <v>0.94986807387862793</v>
      </c>
      <c r="Y226" s="5">
        <f t="shared" si="38"/>
        <v>0.23749999999999999</v>
      </c>
      <c r="Z226" s="5">
        <f t="shared" si="39"/>
        <v>0.48958333333333331</v>
      </c>
      <c r="AA226" s="5">
        <f t="shared" si="40"/>
        <v>0.11597222222222223</v>
      </c>
      <c r="AB226" s="5">
        <f t="shared" si="41"/>
        <v>7.2222222222222215E-2</v>
      </c>
      <c r="AC226" s="5">
        <f t="shared" si="42"/>
        <v>4.583333333333333E-2</v>
      </c>
      <c r="AD226" s="5">
        <f t="shared" si="43"/>
        <v>3.472222222222222E-3</v>
      </c>
      <c r="AE226" s="5">
        <f t="shared" si="44"/>
        <v>3.472222222222222E-3</v>
      </c>
      <c r="AF226" s="5">
        <f t="shared" si="45"/>
        <v>5.5555555555555558E-3</v>
      </c>
      <c r="AG226" s="5">
        <f t="shared" si="46"/>
        <v>2.6388888888888889E-2</v>
      </c>
      <c r="AH226" s="5">
        <v>3.1944444444444442E-2</v>
      </c>
      <c r="AI226" s="5">
        <v>4.0237467018469655E-2</v>
      </c>
      <c r="AJ226" s="5">
        <v>9.8944591029023754E-3</v>
      </c>
      <c r="AK226" s="5">
        <v>5.0131926121372031E-2</v>
      </c>
    </row>
    <row r="227" spans="1:37" x14ac:dyDescent="0.25">
      <c r="A227" s="2">
        <v>15236</v>
      </c>
      <c r="B227" s="2" t="s">
        <v>229</v>
      </c>
      <c r="C227" s="2" t="s">
        <v>201</v>
      </c>
      <c r="D227" s="4">
        <v>1806</v>
      </c>
      <c r="E227" s="3">
        <v>1048</v>
      </c>
      <c r="F227" s="3">
        <v>758</v>
      </c>
      <c r="G227" s="3" t="s">
        <v>1074</v>
      </c>
      <c r="H227" s="3">
        <v>1031</v>
      </c>
      <c r="I227" s="3">
        <v>842</v>
      </c>
      <c r="J227" s="3">
        <v>50</v>
      </c>
      <c r="K227" s="3">
        <v>109</v>
      </c>
      <c r="L227" s="3">
        <v>17</v>
      </c>
      <c r="M227" s="3">
        <v>3</v>
      </c>
      <c r="N227" s="3"/>
      <c r="O227" s="3">
        <v>2</v>
      </c>
      <c r="P227" s="3"/>
      <c r="Q227" s="3">
        <v>8</v>
      </c>
      <c r="R227" s="3">
        <v>8</v>
      </c>
      <c r="S227" s="3">
        <v>14</v>
      </c>
      <c r="T227" s="3">
        <v>3</v>
      </c>
      <c r="U227" s="3">
        <v>17</v>
      </c>
      <c r="V227" s="5">
        <f t="shared" si="36"/>
        <v>0.58028792912513838</v>
      </c>
      <c r="W227" s="5">
        <f t="shared" si="47"/>
        <v>0.41971207087486162</v>
      </c>
      <c r="X227" s="5">
        <f t="shared" si="37"/>
        <v>0.98377862595419852</v>
      </c>
      <c r="Y227" s="5">
        <f t="shared" si="38"/>
        <v>0.81668283220174587</v>
      </c>
      <c r="Z227" s="5">
        <f t="shared" si="39"/>
        <v>4.8496605237633363E-2</v>
      </c>
      <c r="AA227" s="5">
        <f t="shared" si="40"/>
        <v>0.10572259941804074</v>
      </c>
      <c r="AB227" s="5">
        <f t="shared" si="41"/>
        <v>1.6488845780795344E-2</v>
      </c>
      <c r="AC227" s="5">
        <f t="shared" si="42"/>
        <v>2.9097963142580021E-3</v>
      </c>
      <c r="AD227" s="5">
        <f t="shared" si="43"/>
        <v>0</v>
      </c>
      <c r="AE227" s="5">
        <f t="shared" si="44"/>
        <v>1.9398642095053346E-3</v>
      </c>
      <c r="AF227" s="5">
        <f t="shared" si="45"/>
        <v>0</v>
      </c>
      <c r="AG227" s="5">
        <f t="shared" si="46"/>
        <v>7.7594568380213386E-3</v>
      </c>
      <c r="AH227" s="5">
        <v>7.7594568380213386E-3</v>
      </c>
      <c r="AI227" s="5">
        <v>1.3358778625954198E-2</v>
      </c>
      <c r="AJ227" s="5">
        <v>2.8625954198473282E-3</v>
      </c>
      <c r="AK227" s="5">
        <v>1.6221374045801526E-2</v>
      </c>
    </row>
    <row r="228" spans="1:37" x14ac:dyDescent="0.25">
      <c r="A228" s="2">
        <v>15238</v>
      </c>
      <c r="B228" s="2" t="s">
        <v>230</v>
      </c>
      <c r="C228" s="2" t="s">
        <v>201</v>
      </c>
      <c r="D228" s="4">
        <v>86458</v>
      </c>
      <c r="E228" s="3">
        <v>59110</v>
      </c>
      <c r="F228" s="3">
        <v>27348</v>
      </c>
      <c r="G228" s="3" t="s">
        <v>1076</v>
      </c>
      <c r="H228" s="3">
        <v>58498</v>
      </c>
      <c r="I228" s="3">
        <v>16485</v>
      </c>
      <c r="J228" s="3">
        <v>16179</v>
      </c>
      <c r="K228" s="3">
        <v>21777</v>
      </c>
      <c r="L228" s="3">
        <v>1741</v>
      </c>
      <c r="M228" s="3">
        <v>1141</v>
      </c>
      <c r="N228" s="3">
        <v>151</v>
      </c>
      <c r="O228" s="3">
        <v>68</v>
      </c>
      <c r="P228" s="3">
        <v>56</v>
      </c>
      <c r="Q228" s="3">
        <v>900</v>
      </c>
      <c r="R228" s="3">
        <v>956</v>
      </c>
      <c r="S228" s="3">
        <v>574</v>
      </c>
      <c r="T228" s="3">
        <v>38</v>
      </c>
      <c r="U228" s="3">
        <v>612</v>
      </c>
      <c r="V228" s="5">
        <f t="shared" si="36"/>
        <v>0.68368456360313679</v>
      </c>
      <c r="W228" s="5">
        <f t="shared" si="47"/>
        <v>0.31631543639686321</v>
      </c>
      <c r="X228" s="5">
        <f t="shared" si="37"/>
        <v>0.98964642192522412</v>
      </c>
      <c r="Y228" s="5">
        <f t="shared" si="38"/>
        <v>0.28180450613696195</v>
      </c>
      <c r="Z228" s="5">
        <f t="shared" si="39"/>
        <v>0.27657355807036138</v>
      </c>
      <c r="AA228" s="5">
        <f t="shared" si="40"/>
        <v>0.37226913740640705</v>
      </c>
      <c r="AB228" s="5">
        <f t="shared" si="41"/>
        <v>2.9761701254743752E-2</v>
      </c>
      <c r="AC228" s="5">
        <f t="shared" si="42"/>
        <v>1.9504940339840678E-2</v>
      </c>
      <c r="AD228" s="5">
        <f t="shared" si="43"/>
        <v>2.5812848302506066E-3</v>
      </c>
      <c r="AE228" s="5">
        <f t="shared" si="44"/>
        <v>1.162432903689015E-3</v>
      </c>
      <c r="AF228" s="5">
        <f t="shared" si="45"/>
        <v>9.5729768539095348E-4</v>
      </c>
      <c r="AG228" s="5">
        <f t="shared" si="46"/>
        <v>1.538514137235461E-2</v>
      </c>
      <c r="AH228" s="5">
        <v>1.6342439057745566E-2</v>
      </c>
      <c r="AI228" s="5">
        <v>9.7107088479106742E-3</v>
      </c>
      <c r="AJ228" s="5">
        <v>6.4286922686516664E-4</v>
      </c>
      <c r="AK228" s="5">
        <v>1.0353578074775842E-2</v>
      </c>
    </row>
    <row r="229" spans="1:37" x14ac:dyDescent="0.25">
      <c r="A229" s="2">
        <v>15244</v>
      </c>
      <c r="B229" s="2" t="s">
        <v>231</v>
      </c>
      <c r="C229" s="2" t="s">
        <v>201</v>
      </c>
      <c r="D229" s="4">
        <v>3496</v>
      </c>
      <c r="E229" s="3">
        <v>1949</v>
      </c>
      <c r="F229" s="3">
        <v>1547</v>
      </c>
      <c r="G229" s="3" t="s">
        <v>1074</v>
      </c>
      <c r="H229" s="3">
        <v>1917</v>
      </c>
      <c r="I229" s="3">
        <v>1526</v>
      </c>
      <c r="J229" s="3">
        <v>139</v>
      </c>
      <c r="K229" s="3">
        <v>129</v>
      </c>
      <c r="L229" s="3">
        <v>29</v>
      </c>
      <c r="M229" s="3">
        <v>43</v>
      </c>
      <c r="N229" s="3">
        <v>2</v>
      </c>
      <c r="O229" s="3">
        <v>3</v>
      </c>
      <c r="P229" s="3">
        <v>2</v>
      </c>
      <c r="Q229" s="3">
        <v>44</v>
      </c>
      <c r="R229" s="3">
        <v>46</v>
      </c>
      <c r="S229" s="3">
        <v>24</v>
      </c>
      <c r="T229" s="3">
        <v>8</v>
      </c>
      <c r="U229" s="3">
        <v>32</v>
      </c>
      <c r="V229" s="5">
        <f t="shared" si="36"/>
        <v>0.55749427917620142</v>
      </c>
      <c r="W229" s="5">
        <f t="shared" si="47"/>
        <v>0.44250572082379858</v>
      </c>
      <c r="X229" s="5">
        <f t="shared" si="37"/>
        <v>0.98358132375577223</v>
      </c>
      <c r="Y229" s="5">
        <f t="shared" si="38"/>
        <v>0.79603547209181014</v>
      </c>
      <c r="Z229" s="5">
        <f t="shared" si="39"/>
        <v>7.2509128847157017E-2</v>
      </c>
      <c r="AA229" s="5">
        <f t="shared" si="40"/>
        <v>6.729264475743349E-2</v>
      </c>
      <c r="AB229" s="5">
        <f t="shared" si="41"/>
        <v>1.5127803860198226E-2</v>
      </c>
      <c r="AC229" s="5">
        <f t="shared" si="42"/>
        <v>2.2430881585811163E-2</v>
      </c>
      <c r="AD229" s="5">
        <f t="shared" si="43"/>
        <v>1.0432968179447052E-3</v>
      </c>
      <c r="AE229" s="5">
        <f t="shared" si="44"/>
        <v>1.5649452269170579E-3</v>
      </c>
      <c r="AF229" s="5">
        <f t="shared" si="45"/>
        <v>1.0432968179447052E-3</v>
      </c>
      <c r="AG229" s="5">
        <f t="shared" si="46"/>
        <v>2.2952529994783515E-2</v>
      </c>
      <c r="AH229" s="5">
        <v>2.3995826812728223E-2</v>
      </c>
      <c r="AI229" s="5">
        <v>1.2314007183170857E-2</v>
      </c>
      <c r="AJ229" s="5">
        <v>4.1046690610569521E-3</v>
      </c>
      <c r="AK229" s="5">
        <v>1.6418676244227808E-2</v>
      </c>
    </row>
    <row r="230" spans="1:37" x14ac:dyDescent="0.25">
      <c r="A230" s="2">
        <v>15248</v>
      </c>
      <c r="B230" s="2" t="s">
        <v>232</v>
      </c>
      <c r="C230" s="2" t="s">
        <v>201</v>
      </c>
      <c r="D230" s="4">
        <v>2254</v>
      </c>
      <c r="E230" s="3">
        <v>1329</v>
      </c>
      <c r="F230" s="3">
        <v>925</v>
      </c>
      <c r="G230" s="3" t="s">
        <v>1074</v>
      </c>
      <c r="H230" s="3">
        <v>1316</v>
      </c>
      <c r="I230" s="3">
        <v>1116</v>
      </c>
      <c r="J230" s="3">
        <v>70</v>
      </c>
      <c r="K230" s="3">
        <v>83</v>
      </c>
      <c r="L230" s="3">
        <v>16</v>
      </c>
      <c r="M230" s="3">
        <v>10</v>
      </c>
      <c r="N230" s="3">
        <v>2</v>
      </c>
      <c r="O230" s="3">
        <v>5</v>
      </c>
      <c r="P230" s="3">
        <v>1</v>
      </c>
      <c r="Q230" s="3">
        <v>13</v>
      </c>
      <c r="R230" s="3">
        <v>14</v>
      </c>
      <c r="S230" s="3">
        <v>7</v>
      </c>
      <c r="T230" s="3">
        <v>6</v>
      </c>
      <c r="U230" s="3">
        <v>13</v>
      </c>
      <c r="V230" s="5">
        <f t="shared" si="36"/>
        <v>0.58961845607808339</v>
      </c>
      <c r="W230" s="5">
        <f t="shared" si="47"/>
        <v>0.41038154392191661</v>
      </c>
      <c r="X230" s="5">
        <f t="shared" si="37"/>
        <v>0.9902182091798345</v>
      </c>
      <c r="Y230" s="5">
        <f t="shared" si="38"/>
        <v>0.84802431610942253</v>
      </c>
      <c r="Z230" s="5">
        <f t="shared" si="39"/>
        <v>5.3191489361702128E-2</v>
      </c>
      <c r="AA230" s="5">
        <f t="shared" si="40"/>
        <v>6.3069908814589667E-2</v>
      </c>
      <c r="AB230" s="5">
        <f t="shared" si="41"/>
        <v>1.2158054711246201E-2</v>
      </c>
      <c r="AC230" s="5">
        <f t="shared" si="42"/>
        <v>7.5987841945288756E-3</v>
      </c>
      <c r="AD230" s="5">
        <f t="shared" si="43"/>
        <v>1.5197568389057751E-3</v>
      </c>
      <c r="AE230" s="5">
        <f t="shared" si="44"/>
        <v>3.7993920972644378E-3</v>
      </c>
      <c r="AF230" s="5">
        <f t="shared" si="45"/>
        <v>7.5987841945288754E-4</v>
      </c>
      <c r="AG230" s="5">
        <f t="shared" si="46"/>
        <v>9.8784194528875376E-3</v>
      </c>
      <c r="AH230" s="5">
        <v>1.0638297872340425E-2</v>
      </c>
      <c r="AI230" s="5">
        <v>5.2671181339352894E-3</v>
      </c>
      <c r="AJ230" s="5">
        <v>4.5146726862302479E-3</v>
      </c>
      <c r="AK230" s="5">
        <v>9.7817908201655382E-3</v>
      </c>
    </row>
    <row r="231" spans="1:37" x14ac:dyDescent="0.25">
      <c r="A231" s="2">
        <v>15272</v>
      </c>
      <c r="B231" s="2" t="s">
        <v>233</v>
      </c>
      <c r="C231" s="2" t="s">
        <v>201</v>
      </c>
      <c r="D231" s="4">
        <v>5777</v>
      </c>
      <c r="E231" s="3">
        <v>2921</v>
      </c>
      <c r="F231" s="3">
        <v>2856</v>
      </c>
      <c r="G231" s="3" t="s">
        <v>1074</v>
      </c>
      <c r="H231" s="3">
        <v>2897</v>
      </c>
      <c r="I231" s="3">
        <v>950</v>
      </c>
      <c r="J231" s="3">
        <v>749</v>
      </c>
      <c r="K231" s="3">
        <v>865</v>
      </c>
      <c r="L231" s="3">
        <v>209</v>
      </c>
      <c r="M231" s="3">
        <v>53</v>
      </c>
      <c r="N231" s="3">
        <v>8</v>
      </c>
      <c r="O231" s="3">
        <v>4</v>
      </c>
      <c r="P231" s="3">
        <v>4</v>
      </c>
      <c r="Q231" s="3">
        <v>55</v>
      </c>
      <c r="R231" s="3">
        <v>59</v>
      </c>
      <c r="S231" s="3">
        <v>20</v>
      </c>
      <c r="T231" s="3">
        <v>4</v>
      </c>
      <c r="U231" s="3">
        <v>24</v>
      </c>
      <c r="V231" s="5">
        <f t="shared" si="36"/>
        <v>0.50562575731348447</v>
      </c>
      <c r="W231" s="5">
        <f t="shared" si="47"/>
        <v>0.49437424268651553</v>
      </c>
      <c r="X231" s="5">
        <f t="shared" si="37"/>
        <v>0.99178363574118455</v>
      </c>
      <c r="Y231" s="5">
        <f t="shared" si="38"/>
        <v>0.3279254401104591</v>
      </c>
      <c r="Z231" s="5">
        <f t="shared" si="39"/>
        <v>0.25854332067656194</v>
      </c>
      <c r="AA231" s="5">
        <f t="shared" si="40"/>
        <v>0.29858474283741804</v>
      </c>
      <c r="AB231" s="5">
        <f t="shared" si="41"/>
        <v>7.2143596824301007E-2</v>
      </c>
      <c r="AC231" s="5">
        <f t="shared" si="42"/>
        <v>1.8294787711425613E-2</v>
      </c>
      <c r="AD231" s="5">
        <f t="shared" si="43"/>
        <v>2.7614773904038659E-3</v>
      </c>
      <c r="AE231" s="5">
        <f t="shared" si="44"/>
        <v>1.380738695201933E-3</v>
      </c>
      <c r="AF231" s="5">
        <f t="shared" si="45"/>
        <v>1.380738695201933E-3</v>
      </c>
      <c r="AG231" s="5">
        <f t="shared" si="46"/>
        <v>1.8985157059026578E-2</v>
      </c>
      <c r="AH231" s="5">
        <v>2.0365895754228511E-2</v>
      </c>
      <c r="AI231" s="5">
        <v>6.8469702156795618E-3</v>
      </c>
      <c r="AJ231" s="5">
        <v>1.3693940431359123E-3</v>
      </c>
      <c r="AK231" s="5">
        <v>8.2163642588154746E-3</v>
      </c>
    </row>
    <row r="232" spans="1:37" x14ac:dyDescent="0.25">
      <c r="A232" s="2">
        <v>15276</v>
      </c>
      <c r="B232" s="2" t="s">
        <v>234</v>
      </c>
      <c r="C232" s="2" t="s">
        <v>201</v>
      </c>
      <c r="D232" s="4">
        <v>3088</v>
      </c>
      <c r="E232" s="3">
        <v>1808</v>
      </c>
      <c r="F232" s="3">
        <v>1280</v>
      </c>
      <c r="G232" s="3" t="s">
        <v>1074</v>
      </c>
      <c r="H232" s="3">
        <v>1787</v>
      </c>
      <c r="I232" s="3">
        <v>948</v>
      </c>
      <c r="J232" s="3">
        <v>317</v>
      </c>
      <c r="K232" s="3">
        <v>336</v>
      </c>
      <c r="L232" s="3">
        <v>131</v>
      </c>
      <c r="M232" s="3">
        <v>22</v>
      </c>
      <c r="N232" s="3">
        <v>7</v>
      </c>
      <c r="O232" s="3">
        <v>4</v>
      </c>
      <c r="P232" s="3">
        <v>7</v>
      </c>
      <c r="Q232" s="3">
        <v>15</v>
      </c>
      <c r="R232" s="3">
        <v>22</v>
      </c>
      <c r="S232" s="3">
        <v>11</v>
      </c>
      <c r="T232" s="3">
        <v>10</v>
      </c>
      <c r="U232" s="3">
        <v>21</v>
      </c>
      <c r="V232" s="5">
        <f t="shared" si="36"/>
        <v>0.58549222797927458</v>
      </c>
      <c r="W232" s="5">
        <f t="shared" si="47"/>
        <v>0.41450777202072542</v>
      </c>
      <c r="X232" s="5">
        <f t="shared" si="37"/>
        <v>0.98838495575221241</v>
      </c>
      <c r="Y232" s="5">
        <f t="shared" si="38"/>
        <v>0.53049804141018464</v>
      </c>
      <c r="Z232" s="5">
        <f t="shared" si="39"/>
        <v>0.17739227756015669</v>
      </c>
      <c r="AA232" s="5">
        <f t="shared" si="40"/>
        <v>0.18802462227196418</v>
      </c>
      <c r="AB232" s="5">
        <f t="shared" si="41"/>
        <v>7.3307218802462229E-2</v>
      </c>
      <c r="AC232" s="5">
        <f t="shared" si="42"/>
        <v>1.2311135982092894E-2</v>
      </c>
      <c r="AD232" s="5">
        <f t="shared" si="43"/>
        <v>3.9171796306659203E-3</v>
      </c>
      <c r="AE232" s="5">
        <f t="shared" si="44"/>
        <v>2.2383883603805262E-3</v>
      </c>
      <c r="AF232" s="5">
        <f t="shared" si="45"/>
        <v>3.9171796306659203E-3</v>
      </c>
      <c r="AG232" s="5">
        <f t="shared" si="46"/>
        <v>8.3939563514269719E-3</v>
      </c>
      <c r="AH232" s="5">
        <v>1.2311135982092894E-2</v>
      </c>
      <c r="AI232" s="5">
        <v>6.0840707964601769E-3</v>
      </c>
      <c r="AJ232" s="5">
        <v>5.5309734513274336E-3</v>
      </c>
      <c r="AK232" s="5">
        <v>1.1615044247787611E-2</v>
      </c>
    </row>
    <row r="233" spans="1:37" x14ac:dyDescent="0.25">
      <c r="A233" s="2">
        <v>15293</v>
      </c>
      <c r="B233" s="2" t="s">
        <v>235</v>
      </c>
      <c r="C233" s="2" t="s">
        <v>201</v>
      </c>
      <c r="D233" s="4">
        <v>2994</v>
      </c>
      <c r="E233" s="3">
        <v>1723</v>
      </c>
      <c r="F233" s="3">
        <v>1271</v>
      </c>
      <c r="G233" s="3" t="s">
        <v>1074</v>
      </c>
      <c r="H233" s="3">
        <v>1670</v>
      </c>
      <c r="I233" s="3">
        <v>914</v>
      </c>
      <c r="J233" s="3">
        <v>318</v>
      </c>
      <c r="K233" s="3">
        <v>323</v>
      </c>
      <c r="L233" s="3">
        <v>51</v>
      </c>
      <c r="M233" s="3">
        <v>24</v>
      </c>
      <c r="N233" s="3">
        <v>4</v>
      </c>
      <c r="O233" s="3">
        <v>8</v>
      </c>
      <c r="P233" s="3">
        <v>6</v>
      </c>
      <c r="Q233" s="3">
        <v>22</v>
      </c>
      <c r="R233" s="3">
        <v>28</v>
      </c>
      <c r="S233" s="3">
        <v>42</v>
      </c>
      <c r="T233" s="3">
        <v>11</v>
      </c>
      <c r="U233" s="3">
        <v>53</v>
      </c>
      <c r="V233" s="5">
        <f t="shared" si="36"/>
        <v>0.57548430193720779</v>
      </c>
      <c r="W233" s="5">
        <f t="shared" si="47"/>
        <v>0.42451569806279221</v>
      </c>
      <c r="X233" s="5">
        <f t="shared" si="37"/>
        <v>0.96923969820081257</v>
      </c>
      <c r="Y233" s="5">
        <f t="shared" si="38"/>
        <v>0.54730538922155691</v>
      </c>
      <c r="Z233" s="5">
        <f t="shared" si="39"/>
        <v>0.19041916167664671</v>
      </c>
      <c r="AA233" s="5">
        <f t="shared" si="40"/>
        <v>0.19341317365269461</v>
      </c>
      <c r="AB233" s="5">
        <f t="shared" si="41"/>
        <v>3.0538922155688621E-2</v>
      </c>
      <c r="AC233" s="5">
        <f t="shared" si="42"/>
        <v>1.437125748502994E-2</v>
      </c>
      <c r="AD233" s="5">
        <f t="shared" si="43"/>
        <v>2.3952095808383233E-3</v>
      </c>
      <c r="AE233" s="5">
        <f t="shared" si="44"/>
        <v>4.7904191616766467E-3</v>
      </c>
      <c r="AF233" s="5">
        <f t="shared" si="45"/>
        <v>3.592814371257485E-3</v>
      </c>
      <c r="AG233" s="5">
        <f t="shared" si="46"/>
        <v>1.3173652694610778E-2</v>
      </c>
      <c r="AH233" s="5">
        <v>1.6766467065868262E-2</v>
      </c>
      <c r="AI233" s="5">
        <v>2.4376088218224026E-2</v>
      </c>
      <c r="AJ233" s="5">
        <v>6.3842135809634359E-3</v>
      </c>
      <c r="AK233" s="5">
        <v>3.0760301799187463E-2</v>
      </c>
    </row>
    <row r="234" spans="1:37" x14ac:dyDescent="0.25">
      <c r="A234" s="2">
        <v>15296</v>
      </c>
      <c r="B234" s="2" t="s">
        <v>236</v>
      </c>
      <c r="C234" s="2" t="s">
        <v>201</v>
      </c>
      <c r="D234" s="4">
        <v>3982</v>
      </c>
      <c r="E234" s="3">
        <v>2078</v>
      </c>
      <c r="F234" s="3">
        <v>1904</v>
      </c>
      <c r="G234" s="3" t="s">
        <v>1074</v>
      </c>
      <c r="H234" s="3">
        <v>2043</v>
      </c>
      <c r="I234" s="3">
        <v>1148</v>
      </c>
      <c r="J234" s="3">
        <v>279</v>
      </c>
      <c r="K234" s="3">
        <v>407</v>
      </c>
      <c r="L234" s="3">
        <v>131</v>
      </c>
      <c r="M234" s="3">
        <v>27</v>
      </c>
      <c r="N234" s="3">
        <v>8</v>
      </c>
      <c r="O234" s="3">
        <v>5</v>
      </c>
      <c r="P234" s="3">
        <v>2</v>
      </c>
      <c r="Q234" s="3">
        <v>36</v>
      </c>
      <c r="R234" s="3">
        <v>38</v>
      </c>
      <c r="S234" s="3">
        <v>26</v>
      </c>
      <c r="T234" s="3">
        <v>9</v>
      </c>
      <c r="U234" s="3">
        <v>35</v>
      </c>
      <c r="V234" s="5">
        <f t="shared" si="36"/>
        <v>0.52184831742842797</v>
      </c>
      <c r="W234" s="5">
        <f t="shared" si="47"/>
        <v>0.47815168257157203</v>
      </c>
      <c r="X234" s="5">
        <f t="shared" si="37"/>
        <v>0.98315688161693937</v>
      </c>
      <c r="Y234" s="5">
        <f t="shared" si="38"/>
        <v>0.56191874694077337</v>
      </c>
      <c r="Z234" s="5">
        <f t="shared" si="39"/>
        <v>0.13656387665198239</v>
      </c>
      <c r="AA234" s="5">
        <f t="shared" si="40"/>
        <v>0.19921683798335782</v>
      </c>
      <c r="AB234" s="5">
        <f t="shared" si="41"/>
        <v>6.4121390112579543E-2</v>
      </c>
      <c r="AC234" s="5">
        <f t="shared" si="42"/>
        <v>1.3215859030837005E-2</v>
      </c>
      <c r="AD234" s="5">
        <f t="shared" si="43"/>
        <v>3.9158100832109646E-3</v>
      </c>
      <c r="AE234" s="5">
        <f t="shared" si="44"/>
        <v>2.4473813020068525E-3</v>
      </c>
      <c r="AF234" s="5">
        <f t="shared" si="45"/>
        <v>9.7895252080274116E-4</v>
      </c>
      <c r="AG234" s="5">
        <f t="shared" si="46"/>
        <v>1.7621145374449341E-2</v>
      </c>
      <c r="AH234" s="5">
        <v>1.860009789525208E-2</v>
      </c>
      <c r="AI234" s="5">
        <v>1.2512030798845043E-2</v>
      </c>
      <c r="AJ234" s="5">
        <v>4.3310875842155917E-3</v>
      </c>
      <c r="AK234" s="5">
        <v>1.6843118383060636E-2</v>
      </c>
    </row>
    <row r="235" spans="1:37" x14ac:dyDescent="0.25">
      <c r="A235" s="2">
        <v>15299</v>
      </c>
      <c r="B235" s="2" t="s">
        <v>237</v>
      </c>
      <c r="C235" s="2" t="s">
        <v>201</v>
      </c>
      <c r="D235" s="4">
        <v>11756</v>
      </c>
      <c r="E235" s="3">
        <v>6996</v>
      </c>
      <c r="F235" s="3">
        <v>4760</v>
      </c>
      <c r="G235" s="3" t="s">
        <v>1074</v>
      </c>
      <c r="H235" s="3">
        <v>6841</v>
      </c>
      <c r="I235" s="3">
        <v>2760</v>
      </c>
      <c r="J235" s="3">
        <v>1242</v>
      </c>
      <c r="K235" s="3">
        <v>2049</v>
      </c>
      <c r="L235" s="3">
        <v>506</v>
      </c>
      <c r="M235" s="3">
        <v>99</v>
      </c>
      <c r="N235" s="3">
        <v>33</v>
      </c>
      <c r="O235" s="3">
        <v>11</v>
      </c>
      <c r="P235" s="3">
        <v>12</v>
      </c>
      <c r="Q235" s="3">
        <v>129</v>
      </c>
      <c r="R235" s="3">
        <v>141</v>
      </c>
      <c r="S235" s="3">
        <v>132</v>
      </c>
      <c r="T235" s="3">
        <v>23</v>
      </c>
      <c r="U235" s="3">
        <v>155</v>
      </c>
      <c r="V235" s="5">
        <f t="shared" si="36"/>
        <v>0.59510037427696494</v>
      </c>
      <c r="W235" s="5">
        <f t="shared" si="47"/>
        <v>0.40489962572303506</v>
      </c>
      <c r="X235" s="5">
        <f t="shared" si="37"/>
        <v>0.97784448256146372</v>
      </c>
      <c r="Y235" s="5">
        <f t="shared" si="38"/>
        <v>0.40344978804268383</v>
      </c>
      <c r="Z235" s="5">
        <f t="shared" si="39"/>
        <v>0.18155240461920771</v>
      </c>
      <c r="AA235" s="5">
        <f t="shared" si="40"/>
        <v>0.29951761438386199</v>
      </c>
      <c r="AB235" s="5">
        <f t="shared" si="41"/>
        <v>7.396579447449203E-2</v>
      </c>
      <c r="AC235" s="5">
        <f t="shared" si="42"/>
        <v>1.4471568484139746E-2</v>
      </c>
      <c r="AD235" s="5">
        <f t="shared" si="43"/>
        <v>4.8238561613799151E-3</v>
      </c>
      <c r="AE235" s="5">
        <f t="shared" si="44"/>
        <v>1.607952053793305E-3</v>
      </c>
      <c r="AF235" s="5">
        <f t="shared" si="45"/>
        <v>1.7541295132290601E-3</v>
      </c>
      <c r="AG235" s="5">
        <f t="shared" si="46"/>
        <v>1.8856892267212395E-2</v>
      </c>
      <c r="AH235" s="5">
        <v>2.0611021780441455E-2</v>
      </c>
      <c r="AI235" s="5">
        <v>1.8867924528301886E-2</v>
      </c>
      <c r="AJ235" s="5">
        <v>3.2875929102344197E-3</v>
      </c>
      <c r="AK235" s="5">
        <v>2.2155517438536308E-2</v>
      </c>
    </row>
    <row r="236" spans="1:37" x14ac:dyDescent="0.25">
      <c r="A236" s="2">
        <v>15317</v>
      </c>
      <c r="B236" s="2" t="s">
        <v>238</v>
      </c>
      <c r="C236" s="2" t="s">
        <v>201</v>
      </c>
      <c r="D236" s="4">
        <v>1611</v>
      </c>
      <c r="E236" s="3">
        <v>922</v>
      </c>
      <c r="F236" s="3">
        <v>689</v>
      </c>
      <c r="G236" s="3" t="s">
        <v>1074</v>
      </c>
      <c r="H236" s="3">
        <v>914</v>
      </c>
      <c r="I236" s="3">
        <v>767</v>
      </c>
      <c r="J236" s="3">
        <v>57</v>
      </c>
      <c r="K236" s="3">
        <v>55</v>
      </c>
      <c r="L236" s="3">
        <v>18</v>
      </c>
      <c r="M236" s="3">
        <v>6</v>
      </c>
      <c r="N236" s="3">
        <v>2</v>
      </c>
      <c r="O236" s="3"/>
      <c r="P236" s="3">
        <v>2</v>
      </c>
      <c r="Q236" s="3">
        <v>7</v>
      </c>
      <c r="R236" s="3">
        <v>9</v>
      </c>
      <c r="S236" s="3">
        <v>7</v>
      </c>
      <c r="T236" s="3">
        <v>1</v>
      </c>
      <c r="U236" s="3">
        <v>8</v>
      </c>
      <c r="V236" s="5">
        <f t="shared" si="36"/>
        <v>0.57231533209186836</v>
      </c>
      <c r="W236" s="5">
        <f t="shared" si="47"/>
        <v>0.42768466790813164</v>
      </c>
      <c r="X236" s="5">
        <f t="shared" si="37"/>
        <v>0.99132321041214755</v>
      </c>
      <c r="Y236" s="5">
        <f t="shared" si="38"/>
        <v>0.83916849015317285</v>
      </c>
      <c r="Z236" s="5">
        <f t="shared" si="39"/>
        <v>6.2363238512035013E-2</v>
      </c>
      <c r="AA236" s="5">
        <f t="shared" si="40"/>
        <v>6.0175054704595186E-2</v>
      </c>
      <c r="AB236" s="5">
        <f t="shared" si="41"/>
        <v>1.9693654266958426E-2</v>
      </c>
      <c r="AC236" s="5">
        <f t="shared" si="42"/>
        <v>6.5645514223194746E-3</v>
      </c>
      <c r="AD236" s="5">
        <f t="shared" si="43"/>
        <v>2.1881838074398249E-3</v>
      </c>
      <c r="AE236" s="5">
        <f t="shared" si="44"/>
        <v>0</v>
      </c>
      <c r="AF236" s="5">
        <f t="shared" si="45"/>
        <v>2.1881838074398249E-3</v>
      </c>
      <c r="AG236" s="5">
        <f t="shared" si="46"/>
        <v>7.658643326039387E-3</v>
      </c>
      <c r="AH236" s="5">
        <v>9.8468271334792128E-3</v>
      </c>
      <c r="AI236" s="5">
        <v>7.5921908893709323E-3</v>
      </c>
      <c r="AJ236" s="5">
        <v>1.0845986984815619E-3</v>
      </c>
      <c r="AK236" s="5">
        <v>8.6767895878524948E-3</v>
      </c>
    </row>
    <row r="237" spans="1:37" x14ac:dyDescent="0.25">
      <c r="A237" s="2">
        <v>15322</v>
      </c>
      <c r="B237" s="2" t="s">
        <v>239</v>
      </c>
      <c r="C237" s="2" t="s">
        <v>201</v>
      </c>
      <c r="D237" s="4">
        <v>8849</v>
      </c>
      <c r="E237" s="3">
        <v>5080</v>
      </c>
      <c r="F237" s="3">
        <v>3769</v>
      </c>
      <c r="G237" s="3" t="s">
        <v>1074</v>
      </c>
      <c r="H237" s="3">
        <v>4982</v>
      </c>
      <c r="I237" s="3">
        <v>1857</v>
      </c>
      <c r="J237" s="3">
        <v>830</v>
      </c>
      <c r="K237" s="3">
        <v>1303</v>
      </c>
      <c r="L237" s="3">
        <v>736</v>
      </c>
      <c r="M237" s="3">
        <v>114</v>
      </c>
      <c r="N237" s="3">
        <v>33</v>
      </c>
      <c r="O237" s="3">
        <v>8</v>
      </c>
      <c r="P237" s="3">
        <v>5</v>
      </c>
      <c r="Q237" s="3">
        <v>96</v>
      </c>
      <c r="R237" s="3">
        <v>101</v>
      </c>
      <c r="S237" s="3">
        <v>87</v>
      </c>
      <c r="T237" s="3">
        <v>11</v>
      </c>
      <c r="U237" s="3">
        <v>98</v>
      </c>
      <c r="V237" s="5">
        <f t="shared" si="36"/>
        <v>0.57407616679850826</v>
      </c>
      <c r="W237" s="5">
        <f t="shared" si="47"/>
        <v>0.42592383320149174</v>
      </c>
      <c r="X237" s="5">
        <f t="shared" si="37"/>
        <v>0.98070866141732282</v>
      </c>
      <c r="Y237" s="5">
        <f t="shared" si="38"/>
        <v>0.37274187073464471</v>
      </c>
      <c r="Z237" s="5">
        <f t="shared" si="39"/>
        <v>0.16659975913287836</v>
      </c>
      <c r="AA237" s="5">
        <f t="shared" si="40"/>
        <v>0.26154154957848252</v>
      </c>
      <c r="AB237" s="5">
        <f t="shared" si="41"/>
        <v>0.14773183460457648</v>
      </c>
      <c r="AC237" s="5">
        <f t="shared" si="42"/>
        <v>2.2882376555600159E-2</v>
      </c>
      <c r="AD237" s="5">
        <f t="shared" si="43"/>
        <v>6.6238458450421514E-3</v>
      </c>
      <c r="AE237" s="5">
        <f t="shared" si="44"/>
        <v>1.6057808109193096E-3</v>
      </c>
      <c r="AF237" s="5">
        <f t="shared" si="45"/>
        <v>1.0036130068245685E-3</v>
      </c>
      <c r="AG237" s="5">
        <f t="shared" si="46"/>
        <v>1.9269369731031716E-2</v>
      </c>
      <c r="AH237" s="5">
        <v>2.0272982737856281E-2</v>
      </c>
      <c r="AI237" s="5">
        <v>1.7125984251968505E-2</v>
      </c>
      <c r="AJ237" s="5">
        <v>2.1653543307086614E-3</v>
      </c>
      <c r="AK237" s="5">
        <v>1.9291338582677165E-2</v>
      </c>
    </row>
    <row r="238" spans="1:37" x14ac:dyDescent="0.25">
      <c r="A238" s="2">
        <v>15325</v>
      </c>
      <c r="B238" s="2" t="s">
        <v>240</v>
      </c>
      <c r="C238" s="2" t="s">
        <v>201</v>
      </c>
      <c r="D238" s="4">
        <v>3760</v>
      </c>
      <c r="E238" s="3">
        <v>2159</v>
      </c>
      <c r="F238" s="3">
        <v>1601</v>
      </c>
      <c r="G238" s="3" t="s">
        <v>1074</v>
      </c>
      <c r="H238" s="3">
        <v>2129</v>
      </c>
      <c r="I238" s="3">
        <v>1367</v>
      </c>
      <c r="J238" s="3">
        <v>189</v>
      </c>
      <c r="K238" s="3">
        <v>351</v>
      </c>
      <c r="L238" s="3">
        <v>159</v>
      </c>
      <c r="M238" s="3">
        <v>17</v>
      </c>
      <c r="N238" s="3">
        <v>6</v>
      </c>
      <c r="O238" s="3">
        <v>7</v>
      </c>
      <c r="P238" s="3">
        <v>4</v>
      </c>
      <c r="Q238" s="3">
        <v>29</v>
      </c>
      <c r="R238" s="3">
        <v>33</v>
      </c>
      <c r="S238" s="3">
        <v>21</v>
      </c>
      <c r="T238" s="3">
        <v>9</v>
      </c>
      <c r="U238" s="3">
        <v>30</v>
      </c>
      <c r="V238" s="5">
        <f t="shared" si="36"/>
        <v>0.57420212765957446</v>
      </c>
      <c r="W238" s="5">
        <f t="shared" si="47"/>
        <v>0.42579787234042554</v>
      </c>
      <c r="X238" s="5">
        <f t="shared" si="37"/>
        <v>0.9861046780917091</v>
      </c>
      <c r="Y238" s="5">
        <f t="shared" si="38"/>
        <v>0.6420854861437294</v>
      </c>
      <c r="Z238" s="5">
        <f t="shared" si="39"/>
        <v>8.8774072334429313E-2</v>
      </c>
      <c r="AA238" s="5">
        <f t="shared" si="40"/>
        <v>0.16486613433536873</v>
      </c>
      <c r="AB238" s="5">
        <f t="shared" si="41"/>
        <v>7.4682949741662757E-2</v>
      </c>
      <c r="AC238" s="5">
        <f t="shared" si="42"/>
        <v>7.984969469234382E-3</v>
      </c>
      <c r="AD238" s="5">
        <f t="shared" si="43"/>
        <v>2.8182245185533112E-3</v>
      </c>
      <c r="AE238" s="5">
        <f t="shared" si="44"/>
        <v>3.2879286049788633E-3</v>
      </c>
      <c r="AF238" s="5">
        <f t="shared" si="45"/>
        <v>1.8788163457022077E-3</v>
      </c>
      <c r="AG238" s="5">
        <f t="shared" si="46"/>
        <v>1.3621418506341005E-2</v>
      </c>
      <c r="AH238" s="5">
        <v>1.5500234852043212E-2</v>
      </c>
      <c r="AI238" s="5">
        <v>9.7267253358036126E-3</v>
      </c>
      <c r="AJ238" s="5">
        <v>4.1685965724872626E-3</v>
      </c>
      <c r="AK238" s="5">
        <v>1.3895321908290875E-2</v>
      </c>
    </row>
    <row r="239" spans="1:37" x14ac:dyDescent="0.25">
      <c r="A239" s="2">
        <v>15332</v>
      </c>
      <c r="B239" s="2" t="s">
        <v>241</v>
      </c>
      <c r="C239" s="2" t="s">
        <v>201</v>
      </c>
      <c r="D239" s="4">
        <v>2951</v>
      </c>
      <c r="E239" s="3">
        <v>1694</v>
      </c>
      <c r="F239" s="3">
        <v>1257</v>
      </c>
      <c r="G239" s="3" t="s">
        <v>1074</v>
      </c>
      <c r="H239" s="3">
        <v>1657</v>
      </c>
      <c r="I239" s="3">
        <v>1019</v>
      </c>
      <c r="J239" s="3">
        <v>427</v>
      </c>
      <c r="K239" s="3">
        <v>133</v>
      </c>
      <c r="L239" s="3">
        <v>19</v>
      </c>
      <c r="M239" s="3">
        <v>9</v>
      </c>
      <c r="N239" s="3">
        <v>3</v>
      </c>
      <c r="O239" s="3">
        <v>1</v>
      </c>
      <c r="P239" s="3">
        <v>4</v>
      </c>
      <c r="Q239" s="3">
        <v>42</v>
      </c>
      <c r="R239" s="3">
        <v>46</v>
      </c>
      <c r="S239" s="3">
        <v>24</v>
      </c>
      <c r="T239" s="3">
        <v>13</v>
      </c>
      <c r="U239" s="3">
        <v>37</v>
      </c>
      <c r="V239" s="5">
        <f t="shared" si="36"/>
        <v>0.57404269739071501</v>
      </c>
      <c r="W239" s="5">
        <f t="shared" si="47"/>
        <v>0.42595730260928499</v>
      </c>
      <c r="X239" s="5">
        <f t="shared" si="37"/>
        <v>0.97815820543093268</v>
      </c>
      <c r="Y239" s="5">
        <f t="shared" si="38"/>
        <v>0.61496680748340371</v>
      </c>
      <c r="Z239" s="5">
        <f t="shared" si="39"/>
        <v>0.25769462884731442</v>
      </c>
      <c r="AA239" s="5">
        <f t="shared" si="40"/>
        <v>8.0265540132770069E-2</v>
      </c>
      <c r="AB239" s="5">
        <f t="shared" si="41"/>
        <v>1.1466505733252867E-2</v>
      </c>
      <c r="AC239" s="5">
        <f t="shared" si="42"/>
        <v>5.4315027157513579E-3</v>
      </c>
      <c r="AD239" s="5">
        <f t="shared" si="43"/>
        <v>1.8105009052504525E-3</v>
      </c>
      <c r="AE239" s="5">
        <f t="shared" si="44"/>
        <v>6.0350030175015089E-4</v>
      </c>
      <c r="AF239" s="5">
        <f t="shared" si="45"/>
        <v>2.4140012070006035E-3</v>
      </c>
      <c r="AG239" s="5">
        <f t="shared" si="46"/>
        <v>2.5347012673506336E-2</v>
      </c>
      <c r="AH239" s="5">
        <v>2.7761013880506939E-2</v>
      </c>
      <c r="AI239" s="5">
        <v>1.4167650531286895E-2</v>
      </c>
      <c r="AJ239" s="5">
        <v>7.6741440377804011E-3</v>
      </c>
      <c r="AK239" s="5">
        <v>2.1841794569067298E-2</v>
      </c>
    </row>
    <row r="240" spans="1:37" x14ac:dyDescent="0.25">
      <c r="A240" s="2">
        <v>15362</v>
      </c>
      <c r="B240" s="2" t="s">
        <v>242</v>
      </c>
      <c r="C240" s="2" t="s">
        <v>201</v>
      </c>
      <c r="D240" s="4">
        <v>2181</v>
      </c>
      <c r="E240" s="3">
        <v>1270</v>
      </c>
      <c r="F240" s="3">
        <v>911</v>
      </c>
      <c r="G240" s="3" t="s">
        <v>1074</v>
      </c>
      <c r="H240" s="3">
        <v>1261</v>
      </c>
      <c r="I240" s="3">
        <v>629</v>
      </c>
      <c r="J240" s="3">
        <v>197</v>
      </c>
      <c r="K240" s="3">
        <v>342</v>
      </c>
      <c r="L240" s="3">
        <v>55</v>
      </c>
      <c r="M240" s="3">
        <v>21</v>
      </c>
      <c r="N240" s="3"/>
      <c r="O240" s="3">
        <v>2</v>
      </c>
      <c r="P240" s="3">
        <v>2</v>
      </c>
      <c r="Q240" s="3">
        <v>13</v>
      </c>
      <c r="R240" s="3">
        <v>15</v>
      </c>
      <c r="S240" s="3">
        <v>7</v>
      </c>
      <c r="T240" s="3">
        <v>2</v>
      </c>
      <c r="U240" s="3">
        <v>9</v>
      </c>
      <c r="V240" s="5">
        <f t="shared" si="36"/>
        <v>0.58230169646950936</v>
      </c>
      <c r="W240" s="5">
        <f t="shared" si="47"/>
        <v>0.41769830353049064</v>
      </c>
      <c r="X240" s="5">
        <f t="shared" si="37"/>
        <v>0.99291338582677169</v>
      </c>
      <c r="Y240" s="5">
        <f t="shared" si="38"/>
        <v>0.49881046788263284</v>
      </c>
      <c r="Z240" s="5">
        <f t="shared" si="39"/>
        <v>0.15622521808088818</v>
      </c>
      <c r="AA240" s="5">
        <f t="shared" si="40"/>
        <v>0.27121332275971449</v>
      </c>
      <c r="AB240" s="5">
        <f t="shared" si="41"/>
        <v>4.3616177636796191E-2</v>
      </c>
      <c r="AC240" s="5">
        <f t="shared" si="42"/>
        <v>1.6653449643140365E-2</v>
      </c>
      <c r="AD240" s="5">
        <f t="shared" si="43"/>
        <v>0</v>
      </c>
      <c r="AE240" s="5">
        <f t="shared" si="44"/>
        <v>1.5860428231562252E-3</v>
      </c>
      <c r="AF240" s="5">
        <f t="shared" si="45"/>
        <v>1.5860428231562252E-3</v>
      </c>
      <c r="AG240" s="5">
        <f t="shared" si="46"/>
        <v>1.0309278350515464E-2</v>
      </c>
      <c r="AH240" s="5">
        <v>1.1895321173671689E-2</v>
      </c>
      <c r="AI240" s="5">
        <v>5.5118110236220472E-3</v>
      </c>
      <c r="AJ240" s="5">
        <v>1.5748031496062992E-3</v>
      </c>
      <c r="AK240" s="5">
        <v>7.0866141732283464E-3</v>
      </c>
    </row>
    <row r="241" spans="1:37" x14ac:dyDescent="0.25">
      <c r="A241" s="2">
        <v>15367</v>
      </c>
      <c r="B241" s="2" t="s">
        <v>243</v>
      </c>
      <c r="C241" s="2" t="s">
        <v>201</v>
      </c>
      <c r="D241" s="4">
        <v>5640</v>
      </c>
      <c r="E241" s="3">
        <v>2694</v>
      </c>
      <c r="F241" s="3">
        <v>2946</v>
      </c>
      <c r="G241" s="3" t="s">
        <v>1074</v>
      </c>
      <c r="H241" s="3">
        <v>2636</v>
      </c>
      <c r="I241" s="3">
        <v>1277</v>
      </c>
      <c r="J241" s="3">
        <v>544</v>
      </c>
      <c r="K241" s="3">
        <v>511</v>
      </c>
      <c r="L241" s="3">
        <v>112</v>
      </c>
      <c r="M241" s="3">
        <v>101</v>
      </c>
      <c r="N241" s="3">
        <v>12</v>
      </c>
      <c r="O241" s="3">
        <v>13</v>
      </c>
      <c r="P241" s="3">
        <v>7</v>
      </c>
      <c r="Q241" s="3">
        <v>59</v>
      </c>
      <c r="R241" s="3">
        <v>66</v>
      </c>
      <c r="S241" s="3">
        <v>44</v>
      </c>
      <c r="T241" s="3">
        <v>14</v>
      </c>
      <c r="U241" s="3">
        <v>58</v>
      </c>
      <c r="V241" s="5">
        <f t="shared" si="36"/>
        <v>0.4776595744680851</v>
      </c>
      <c r="W241" s="5">
        <f t="shared" si="47"/>
        <v>0.52234042553191484</v>
      </c>
      <c r="X241" s="5">
        <f t="shared" si="37"/>
        <v>0.97847067557535261</v>
      </c>
      <c r="Y241" s="5">
        <f t="shared" si="38"/>
        <v>0.48444613050075874</v>
      </c>
      <c r="Z241" s="5">
        <f t="shared" si="39"/>
        <v>0.20637329286798178</v>
      </c>
      <c r="AA241" s="5">
        <f t="shared" si="40"/>
        <v>0.19385432473444614</v>
      </c>
      <c r="AB241" s="5">
        <f t="shared" si="41"/>
        <v>4.2488619119878605E-2</v>
      </c>
      <c r="AC241" s="5">
        <f t="shared" si="42"/>
        <v>3.8315629742033383E-2</v>
      </c>
      <c r="AD241" s="5">
        <f t="shared" si="43"/>
        <v>4.552352048558422E-3</v>
      </c>
      <c r="AE241" s="5">
        <f t="shared" si="44"/>
        <v>4.9317147192716234E-3</v>
      </c>
      <c r="AF241" s="5">
        <f t="shared" si="45"/>
        <v>2.6555386949924128E-3</v>
      </c>
      <c r="AG241" s="5">
        <f t="shared" si="46"/>
        <v>2.2382397572078907E-2</v>
      </c>
      <c r="AH241" s="5">
        <v>2.503793626707132E-2</v>
      </c>
      <c r="AI241" s="5">
        <v>1.6332590942835932E-2</v>
      </c>
      <c r="AJ241" s="5">
        <v>5.196733481811433E-3</v>
      </c>
      <c r="AK241" s="5">
        <v>2.1529324424647365E-2</v>
      </c>
    </row>
    <row r="242" spans="1:37" x14ac:dyDescent="0.25">
      <c r="A242" s="2">
        <v>15368</v>
      </c>
      <c r="B242" s="2" t="s">
        <v>66</v>
      </c>
      <c r="C242" s="2" t="s">
        <v>201</v>
      </c>
      <c r="D242" s="4">
        <v>3183</v>
      </c>
      <c r="E242" s="3">
        <v>1572</v>
      </c>
      <c r="F242" s="3">
        <v>1611</v>
      </c>
      <c r="G242" s="3" t="s">
        <v>1074</v>
      </c>
      <c r="H242" s="3">
        <v>1525</v>
      </c>
      <c r="I242" s="3">
        <v>1235</v>
      </c>
      <c r="J242" s="3">
        <v>143</v>
      </c>
      <c r="K242" s="3">
        <v>90</v>
      </c>
      <c r="L242" s="3">
        <v>22</v>
      </c>
      <c r="M242" s="3">
        <v>10</v>
      </c>
      <c r="N242" s="3">
        <v>6</v>
      </c>
      <c r="O242" s="3">
        <v>6</v>
      </c>
      <c r="P242" s="3">
        <v>1</v>
      </c>
      <c r="Q242" s="3">
        <v>12</v>
      </c>
      <c r="R242" s="3">
        <v>13</v>
      </c>
      <c r="S242" s="3">
        <v>26</v>
      </c>
      <c r="T242" s="3">
        <v>21</v>
      </c>
      <c r="U242" s="3">
        <v>47</v>
      </c>
      <c r="V242" s="5">
        <f t="shared" si="36"/>
        <v>0.49387370405278042</v>
      </c>
      <c r="W242" s="5">
        <f t="shared" si="47"/>
        <v>0.50612629594721958</v>
      </c>
      <c r="X242" s="5">
        <f t="shared" si="37"/>
        <v>0.97010178117048351</v>
      </c>
      <c r="Y242" s="5">
        <f t="shared" si="38"/>
        <v>0.80983606557377052</v>
      </c>
      <c r="Z242" s="5">
        <f t="shared" si="39"/>
        <v>9.3770491803278691E-2</v>
      </c>
      <c r="AA242" s="5">
        <f t="shared" si="40"/>
        <v>5.9016393442622953E-2</v>
      </c>
      <c r="AB242" s="5">
        <f t="shared" si="41"/>
        <v>1.4426229508196721E-2</v>
      </c>
      <c r="AC242" s="5">
        <f t="shared" si="42"/>
        <v>6.5573770491803279E-3</v>
      </c>
      <c r="AD242" s="5">
        <f t="shared" si="43"/>
        <v>3.9344262295081967E-3</v>
      </c>
      <c r="AE242" s="5">
        <f t="shared" si="44"/>
        <v>3.9344262295081967E-3</v>
      </c>
      <c r="AF242" s="5">
        <f t="shared" si="45"/>
        <v>6.5573770491803279E-4</v>
      </c>
      <c r="AG242" s="5">
        <f t="shared" si="46"/>
        <v>7.8688524590163934E-3</v>
      </c>
      <c r="AH242" s="5">
        <v>8.5245901639344271E-3</v>
      </c>
      <c r="AI242" s="5">
        <v>1.653944020356234E-2</v>
      </c>
      <c r="AJ242" s="5">
        <v>1.3358778625954198E-2</v>
      </c>
      <c r="AK242" s="5">
        <v>2.989821882951654E-2</v>
      </c>
    </row>
    <row r="243" spans="1:37" x14ac:dyDescent="0.25">
      <c r="A243" s="2">
        <v>15377</v>
      </c>
      <c r="B243" s="2" t="s">
        <v>244</v>
      </c>
      <c r="C243" s="2" t="s">
        <v>201</v>
      </c>
      <c r="D243" s="4">
        <v>2823</v>
      </c>
      <c r="E243" s="3">
        <v>1536</v>
      </c>
      <c r="F243" s="3">
        <v>1287</v>
      </c>
      <c r="G243" s="3" t="s">
        <v>1074</v>
      </c>
      <c r="H243" s="3">
        <v>1514</v>
      </c>
      <c r="I243" s="3">
        <v>1060</v>
      </c>
      <c r="J243" s="3">
        <v>164</v>
      </c>
      <c r="K243" s="3">
        <v>209</v>
      </c>
      <c r="L243" s="3">
        <v>27</v>
      </c>
      <c r="M243" s="3">
        <v>12</v>
      </c>
      <c r="N243" s="3">
        <v>6</v>
      </c>
      <c r="O243" s="3">
        <v>8</v>
      </c>
      <c r="P243" s="3">
        <v>2</v>
      </c>
      <c r="Q243" s="3">
        <v>26</v>
      </c>
      <c r="R243" s="3">
        <v>28</v>
      </c>
      <c r="S243" s="3">
        <v>11</v>
      </c>
      <c r="T243" s="3">
        <v>11</v>
      </c>
      <c r="U243" s="3">
        <v>22</v>
      </c>
      <c r="V243" s="5">
        <f t="shared" si="36"/>
        <v>0.54410201912858658</v>
      </c>
      <c r="W243" s="5">
        <f t="shared" si="47"/>
        <v>0.45589798087141342</v>
      </c>
      <c r="X243" s="5">
        <f t="shared" si="37"/>
        <v>0.98567708333333337</v>
      </c>
      <c r="Y243" s="5">
        <f t="shared" si="38"/>
        <v>0.70013210039630114</v>
      </c>
      <c r="Z243" s="5">
        <f t="shared" si="39"/>
        <v>0.1083223249669749</v>
      </c>
      <c r="AA243" s="5">
        <f t="shared" si="40"/>
        <v>0.1380449141347424</v>
      </c>
      <c r="AB243" s="5">
        <f t="shared" si="41"/>
        <v>1.7833553500660501E-2</v>
      </c>
      <c r="AC243" s="5">
        <f t="shared" si="42"/>
        <v>7.9260237780713338E-3</v>
      </c>
      <c r="AD243" s="5">
        <f t="shared" si="43"/>
        <v>3.9630118890356669E-3</v>
      </c>
      <c r="AE243" s="5">
        <f t="shared" si="44"/>
        <v>5.2840158520475562E-3</v>
      </c>
      <c r="AF243" s="5">
        <f t="shared" si="45"/>
        <v>1.321003963011889E-3</v>
      </c>
      <c r="AG243" s="5">
        <f t="shared" si="46"/>
        <v>1.7173051519154558E-2</v>
      </c>
      <c r="AH243" s="5">
        <v>1.8494055482166448E-2</v>
      </c>
      <c r="AI243" s="5">
        <v>7.161458333333333E-3</v>
      </c>
      <c r="AJ243" s="5">
        <v>7.161458333333333E-3</v>
      </c>
      <c r="AK243" s="5">
        <v>1.4322916666666666E-2</v>
      </c>
    </row>
    <row r="244" spans="1:37" x14ac:dyDescent="0.25">
      <c r="A244" s="2">
        <v>15380</v>
      </c>
      <c r="B244" s="2" t="s">
        <v>245</v>
      </c>
      <c r="C244" s="2" t="s">
        <v>201</v>
      </c>
      <c r="D244" s="4">
        <v>2475</v>
      </c>
      <c r="E244" s="3">
        <v>1426</v>
      </c>
      <c r="F244" s="3">
        <v>1049</v>
      </c>
      <c r="G244" s="3" t="s">
        <v>1074</v>
      </c>
      <c r="H244" s="3">
        <v>1404</v>
      </c>
      <c r="I244" s="3">
        <v>836</v>
      </c>
      <c r="J244" s="3">
        <v>264</v>
      </c>
      <c r="K244" s="3">
        <v>187</v>
      </c>
      <c r="L244" s="3">
        <v>57</v>
      </c>
      <c r="M244" s="3">
        <v>10</v>
      </c>
      <c r="N244" s="3">
        <v>6</v>
      </c>
      <c r="O244" s="3">
        <v>7</v>
      </c>
      <c r="P244" s="3">
        <v>2</v>
      </c>
      <c r="Q244" s="3">
        <v>35</v>
      </c>
      <c r="R244" s="3">
        <v>37</v>
      </c>
      <c r="S244" s="3">
        <v>18</v>
      </c>
      <c r="T244" s="3">
        <v>4</v>
      </c>
      <c r="U244" s="3">
        <v>22</v>
      </c>
      <c r="V244" s="5">
        <f t="shared" si="36"/>
        <v>0.57616161616161621</v>
      </c>
      <c r="W244" s="5">
        <f t="shared" si="47"/>
        <v>0.42383838383838379</v>
      </c>
      <c r="X244" s="5">
        <f t="shared" si="37"/>
        <v>0.98457223001402527</v>
      </c>
      <c r="Y244" s="5">
        <f t="shared" si="38"/>
        <v>0.59544159544159547</v>
      </c>
      <c r="Z244" s="5">
        <f t="shared" si="39"/>
        <v>0.18803418803418803</v>
      </c>
      <c r="AA244" s="5">
        <f t="shared" si="40"/>
        <v>0.13319088319088318</v>
      </c>
      <c r="AB244" s="5">
        <f t="shared" si="41"/>
        <v>4.05982905982906E-2</v>
      </c>
      <c r="AC244" s="5">
        <f t="shared" si="42"/>
        <v>7.1225071225071226E-3</v>
      </c>
      <c r="AD244" s="5">
        <f t="shared" si="43"/>
        <v>4.2735042735042739E-3</v>
      </c>
      <c r="AE244" s="5">
        <f t="shared" si="44"/>
        <v>4.9857549857549857E-3</v>
      </c>
      <c r="AF244" s="5">
        <f t="shared" si="45"/>
        <v>1.4245014245014246E-3</v>
      </c>
      <c r="AG244" s="5">
        <f t="shared" si="46"/>
        <v>2.4928774928774929E-2</v>
      </c>
      <c r="AH244" s="5">
        <v>2.6353276353276354E-2</v>
      </c>
      <c r="AI244" s="5">
        <v>1.2622720897615708E-2</v>
      </c>
      <c r="AJ244" s="5">
        <v>2.8050490883590462E-3</v>
      </c>
      <c r="AK244" s="5">
        <v>1.5427769985974754E-2</v>
      </c>
    </row>
    <row r="245" spans="1:37" x14ac:dyDescent="0.25">
      <c r="A245" s="2">
        <v>15401</v>
      </c>
      <c r="B245" s="2" t="s">
        <v>246</v>
      </c>
      <c r="C245" s="2" t="s">
        <v>201</v>
      </c>
      <c r="D245" s="4">
        <v>1678</v>
      </c>
      <c r="E245" s="3">
        <v>843</v>
      </c>
      <c r="F245" s="3">
        <v>835</v>
      </c>
      <c r="G245" s="3" t="s">
        <v>1074</v>
      </c>
      <c r="H245" s="3">
        <v>833</v>
      </c>
      <c r="I245" s="3">
        <v>626</v>
      </c>
      <c r="J245" s="3">
        <v>76</v>
      </c>
      <c r="K245" s="3">
        <v>46</v>
      </c>
      <c r="L245" s="3">
        <v>59</v>
      </c>
      <c r="M245" s="3">
        <v>8</v>
      </c>
      <c r="N245" s="3">
        <v>3</v>
      </c>
      <c r="O245" s="3">
        <v>5</v>
      </c>
      <c r="P245" s="3">
        <v>2</v>
      </c>
      <c r="Q245" s="3">
        <v>8</v>
      </c>
      <c r="R245" s="3">
        <v>10</v>
      </c>
      <c r="S245" s="3">
        <v>7</v>
      </c>
      <c r="T245" s="3">
        <v>3</v>
      </c>
      <c r="U245" s="3">
        <v>10</v>
      </c>
      <c r="V245" s="5">
        <f t="shared" si="36"/>
        <v>0.50238379022646007</v>
      </c>
      <c r="W245" s="5">
        <f t="shared" si="47"/>
        <v>0.49761620977353993</v>
      </c>
      <c r="X245" s="5">
        <f t="shared" si="37"/>
        <v>0.98813760379596682</v>
      </c>
      <c r="Y245" s="5">
        <f t="shared" si="38"/>
        <v>0.75150060024009602</v>
      </c>
      <c r="Z245" s="5">
        <f t="shared" si="39"/>
        <v>9.1236494597839141E-2</v>
      </c>
      <c r="AA245" s="5">
        <f t="shared" si="40"/>
        <v>5.5222088835534214E-2</v>
      </c>
      <c r="AB245" s="5">
        <f t="shared" si="41"/>
        <v>7.0828331332533009E-2</v>
      </c>
      <c r="AC245" s="5">
        <f t="shared" si="42"/>
        <v>9.6038415366146452E-3</v>
      </c>
      <c r="AD245" s="5">
        <f t="shared" si="43"/>
        <v>3.6014405762304922E-3</v>
      </c>
      <c r="AE245" s="5">
        <f t="shared" si="44"/>
        <v>6.0024009603841539E-3</v>
      </c>
      <c r="AF245" s="5">
        <f t="shared" si="45"/>
        <v>2.4009603841536613E-3</v>
      </c>
      <c r="AG245" s="5">
        <f t="shared" si="46"/>
        <v>9.6038415366146452E-3</v>
      </c>
      <c r="AH245" s="5">
        <v>1.2004801920768308E-2</v>
      </c>
      <c r="AI245" s="5">
        <v>8.3036773428232496E-3</v>
      </c>
      <c r="AJ245" s="5">
        <v>3.5587188612099642E-3</v>
      </c>
      <c r="AK245" s="5">
        <v>1.1862396204033215E-2</v>
      </c>
    </row>
    <row r="246" spans="1:37" x14ac:dyDescent="0.25">
      <c r="A246" s="2">
        <v>15403</v>
      </c>
      <c r="B246" s="2" t="s">
        <v>247</v>
      </c>
      <c r="C246" s="2" t="s">
        <v>201</v>
      </c>
      <c r="D246" s="4">
        <v>2472</v>
      </c>
      <c r="E246" s="3">
        <v>1380</v>
      </c>
      <c r="F246" s="3">
        <v>1092</v>
      </c>
      <c r="G246" s="3" t="s">
        <v>1074</v>
      </c>
      <c r="H246" s="3">
        <v>1361</v>
      </c>
      <c r="I246" s="3">
        <v>1077</v>
      </c>
      <c r="J246" s="3">
        <v>67</v>
      </c>
      <c r="K246" s="3">
        <v>145</v>
      </c>
      <c r="L246" s="3">
        <v>30</v>
      </c>
      <c r="M246" s="3">
        <v>12</v>
      </c>
      <c r="N246" s="3">
        <v>2</v>
      </c>
      <c r="O246" s="3">
        <v>2</v>
      </c>
      <c r="P246" s="3">
        <v>4</v>
      </c>
      <c r="Q246" s="3">
        <v>22</v>
      </c>
      <c r="R246" s="3">
        <v>26</v>
      </c>
      <c r="S246" s="3">
        <v>11</v>
      </c>
      <c r="T246" s="3">
        <v>8</v>
      </c>
      <c r="U246" s="3">
        <v>19</v>
      </c>
      <c r="V246" s="5">
        <f t="shared" si="36"/>
        <v>0.55825242718446599</v>
      </c>
      <c r="W246" s="5">
        <f t="shared" si="47"/>
        <v>0.44174757281553401</v>
      </c>
      <c r="X246" s="5">
        <f t="shared" si="37"/>
        <v>0.98623188405797102</v>
      </c>
      <c r="Y246" s="5">
        <f t="shared" si="38"/>
        <v>0.79132990448199858</v>
      </c>
      <c r="Z246" s="5">
        <f t="shared" si="39"/>
        <v>4.9228508449669361E-2</v>
      </c>
      <c r="AA246" s="5">
        <f t="shared" si="40"/>
        <v>0.106539309331374</v>
      </c>
      <c r="AB246" s="5">
        <f t="shared" si="41"/>
        <v>2.2042615723732551E-2</v>
      </c>
      <c r="AC246" s="5">
        <f t="shared" si="42"/>
        <v>8.8170462894930201E-3</v>
      </c>
      <c r="AD246" s="5">
        <f t="shared" si="43"/>
        <v>1.4695077149155032E-3</v>
      </c>
      <c r="AE246" s="5">
        <f t="shared" si="44"/>
        <v>1.4695077149155032E-3</v>
      </c>
      <c r="AF246" s="5">
        <f t="shared" si="45"/>
        <v>2.9390154298310064E-3</v>
      </c>
      <c r="AG246" s="5">
        <f t="shared" si="46"/>
        <v>1.6164584864070537E-2</v>
      </c>
      <c r="AH246" s="5">
        <v>1.9103600293901544E-2</v>
      </c>
      <c r="AI246" s="5">
        <v>7.9710144927536229E-3</v>
      </c>
      <c r="AJ246" s="5">
        <v>5.7971014492753624E-3</v>
      </c>
      <c r="AK246" s="5">
        <v>1.3768115942028985E-2</v>
      </c>
    </row>
    <row r="247" spans="1:37" x14ac:dyDescent="0.25">
      <c r="A247" s="2">
        <v>15407</v>
      </c>
      <c r="B247" s="2" t="s">
        <v>248</v>
      </c>
      <c r="C247" s="2" t="s">
        <v>201</v>
      </c>
      <c r="D247" s="4">
        <v>11132</v>
      </c>
      <c r="E247" s="3">
        <v>7644</v>
      </c>
      <c r="F247" s="3">
        <v>3488</v>
      </c>
      <c r="G247" s="3" t="s">
        <v>1074</v>
      </c>
      <c r="H247" s="3">
        <v>7568</v>
      </c>
      <c r="I247" s="3">
        <v>3111</v>
      </c>
      <c r="J247" s="3">
        <v>1280</v>
      </c>
      <c r="K247" s="3">
        <v>2585</v>
      </c>
      <c r="L247" s="3">
        <v>310</v>
      </c>
      <c r="M247" s="3">
        <v>120</v>
      </c>
      <c r="N247" s="3">
        <v>16</v>
      </c>
      <c r="O247" s="3">
        <v>15</v>
      </c>
      <c r="P247" s="3">
        <v>5</v>
      </c>
      <c r="Q247" s="3">
        <v>126</v>
      </c>
      <c r="R247" s="3">
        <v>131</v>
      </c>
      <c r="S247" s="3">
        <v>55</v>
      </c>
      <c r="T247" s="3">
        <v>21</v>
      </c>
      <c r="U247" s="3">
        <v>76</v>
      </c>
      <c r="V247" s="5">
        <f t="shared" si="36"/>
        <v>0.68666906216313328</v>
      </c>
      <c r="W247" s="5">
        <f t="shared" si="47"/>
        <v>0.31333093783686672</v>
      </c>
      <c r="X247" s="5">
        <f t="shared" si="37"/>
        <v>0.99005756148613289</v>
      </c>
      <c r="Y247" s="5">
        <f t="shared" si="38"/>
        <v>0.41107293868921774</v>
      </c>
      <c r="Z247" s="5">
        <f t="shared" si="39"/>
        <v>0.16913319238900634</v>
      </c>
      <c r="AA247" s="5">
        <f t="shared" si="40"/>
        <v>0.34156976744186046</v>
      </c>
      <c r="AB247" s="5">
        <f t="shared" si="41"/>
        <v>4.0961945031712473E-2</v>
      </c>
      <c r="AC247" s="5">
        <f t="shared" si="42"/>
        <v>1.5856236786469344E-2</v>
      </c>
      <c r="AD247" s="5">
        <f t="shared" si="43"/>
        <v>2.1141649048625794E-3</v>
      </c>
      <c r="AE247" s="5">
        <f t="shared" si="44"/>
        <v>1.982029598308668E-3</v>
      </c>
      <c r="AF247" s="5">
        <f t="shared" si="45"/>
        <v>6.6067653276955603E-4</v>
      </c>
      <c r="AG247" s="5">
        <f t="shared" si="46"/>
        <v>1.6649048625792813E-2</v>
      </c>
      <c r="AH247" s="5">
        <v>1.730972515856237E-2</v>
      </c>
      <c r="AI247" s="5">
        <v>7.1951857666143378E-3</v>
      </c>
      <c r="AJ247" s="5">
        <v>2.7472527472527475E-3</v>
      </c>
      <c r="AK247" s="5">
        <v>9.9424385138670857E-3</v>
      </c>
    </row>
    <row r="248" spans="1:37" x14ac:dyDescent="0.25">
      <c r="A248" s="2">
        <v>15425</v>
      </c>
      <c r="B248" s="2" t="s">
        <v>249</v>
      </c>
      <c r="C248" s="2" t="s">
        <v>201</v>
      </c>
      <c r="D248" s="4">
        <v>3547</v>
      </c>
      <c r="E248" s="3">
        <v>1967</v>
      </c>
      <c r="F248" s="3">
        <v>1580</v>
      </c>
      <c r="G248" s="3" t="s">
        <v>1074</v>
      </c>
      <c r="H248" s="3">
        <v>1924</v>
      </c>
      <c r="I248" s="3">
        <v>1291</v>
      </c>
      <c r="J248" s="3">
        <v>198</v>
      </c>
      <c r="K248" s="3">
        <v>290</v>
      </c>
      <c r="L248" s="3">
        <v>91</v>
      </c>
      <c r="M248" s="3">
        <v>14</v>
      </c>
      <c r="N248" s="3">
        <v>4</v>
      </c>
      <c r="O248" s="3">
        <v>10</v>
      </c>
      <c r="P248" s="3">
        <v>3</v>
      </c>
      <c r="Q248" s="3">
        <v>23</v>
      </c>
      <c r="R248" s="3">
        <v>26</v>
      </c>
      <c r="S248" s="3">
        <v>28</v>
      </c>
      <c r="T248" s="3">
        <v>15</v>
      </c>
      <c r="U248" s="3">
        <v>43</v>
      </c>
      <c r="V248" s="5">
        <f t="shared" si="36"/>
        <v>0.5545531435015506</v>
      </c>
      <c r="W248" s="5">
        <f t="shared" si="47"/>
        <v>0.4454468564984494</v>
      </c>
      <c r="X248" s="5">
        <f t="shared" si="37"/>
        <v>0.97813929842399594</v>
      </c>
      <c r="Y248" s="5">
        <f t="shared" si="38"/>
        <v>0.67099792099792099</v>
      </c>
      <c r="Z248" s="5">
        <f t="shared" si="39"/>
        <v>0.10291060291060292</v>
      </c>
      <c r="AA248" s="5">
        <f t="shared" si="40"/>
        <v>0.15072765072765074</v>
      </c>
      <c r="AB248" s="5">
        <f t="shared" si="41"/>
        <v>4.72972972972973E-2</v>
      </c>
      <c r="AC248" s="5">
        <f t="shared" si="42"/>
        <v>7.2765072765072769E-3</v>
      </c>
      <c r="AD248" s="5">
        <f t="shared" si="43"/>
        <v>2.0790020790020791E-3</v>
      </c>
      <c r="AE248" s="5">
        <f t="shared" si="44"/>
        <v>5.1975051975051978E-3</v>
      </c>
      <c r="AF248" s="5">
        <f t="shared" si="45"/>
        <v>1.5592515592515593E-3</v>
      </c>
      <c r="AG248" s="5">
        <f t="shared" si="46"/>
        <v>1.1954261954261955E-2</v>
      </c>
      <c r="AH248" s="5">
        <v>1.3513513513513514E-2</v>
      </c>
      <c r="AI248" s="5">
        <v>1.4234875444839857E-2</v>
      </c>
      <c r="AJ248" s="5">
        <v>7.6258261311642093E-3</v>
      </c>
      <c r="AK248" s="5">
        <v>2.1860701576004067E-2</v>
      </c>
    </row>
    <row r="249" spans="1:37" x14ac:dyDescent="0.25">
      <c r="A249" s="2">
        <v>15442</v>
      </c>
      <c r="B249" s="2" t="s">
        <v>250</v>
      </c>
      <c r="C249" s="2" t="s">
        <v>201</v>
      </c>
      <c r="D249" s="4">
        <v>6145</v>
      </c>
      <c r="E249" s="3">
        <v>2909</v>
      </c>
      <c r="F249" s="3">
        <v>3236</v>
      </c>
      <c r="G249" s="3" t="s">
        <v>1074</v>
      </c>
      <c r="H249" s="3">
        <v>2870</v>
      </c>
      <c r="I249" s="3">
        <v>1433</v>
      </c>
      <c r="J249" s="3">
        <v>185</v>
      </c>
      <c r="K249" s="3">
        <v>145</v>
      </c>
      <c r="L249" s="3">
        <v>1060</v>
      </c>
      <c r="M249" s="3">
        <v>13</v>
      </c>
      <c r="N249" s="3">
        <v>4</v>
      </c>
      <c r="O249" s="3">
        <v>8</v>
      </c>
      <c r="P249" s="3">
        <v>1</v>
      </c>
      <c r="Q249" s="3">
        <v>21</v>
      </c>
      <c r="R249" s="3">
        <v>22</v>
      </c>
      <c r="S249" s="3">
        <v>24</v>
      </c>
      <c r="T249" s="3">
        <v>15</v>
      </c>
      <c r="U249" s="3">
        <v>39</v>
      </c>
      <c r="V249" s="5">
        <f t="shared" si="36"/>
        <v>0.47339300244100896</v>
      </c>
      <c r="W249" s="5">
        <f t="shared" si="47"/>
        <v>0.5266069975589911</v>
      </c>
      <c r="X249" s="5">
        <f t="shared" si="37"/>
        <v>0.98659333104159508</v>
      </c>
      <c r="Y249" s="5">
        <f t="shared" si="38"/>
        <v>0.49930313588850173</v>
      </c>
      <c r="Z249" s="5">
        <f t="shared" si="39"/>
        <v>6.4459930313588848E-2</v>
      </c>
      <c r="AA249" s="5">
        <f t="shared" si="40"/>
        <v>5.0522648083623695E-2</v>
      </c>
      <c r="AB249" s="5">
        <f t="shared" si="41"/>
        <v>0.36933797909407667</v>
      </c>
      <c r="AC249" s="5">
        <f t="shared" si="42"/>
        <v>4.5296167247386764E-3</v>
      </c>
      <c r="AD249" s="5">
        <f t="shared" si="43"/>
        <v>1.3937282229965157E-3</v>
      </c>
      <c r="AE249" s="5">
        <f t="shared" si="44"/>
        <v>2.7874564459930314E-3</v>
      </c>
      <c r="AF249" s="5">
        <f t="shared" si="45"/>
        <v>3.4843205574912892E-4</v>
      </c>
      <c r="AG249" s="5">
        <f t="shared" si="46"/>
        <v>7.3170731707317077E-3</v>
      </c>
      <c r="AH249" s="5">
        <v>7.6655052264808362E-3</v>
      </c>
      <c r="AI249" s="5">
        <v>8.250257820556892E-3</v>
      </c>
      <c r="AJ249" s="5">
        <v>5.1564111378480581E-3</v>
      </c>
      <c r="AK249" s="5">
        <v>1.3406668958404951E-2</v>
      </c>
    </row>
    <row r="250" spans="1:37" x14ac:dyDescent="0.25">
      <c r="A250" s="2">
        <v>15455</v>
      </c>
      <c r="B250" s="2" t="s">
        <v>251</v>
      </c>
      <c r="C250" s="2" t="s">
        <v>201</v>
      </c>
      <c r="D250" s="4">
        <v>7445</v>
      </c>
      <c r="E250" s="3">
        <v>4466</v>
      </c>
      <c r="F250" s="3">
        <v>2979</v>
      </c>
      <c r="G250" s="3" t="s">
        <v>1075</v>
      </c>
      <c r="H250" s="3">
        <v>4392</v>
      </c>
      <c r="I250" s="3">
        <v>1380</v>
      </c>
      <c r="J250" s="3">
        <v>1577</v>
      </c>
      <c r="K250" s="3">
        <v>898</v>
      </c>
      <c r="L250" s="3">
        <v>269</v>
      </c>
      <c r="M250" s="3">
        <v>86</v>
      </c>
      <c r="N250" s="3">
        <v>17</v>
      </c>
      <c r="O250" s="3">
        <v>12</v>
      </c>
      <c r="P250" s="3">
        <v>9</v>
      </c>
      <c r="Q250" s="3">
        <v>144</v>
      </c>
      <c r="R250" s="3">
        <v>153</v>
      </c>
      <c r="S250" s="3">
        <v>64</v>
      </c>
      <c r="T250" s="3">
        <v>10</v>
      </c>
      <c r="U250" s="3">
        <v>74</v>
      </c>
      <c r="V250" s="5">
        <f t="shared" si="36"/>
        <v>0.59986568166554732</v>
      </c>
      <c r="W250" s="5">
        <f t="shared" si="47"/>
        <v>0.40013431833445268</v>
      </c>
      <c r="X250" s="5">
        <f t="shared" si="37"/>
        <v>0.98343036274070761</v>
      </c>
      <c r="Y250" s="5">
        <f t="shared" si="38"/>
        <v>0.31420765027322406</v>
      </c>
      <c r="Z250" s="5">
        <f t="shared" si="39"/>
        <v>0.35906193078324228</v>
      </c>
      <c r="AA250" s="5">
        <f t="shared" si="40"/>
        <v>0.20446265938069216</v>
      </c>
      <c r="AB250" s="5">
        <f t="shared" si="41"/>
        <v>6.1247723132969036E-2</v>
      </c>
      <c r="AC250" s="5">
        <f t="shared" si="42"/>
        <v>1.9581056466302368E-2</v>
      </c>
      <c r="AD250" s="5">
        <f t="shared" si="43"/>
        <v>3.8706739526411659E-3</v>
      </c>
      <c r="AE250" s="5">
        <f t="shared" si="44"/>
        <v>2.7322404371584699E-3</v>
      </c>
      <c r="AF250" s="5">
        <f t="shared" si="45"/>
        <v>2.0491803278688526E-3</v>
      </c>
      <c r="AG250" s="5">
        <f t="shared" si="46"/>
        <v>3.2786885245901641E-2</v>
      </c>
      <c r="AH250" s="5">
        <v>3.4836065573770489E-2</v>
      </c>
      <c r="AI250" s="5">
        <v>1.4330497089117778E-2</v>
      </c>
      <c r="AJ250" s="5">
        <v>2.2391401701746527E-3</v>
      </c>
      <c r="AK250" s="5">
        <v>1.6569637259292433E-2</v>
      </c>
    </row>
    <row r="251" spans="1:37" x14ac:dyDescent="0.25">
      <c r="A251" s="2">
        <v>15464</v>
      </c>
      <c r="B251" s="2" t="s">
        <v>252</v>
      </c>
      <c r="C251" s="2" t="s">
        <v>201</v>
      </c>
      <c r="D251" s="4">
        <v>3996</v>
      </c>
      <c r="E251" s="3">
        <v>2610</v>
      </c>
      <c r="F251" s="3">
        <v>1386</v>
      </c>
      <c r="G251" s="3" t="s">
        <v>1074</v>
      </c>
      <c r="H251" s="3">
        <v>2587</v>
      </c>
      <c r="I251" s="3">
        <v>2052</v>
      </c>
      <c r="J251" s="3">
        <v>225</v>
      </c>
      <c r="K251" s="3">
        <v>232</v>
      </c>
      <c r="L251" s="3">
        <v>40</v>
      </c>
      <c r="M251" s="3">
        <v>13</v>
      </c>
      <c r="N251" s="3">
        <v>4</v>
      </c>
      <c r="O251" s="3">
        <v>3</v>
      </c>
      <c r="P251" s="3">
        <v>2</v>
      </c>
      <c r="Q251" s="3">
        <v>16</v>
      </c>
      <c r="R251" s="3">
        <v>18</v>
      </c>
      <c r="S251" s="3">
        <v>14</v>
      </c>
      <c r="T251" s="3">
        <v>9</v>
      </c>
      <c r="U251" s="3">
        <v>23</v>
      </c>
      <c r="V251" s="5">
        <f t="shared" si="36"/>
        <v>0.65315315315315314</v>
      </c>
      <c r="W251" s="5">
        <f t="shared" si="47"/>
        <v>0.34684684684684686</v>
      </c>
      <c r="X251" s="5">
        <f t="shared" si="37"/>
        <v>0.9911877394636015</v>
      </c>
      <c r="Y251" s="5">
        <f t="shared" si="38"/>
        <v>0.79319675299574799</v>
      </c>
      <c r="Z251" s="5">
        <f t="shared" si="39"/>
        <v>8.6973328179358336E-2</v>
      </c>
      <c r="AA251" s="5">
        <f t="shared" si="40"/>
        <v>8.9679165056049476E-2</v>
      </c>
      <c r="AB251" s="5">
        <f t="shared" si="41"/>
        <v>1.5461925009663703E-2</v>
      </c>
      <c r="AC251" s="5">
        <f t="shared" si="42"/>
        <v>5.0251256281407036E-3</v>
      </c>
      <c r="AD251" s="5">
        <f t="shared" si="43"/>
        <v>1.5461925009663702E-3</v>
      </c>
      <c r="AE251" s="5">
        <f t="shared" si="44"/>
        <v>1.1596443757247777E-3</v>
      </c>
      <c r="AF251" s="5">
        <f t="shared" si="45"/>
        <v>7.7309625048318511E-4</v>
      </c>
      <c r="AG251" s="5">
        <f t="shared" si="46"/>
        <v>6.1847700038654809E-3</v>
      </c>
      <c r="AH251" s="5">
        <v>6.9578662543486663E-3</v>
      </c>
      <c r="AI251" s="5">
        <v>5.3639846743295016E-3</v>
      </c>
      <c r="AJ251" s="5">
        <v>3.4482758620689655E-3</v>
      </c>
      <c r="AK251" s="5">
        <v>8.8122605363984679E-3</v>
      </c>
    </row>
    <row r="252" spans="1:37" x14ac:dyDescent="0.25">
      <c r="A252" s="2">
        <v>15466</v>
      </c>
      <c r="B252" s="2" t="s">
        <v>253</v>
      </c>
      <c r="C252" s="2" t="s">
        <v>201</v>
      </c>
      <c r="D252" s="4">
        <v>3741</v>
      </c>
      <c r="E252" s="3">
        <v>2150</v>
      </c>
      <c r="F252" s="3">
        <v>1591</v>
      </c>
      <c r="G252" s="3" t="s">
        <v>1074</v>
      </c>
      <c r="H252" s="3">
        <v>2118</v>
      </c>
      <c r="I252" s="3">
        <v>1026</v>
      </c>
      <c r="J252" s="3">
        <v>440</v>
      </c>
      <c r="K252" s="3">
        <v>527</v>
      </c>
      <c r="L252" s="3">
        <v>59</v>
      </c>
      <c r="M252" s="3">
        <v>25</v>
      </c>
      <c r="N252" s="3">
        <v>4</v>
      </c>
      <c r="O252" s="3">
        <v>3</v>
      </c>
      <c r="P252" s="3">
        <v>1</v>
      </c>
      <c r="Q252" s="3">
        <v>33</v>
      </c>
      <c r="R252" s="3">
        <v>34</v>
      </c>
      <c r="S252" s="3">
        <v>30</v>
      </c>
      <c r="T252" s="3">
        <v>2</v>
      </c>
      <c r="U252" s="3">
        <v>32</v>
      </c>
      <c r="V252" s="5">
        <f t="shared" si="36"/>
        <v>0.57471264367816088</v>
      </c>
      <c r="W252" s="5">
        <f t="shared" si="47"/>
        <v>0.42528735632183912</v>
      </c>
      <c r="X252" s="5">
        <f t="shared" si="37"/>
        <v>0.9851162790697674</v>
      </c>
      <c r="Y252" s="5">
        <f t="shared" si="38"/>
        <v>0.48441926345609065</v>
      </c>
      <c r="Z252" s="5">
        <f t="shared" si="39"/>
        <v>0.20774315391879131</v>
      </c>
      <c r="AA252" s="5">
        <f t="shared" si="40"/>
        <v>0.24881964117091596</v>
      </c>
      <c r="AB252" s="5">
        <f t="shared" si="41"/>
        <v>2.7856468366383381E-2</v>
      </c>
      <c r="AC252" s="5">
        <f t="shared" si="42"/>
        <v>1.1803588290840416E-2</v>
      </c>
      <c r="AD252" s="5">
        <f t="shared" si="43"/>
        <v>1.8885741265344666E-3</v>
      </c>
      <c r="AE252" s="5">
        <f t="shared" si="44"/>
        <v>1.4164305949008499E-3</v>
      </c>
      <c r="AF252" s="5">
        <f t="shared" si="45"/>
        <v>4.7214353163361664E-4</v>
      </c>
      <c r="AG252" s="5">
        <f t="shared" si="46"/>
        <v>1.5580736543909348E-2</v>
      </c>
      <c r="AH252" s="5">
        <v>1.6052880075542966E-2</v>
      </c>
      <c r="AI252" s="5">
        <v>1.3953488372093023E-2</v>
      </c>
      <c r="AJ252" s="5">
        <v>9.3023255813953494E-4</v>
      </c>
      <c r="AK252" s="5">
        <v>1.4883720930232559E-2</v>
      </c>
    </row>
    <row r="253" spans="1:37" x14ac:dyDescent="0.25">
      <c r="A253" s="2">
        <v>15469</v>
      </c>
      <c r="B253" s="2" t="s">
        <v>254</v>
      </c>
      <c r="C253" s="2" t="s">
        <v>201</v>
      </c>
      <c r="D253" s="4">
        <v>17657</v>
      </c>
      <c r="E253" s="3">
        <v>9787</v>
      </c>
      <c r="F253" s="3">
        <v>7870</v>
      </c>
      <c r="G253" s="3" t="s">
        <v>1074</v>
      </c>
      <c r="H253" s="3">
        <v>9558</v>
      </c>
      <c r="I253" s="3">
        <v>4459</v>
      </c>
      <c r="J253" s="3">
        <v>2194</v>
      </c>
      <c r="K253" s="3">
        <v>2004</v>
      </c>
      <c r="L253" s="3">
        <v>491</v>
      </c>
      <c r="M253" s="3">
        <v>157</v>
      </c>
      <c r="N253" s="3">
        <v>40</v>
      </c>
      <c r="O253" s="3">
        <v>15</v>
      </c>
      <c r="P253" s="3">
        <v>13</v>
      </c>
      <c r="Q253" s="3">
        <v>185</v>
      </c>
      <c r="R253" s="3">
        <v>198</v>
      </c>
      <c r="S253" s="3">
        <v>197</v>
      </c>
      <c r="T253" s="3">
        <v>32</v>
      </c>
      <c r="U253" s="3">
        <v>229</v>
      </c>
      <c r="V253" s="5">
        <f t="shared" si="36"/>
        <v>0.55428441977685905</v>
      </c>
      <c r="W253" s="5">
        <f t="shared" si="47"/>
        <v>0.44571558022314095</v>
      </c>
      <c r="X253" s="5">
        <f t="shared" si="37"/>
        <v>0.97660161438643101</v>
      </c>
      <c r="Y253" s="5">
        <f t="shared" si="38"/>
        <v>0.46652019250889309</v>
      </c>
      <c r="Z253" s="5">
        <f t="shared" si="39"/>
        <v>0.22954593011090185</v>
      </c>
      <c r="AA253" s="5">
        <f t="shared" si="40"/>
        <v>0.20966729441305712</v>
      </c>
      <c r="AB253" s="5">
        <f t="shared" si="41"/>
        <v>5.1370579619167189E-2</v>
      </c>
      <c r="AC253" s="5">
        <f t="shared" si="42"/>
        <v>1.6426030550324336E-2</v>
      </c>
      <c r="AD253" s="5">
        <f t="shared" si="43"/>
        <v>4.1849759363883658E-3</v>
      </c>
      <c r="AE253" s="5">
        <f t="shared" si="44"/>
        <v>1.5693659761456371E-3</v>
      </c>
      <c r="AF253" s="5">
        <f t="shared" si="45"/>
        <v>1.3601171793262189E-3</v>
      </c>
      <c r="AG253" s="5">
        <f t="shared" si="46"/>
        <v>1.935551370579619E-2</v>
      </c>
      <c r="AH253" s="5">
        <v>2.0715630885122412E-2</v>
      </c>
      <c r="AI253" s="5">
        <v>2.0128742209052825E-2</v>
      </c>
      <c r="AJ253" s="5">
        <v>3.2696434045161949E-3</v>
      </c>
      <c r="AK253" s="5">
        <v>2.3398385613569019E-2</v>
      </c>
    </row>
    <row r="254" spans="1:37" x14ac:dyDescent="0.25">
      <c r="A254" s="2">
        <v>15476</v>
      </c>
      <c r="B254" s="2" t="s">
        <v>255</v>
      </c>
      <c r="C254" s="2" t="s">
        <v>201</v>
      </c>
      <c r="D254" s="4">
        <v>5215</v>
      </c>
      <c r="E254" s="3">
        <v>2744</v>
      </c>
      <c r="F254" s="3">
        <v>2471</v>
      </c>
      <c r="G254" s="3" t="s">
        <v>1075</v>
      </c>
      <c r="H254" s="3">
        <v>2691</v>
      </c>
      <c r="I254" s="3">
        <v>633</v>
      </c>
      <c r="J254" s="3">
        <v>1153</v>
      </c>
      <c r="K254" s="3">
        <v>648</v>
      </c>
      <c r="L254" s="3">
        <v>121</v>
      </c>
      <c r="M254" s="3">
        <v>67</v>
      </c>
      <c r="N254" s="3">
        <v>3</v>
      </c>
      <c r="O254" s="3">
        <v>4</v>
      </c>
      <c r="P254" s="3">
        <v>5</v>
      </c>
      <c r="Q254" s="3">
        <v>57</v>
      </c>
      <c r="R254" s="3">
        <v>62</v>
      </c>
      <c r="S254" s="3">
        <v>45</v>
      </c>
      <c r="T254" s="3">
        <v>8</v>
      </c>
      <c r="U254" s="3">
        <v>53</v>
      </c>
      <c r="V254" s="5">
        <f t="shared" si="36"/>
        <v>0.52617449664429528</v>
      </c>
      <c r="W254" s="5">
        <f t="shared" si="47"/>
        <v>0.47382550335570472</v>
      </c>
      <c r="X254" s="5">
        <f t="shared" si="37"/>
        <v>0.98068513119533529</v>
      </c>
      <c r="Y254" s="5">
        <f t="shared" si="38"/>
        <v>0.23522853957636566</v>
      </c>
      <c r="Z254" s="5">
        <f t="shared" si="39"/>
        <v>0.42846525455221107</v>
      </c>
      <c r="AA254" s="5">
        <f t="shared" si="40"/>
        <v>0.24080267558528429</v>
      </c>
      <c r="AB254" s="5">
        <f t="shared" si="41"/>
        <v>4.4964697138610184E-2</v>
      </c>
      <c r="AC254" s="5">
        <f t="shared" si="42"/>
        <v>2.489780750650316E-2</v>
      </c>
      <c r="AD254" s="5">
        <f t="shared" si="43"/>
        <v>1.1148272017837235E-3</v>
      </c>
      <c r="AE254" s="5">
        <f t="shared" si="44"/>
        <v>1.4864362690449647E-3</v>
      </c>
      <c r="AF254" s="5">
        <f t="shared" si="45"/>
        <v>1.8580453363062058E-3</v>
      </c>
      <c r="AG254" s="5">
        <f t="shared" si="46"/>
        <v>2.1181716833890748E-2</v>
      </c>
      <c r="AH254" s="5">
        <v>2.3039762170196952E-2</v>
      </c>
      <c r="AI254" s="5">
        <v>1.639941690962099E-2</v>
      </c>
      <c r="AJ254" s="5">
        <v>2.9154518950437317E-3</v>
      </c>
      <c r="AK254" s="5">
        <v>1.9314868804664723E-2</v>
      </c>
    </row>
    <row r="255" spans="1:37" x14ac:dyDescent="0.25">
      <c r="A255" s="2">
        <v>15480</v>
      </c>
      <c r="B255" s="2" t="s">
        <v>256</v>
      </c>
      <c r="C255" s="2" t="s">
        <v>201</v>
      </c>
      <c r="D255" s="4">
        <v>7425</v>
      </c>
      <c r="E255" s="3">
        <v>4279</v>
      </c>
      <c r="F255" s="3">
        <v>3146</v>
      </c>
      <c r="G255" s="3" t="s">
        <v>1074</v>
      </c>
      <c r="H255" s="3">
        <v>4170</v>
      </c>
      <c r="I255" s="3">
        <v>2964</v>
      </c>
      <c r="J255" s="3">
        <v>540</v>
      </c>
      <c r="K255" s="3">
        <v>336</v>
      </c>
      <c r="L255" s="3">
        <v>156</v>
      </c>
      <c r="M255" s="3">
        <v>30</v>
      </c>
      <c r="N255" s="3">
        <v>29</v>
      </c>
      <c r="O255" s="3">
        <v>20</v>
      </c>
      <c r="P255" s="3">
        <v>7</v>
      </c>
      <c r="Q255" s="3">
        <v>88</v>
      </c>
      <c r="R255" s="3">
        <v>95</v>
      </c>
      <c r="S255" s="3">
        <v>85</v>
      </c>
      <c r="T255" s="3">
        <v>24</v>
      </c>
      <c r="U255" s="3">
        <v>109</v>
      </c>
      <c r="V255" s="5">
        <f t="shared" si="36"/>
        <v>0.57629629629629631</v>
      </c>
      <c r="W255" s="5">
        <f t="shared" si="47"/>
        <v>0.42370370370370369</v>
      </c>
      <c r="X255" s="5">
        <f t="shared" si="37"/>
        <v>0.97452675858845528</v>
      </c>
      <c r="Y255" s="5">
        <f t="shared" si="38"/>
        <v>0.71079136690647482</v>
      </c>
      <c r="Z255" s="5">
        <f t="shared" si="39"/>
        <v>0.12949640287769784</v>
      </c>
      <c r="AA255" s="5">
        <f t="shared" si="40"/>
        <v>8.0575539568345317E-2</v>
      </c>
      <c r="AB255" s="5">
        <f t="shared" si="41"/>
        <v>3.7410071942446041E-2</v>
      </c>
      <c r="AC255" s="5">
        <f t="shared" si="42"/>
        <v>7.1942446043165471E-3</v>
      </c>
      <c r="AD255" s="5">
        <f t="shared" si="43"/>
        <v>6.9544364508393281E-3</v>
      </c>
      <c r="AE255" s="5">
        <f t="shared" si="44"/>
        <v>4.7961630695443642E-3</v>
      </c>
      <c r="AF255" s="5">
        <f t="shared" si="45"/>
        <v>1.6786570743405275E-3</v>
      </c>
      <c r="AG255" s="5">
        <f t="shared" si="46"/>
        <v>2.1103117505995205E-2</v>
      </c>
      <c r="AH255" s="5">
        <v>2.2781774580335732E-2</v>
      </c>
      <c r="AI255" s="5">
        <v>1.9864454311755084E-2</v>
      </c>
      <c r="AJ255" s="5">
        <v>5.6087870997896701E-3</v>
      </c>
      <c r="AK255" s="5">
        <v>2.5473241411544754E-2</v>
      </c>
    </row>
    <row r="256" spans="1:37" x14ac:dyDescent="0.25">
      <c r="A256" s="2">
        <v>15491</v>
      </c>
      <c r="B256" s="2" t="s">
        <v>257</v>
      </c>
      <c r="C256" s="2" t="s">
        <v>201</v>
      </c>
      <c r="D256" s="4">
        <v>12127</v>
      </c>
      <c r="E256" s="3">
        <v>8605</v>
      </c>
      <c r="F256" s="3">
        <v>3522</v>
      </c>
      <c r="G256" s="3" t="s">
        <v>1075</v>
      </c>
      <c r="H256" s="3">
        <v>8516</v>
      </c>
      <c r="I256" s="3">
        <v>1400</v>
      </c>
      <c r="J256" s="3">
        <v>3668</v>
      </c>
      <c r="K256" s="3">
        <v>2399</v>
      </c>
      <c r="L256" s="3">
        <v>715</v>
      </c>
      <c r="M256" s="3">
        <v>177</v>
      </c>
      <c r="N256" s="3">
        <v>27</v>
      </c>
      <c r="O256" s="3">
        <v>6</v>
      </c>
      <c r="P256" s="3">
        <v>8</v>
      </c>
      <c r="Q256" s="3">
        <v>116</v>
      </c>
      <c r="R256" s="3">
        <v>124</v>
      </c>
      <c r="S256" s="3">
        <v>84</v>
      </c>
      <c r="T256" s="3">
        <v>5</v>
      </c>
      <c r="U256" s="3">
        <v>89</v>
      </c>
      <c r="V256" s="5">
        <f t="shared" si="36"/>
        <v>0.70957367856848352</v>
      </c>
      <c r="W256" s="5">
        <f t="shared" si="47"/>
        <v>0.29042632143151648</v>
      </c>
      <c r="X256" s="5">
        <f t="shared" si="37"/>
        <v>0.98965717606043002</v>
      </c>
      <c r="Y256" s="5">
        <f t="shared" si="38"/>
        <v>0.16439643024894315</v>
      </c>
      <c r="Z256" s="5">
        <f t="shared" si="39"/>
        <v>0.43071864725223108</v>
      </c>
      <c r="AA256" s="5">
        <f t="shared" si="40"/>
        <v>0.28170502583372475</v>
      </c>
      <c r="AB256" s="5">
        <f t="shared" si="41"/>
        <v>8.3959605448567398E-2</v>
      </c>
      <c r="AC256" s="5">
        <f t="shared" si="42"/>
        <v>2.0784405824330672E-2</v>
      </c>
      <c r="AD256" s="5">
        <f t="shared" si="43"/>
        <v>3.1705025833724753E-3</v>
      </c>
      <c r="AE256" s="5">
        <f t="shared" si="44"/>
        <v>7.045561296383278E-4</v>
      </c>
      <c r="AF256" s="5">
        <f t="shared" si="45"/>
        <v>9.3940817285110385E-4</v>
      </c>
      <c r="AG256" s="5">
        <f t="shared" si="46"/>
        <v>1.3621418506341005E-2</v>
      </c>
      <c r="AH256" s="5">
        <v>1.4560826679192109E-2</v>
      </c>
      <c r="AI256" s="5">
        <v>9.7617664148750734E-3</v>
      </c>
      <c r="AJ256" s="5">
        <v>5.8105752469494478E-4</v>
      </c>
      <c r="AK256" s="5">
        <v>1.0342823939570018E-2</v>
      </c>
    </row>
    <row r="257" spans="1:37" x14ac:dyDescent="0.25">
      <c r="A257" s="2">
        <v>15494</v>
      </c>
      <c r="B257" s="2" t="s">
        <v>258</v>
      </c>
      <c r="C257" s="2" t="s">
        <v>201</v>
      </c>
      <c r="D257" s="4">
        <v>4571</v>
      </c>
      <c r="E257" s="3">
        <v>2161</v>
      </c>
      <c r="F257" s="3">
        <v>2410</v>
      </c>
      <c r="G257" s="3" t="s">
        <v>1074</v>
      </c>
      <c r="H257" s="3">
        <v>2108</v>
      </c>
      <c r="I257" s="3">
        <v>702</v>
      </c>
      <c r="J257" s="3">
        <v>593</v>
      </c>
      <c r="K257" s="3">
        <v>453</v>
      </c>
      <c r="L257" s="3">
        <v>202</v>
      </c>
      <c r="M257" s="3">
        <v>92</v>
      </c>
      <c r="N257" s="3">
        <v>7</v>
      </c>
      <c r="O257" s="3">
        <v>10</v>
      </c>
      <c r="P257" s="3">
        <v>4</v>
      </c>
      <c r="Q257" s="3">
        <v>45</v>
      </c>
      <c r="R257" s="3">
        <v>49</v>
      </c>
      <c r="S257" s="3">
        <v>42</v>
      </c>
      <c r="T257" s="3">
        <v>11</v>
      </c>
      <c r="U257" s="3">
        <v>53</v>
      </c>
      <c r="V257" s="5">
        <f t="shared" si="36"/>
        <v>0.47276307153795666</v>
      </c>
      <c r="W257" s="5">
        <f t="shared" si="47"/>
        <v>0.52723692846204329</v>
      </c>
      <c r="X257" s="5">
        <f t="shared" si="37"/>
        <v>0.97547431744562707</v>
      </c>
      <c r="Y257" s="5">
        <f t="shared" si="38"/>
        <v>0.33301707779886147</v>
      </c>
      <c r="Z257" s="5">
        <f t="shared" si="39"/>
        <v>0.28130929791271347</v>
      </c>
      <c r="AA257" s="5">
        <f t="shared" si="40"/>
        <v>0.2148956356736243</v>
      </c>
      <c r="AB257" s="5">
        <f t="shared" si="41"/>
        <v>9.5825426944971537E-2</v>
      </c>
      <c r="AC257" s="5">
        <f t="shared" si="42"/>
        <v>4.3643263757115747E-2</v>
      </c>
      <c r="AD257" s="5">
        <f t="shared" si="43"/>
        <v>3.3206831119544592E-3</v>
      </c>
      <c r="AE257" s="5">
        <f t="shared" si="44"/>
        <v>4.7438330170777986E-3</v>
      </c>
      <c r="AF257" s="5">
        <f t="shared" si="45"/>
        <v>1.8975332068311196E-3</v>
      </c>
      <c r="AG257" s="5">
        <f t="shared" si="46"/>
        <v>2.1347248576850095E-2</v>
      </c>
      <c r="AH257" s="5">
        <v>2.3244781783681213E-2</v>
      </c>
      <c r="AI257" s="5">
        <v>1.9435446552521982E-2</v>
      </c>
      <c r="AJ257" s="5">
        <v>5.0902360018509948E-3</v>
      </c>
      <c r="AK257" s="5">
        <v>2.4525682554372975E-2</v>
      </c>
    </row>
    <row r="258" spans="1:37" x14ac:dyDescent="0.25">
      <c r="A258" s="2">
        <v>15500</v>
      </c>
      <c r="B258" s="2" t="s">
        <v>259</v>
      </c>
      <c r="C258" s="2" t="s">
        <v>201</v>
      </c>
      <c r="D258" s="4">
        <v>2625</v>
      </c>
      <c r="E258" s="3">
        <v>1638</v>
      </c>
      <c r="F258" s="3">
        <v>987</v>
      </c>
      <c r="G258" s="3" t="s">
        <v>1074</v>
      </c>
      <c r="H258" s="3">
        <v>1613</v>
      </c>
      <c r="I258" s="3">
        <v>628</v>
      </c>
      <c r="J258" s="3">
        <v>420</v>
      </c>
      <c r="K258" s="3">
        <v>424</v>
      </c>
      <c r="L258" s="3">
        <v>72</v>
      </c>
      <c r="M258" s="3">
        <v>32</v>
      </c>
      <c r="N258" s="3">
        <v>6</v>
      </c>
      <c r="O258" s="3">
        <v>3</v>
      </c>
      <c r="P258" s="3">
        <v>3</v>
      </c>
      <c r="Q258" s="3">
        <v>25</v>
      </c>
      <c r="R258" s="3">
        <v>28</v>
      </c>
      <c r="S258" s="3">
        <v>17</v>
      </c>
      <c r="T258" s="3">
        <v>8</v>
      </c>
      <c r="U258" s="3">
        <v>25</v>
      </c>
      <c r="V258" s="5">
        <f t="shared" ref="V258:V321" si="48">+E258/D258</f>
        <v>0.624</v>
      </c>
      <c r="W258" s="5">
        <f t="shared" si="47"/>
        <v>0.376</v>
      </c>
      <c r="X258" s="5">
        <f t="shared" ref="X258:X321" si="49">+H258/E258</f>
        <v>0.98473748473748479</v>
      </c>
      <c r="Y258" s="5">
        <f t="shared" ref="Y258:Y321" si="50">+I258/$H258</f>
        <v>0.38933663980161193</v>
      </c>
      <c r="Z258" s="5">
        <f t="shared" ref="Z258:Z321" si="51">+J258/$H258</f>
        <v>0.26038437693738375</v>
      </c>
      <c r="AA258" s="5">
        <f t="shared" ref="AA258:AA321" si="52">+K258/$H258</f>
        <v>0.26286422814631122</v>
      </c>
      <c r="AB258" s="5">
        <f t="shared" ref="AB258:AB321" si="53">+L258/$H258</f>
        <v>4.4637321760694355E-2</v>
      </c>
      <c r="AC258" s="5">
        <f t="shared" ref="AC258:AC321" si="54">+M258/$H258</f>
        <v>1.9838809671419714E-2</v>
      </c>
      <c r="AD258" s="5">
        <f t="shared" ref="AD258:AD321" si="55">+N258/$H258</f>
        <v>3.7197768133911966E-3</v>
      </c>
      <c r="AE258" s="5">
        <f t="shared" ref="AE258:AE321" si="56">+O258/$H258</f>
        <v>1.8598884066955983E-3</v>
      </c>
      <c r="AF258" s="5">
        <f t="shared" ref="AF258:AF321" si="57">+P258/$H258</f>
        <v>1.8598884066955983E-3</v>
      </c>
      <c r="AG258" s="5">
        <f t="shared" ref="AG258:AG321" si="58">+Q258/$H258</f>
        <v>1.5499070055796652E-2</v>
      </c>
      <c r="AH258" s="5">
        <v>1.735895846249225E-2</v>
      </c>
      <c r="AI258" s="5">
        <v>1.0378510378510378E-2</v>
      </c>
      <c r="AJ258" s="5">
        <v>4.884004884004884E-3</v>
      </c>
      <c r="AK258" s="5">
        <v>1.5262515262515262E-2</v>
      </c>
    </row>
    <row r="259" spans="1:37" x14ac:dyDescent="0.25">
      <c r="A259" s="2">
        <v>15507</v>
      </c>
      <c r="B259" s="2" t="s">
        <v>260</v>
      </c>
      <c r="C259" s="2" t="s">
        <v>201</v>
      </c>
      <c r="D259" s="4">
        <v>6378</v>
      </c>
      <c r="E259" s="3">
        <v>3405</v>
      </c>
      <c r="F259" s="3">
        <v>2973</v>
      </c>
      <c r="G259" s="3" t="s">
        <v>1074</v>
      </c>
      <c r="H259" s="3">
        <v>3370</v>
      </c>
      <c r="I259" s="3">
        <v>2697</v>
      </c>
      <c r="J259" s="3">
        <v>228</v>
      </c>
      <c r="K259" s="3">
        <v>276</v>
      </c>
      <c r="L259" s="3">
        <v>96</v>
      </c>
      <c r="M259" s="3">
        <v>22</v>
      </c>
      <c r="N259" s="3">
        <v>12</v>
      </c>
      <c r="O259" s="3">
        <v>6</v>
      </c>
      <c r="P259" s="3">
        <v>3</v>
      </c>
      <c r="Q259" s="3">
        <v>30</v>
      </c>
      <c r="R259" s="3">
        <v>33</v>
      </c>
      <c r="S259" s="3">
        <v>24</v>
      </c>
      <c r="T259" s="3">
        <v>11</v>
      </c>
      <c r="U259" s="3">
        <v>35</v>
      </c>
      <c r="V259" s="5">
        <f t="shared" si="48"/>
        <v>0.53386641580432737</v>
      </c>
      <c r="W259" s="5">
        <f t="shared" ref="W259:W322" si="59">1-V259</f>
        <v>0.46613358419567263</v>
      </c>
      <c r="X259" s="5">
        <f t="shared" si="49"/>
        <v>0.98972099853157125</v>
      </c>
      <c r="Y259" s="5">
        <f t="shared" si="50"/>
        <v>0.80029673590504447</v>
      </c>
      <c r="Z259" s="5">
        <f t="shared" si="51"/>
        <v>6.7655786350148364E-2</v>
      </c>
      <c r="AA259" s="5">
        <f t="shared" si="52"/>
        <v>8.189910979228486E-2</v>
      </c>
      <c r="AB259" s="5">
        <f t="shared" si="53"/>
        <v>2.8486646884272996E-2</v>
      </c>
      <c r="AC259" s="5">
        <f t="shared" si="54"/>
        <v>6.5281899109792289E-3</v>
      </c>
      <c r="AD259" s="5">
        <f t="shared" si="55"/>
        <v>3.5608308605341245E-3</v>
      </c>
      <c r="AE259" s="5">
        <f t="shared" si="56"/>
        <v>1.7804154302670622E-3</v>
      </c>
      <c r="AF259" s="5">
        <f t="shared" si="57"/>
        <v>8.9020771513353112E-4</v>
      </c>
      <c r="AG259" s="5">
        <f t="shared" si="58"/>
        <v>8.9020771513353119E-3</v>
      </c>
      <c r="AH259" s="5">
        <v>9.7922848664688429E-3</v>
      </c>
      <c r="AI259" s="5">
        <v>7.048458149779736E-3</v>
      </c>
      <c r="AJ259" s="5">
        <v>3.2305433186490457E-3</v>
      </c>
      <c r="AK259" s="5">
        <v>1.0279001468428781E-2</v>
      </c>
    </row>
    <row r="260" spans="1:37" x14ac:dyDescent="0.25">
      <c r="A260" s="2">
        <v>15511</v>
      </c>
      <c r="B260" s="2" t="s">
        <v>261</v>
      </c>
      <c r="C260" s="2" t="s">
        <v>201</v>
      </c>
      <c r="D260" s="4">
        <v>1952</v>
      </c>
      <c r="E260" s="3">
        <v>1063</v>
      </c>
      <c r="F260" s="3">
        <v>889</v>
      </c>
      <c r="G260" s="3" t="s">
        <v>1074</v>
      </c>
      <c r="H260" s="3">
        <v>1046</v>
      </c>
      <c r="I260" s="3">
        <v>655</v>
      </c>
      <c r="J260" s="3">
        <v>119</v>
      </c>
      <c r="K260" s="3">
        <v>210</v>
      </c>
      <c r="L260" s="3">
        <v>30</v>
      </c>
      <c r="M260" s="3">
        <v>6</v>
      </c>
      <c r="N260" s="3">
        <v>2</v>
      </c>
      <c r="O260" s="3">
        <v>1</v>
      </c>
      <c r="P260" s="3">
        <v>2</v>
      </c>
      <c r="Q260" s="3">
        <v>21</v>
      </c>
      <c r="R260" s="3">
        <v>23</v>
      </c>
      <c r="S260" s="3">
        <v>11</v>
      </c>
      <c r="T260" s="3">
        <v>6</v>
      </c>
      <c r="U260" s="3">
        <v>17</v>
      </c>
      <c r="V260" s="5">
        <f t="shared" si="48"/>
        <v>0.54456967213114749</v>
      </c>
      <c r="W260" s="5">
        <f t="shared" si="59"/>
        <v>0.45543032786885251</v>
      </c>
      <c r="X260" s="5">
        <f t="shared" si="49"/>
        <v>0.9840075258701787</v>
      </c>
      <c r="Y260" s="5">
        <f t="shared" si="50"/>
        <v>0.62619502868068833</v>
      </c>
      <c r="Z260" s="5">
        <f t="shared" si="51"/>
        <v>0.11376673040152964</v>
      </c>
      <c r="AA260" s="5">
        <f t="shared" si="52"/>
        <v>0.20076481835564053</v>
      </c>
      <c r="AB260" s="5">
        <f t="shared" si="53"/>
        <v>2.8680688336520075E-2</v>
      </c>
      <c r="AC260" s="5">
        <f t="shared" si="54"/>
        <v>5.7361376673040155E-3</v>
      </c>
      <c r="AD260" s="5">
        <f t="shared" si="55"/>
        <v>1.9120458891013384E-3</v>
      </c>
      <c r="AE260" s="5">
        <f t="shared" si="56"/>
        <v>9.5602294455066918E-4</v>
      </c>
      <c r="AF260" s="5">
        <f t="shared" si="57"/>
        <v>1.9120458891013384E-3</v>
      </c>
      <c r="AG260" s="5">
        <f t="shared" si="58"/>
        <v>2.0076481835564052E-2</v>
      </c>
      <c r="AH260" s="5">
        <v>2.1988527724665391E-2</v>
      </c>
      <c r="AI260" s="5">
        <v>1.0348071495766699E-2</v>
      </c>
      <c r="AJ260" s="5">
        <v>5.6444026340545629E-3</v>
      </c>
      <c r="AK260" s="5">
        <v>1.5992474129821261E-2</v>
      </c>
    </row>
    <row r="261" spans="1:37" x14ac:dyDescent="0.25">
      <c r="A261" s="2">
        <v>15514</v>
      </c>
      <c r="B261" s="2" t="s">
        <v>262</v>
      </c>
      <c r="C261" s="2" t="s">
        <v>201</v>
      </c>
      <c r="D261" s="4">
        <v>2395</v>
      </c>
      <c r="E261" s="3">
        <v>1532</v>
      </c>
      <c r="F261" s="3">
        <v>863</v>
      </c>
      <c r="G261" s="3" t="s">
        <v>1074</v>
      </c>
      <c r="H261" s="3">
        <v>1516</v>
      </c>
      <c r="I261" s="3">
        <v>976</v>
      </c>
      <c r="J261" s="3">
        <v>173</v>
      </c>
      <c r="K261" s="3">
        <v>228</v>
      </c>
      <c r="L261" s="3">
        <v>71</v>
      </c>
      <c r="M261" s="3">
        <v>27</v>
      </c>
      <c r="N261" s="3">
        <v>11</v>
      </c>
      <c r="O261" s="3">
        <v>4</v>
      </c>
      <c r="P261" s="3">
        <v>4</v>
      </c>
      <c r="Q261" s="3">
        <v>22</v>
      </c>
      <c r="R261" s="3">
        <v>26</v>
      </c>
      <c r="S261" s="3">
        <v>14</v>
      </c>
      <c r="T261" s="3">
        <v>2</v>
      </c>
      <c r="U261" s="3">
        <v>16</v>
      </c>
      <c r="V261" s="5">
        <f t="shared" si="48"/>
        <v>0.63966597077244258</v>
      </c>
      <c r="W261" s="5">
        <f t="shared" si="59"/>
        <v>0.36033402922755742</v>
      </c>
      <c r="X261" s="5">
        <f t="shared" si="49"/>
        <v>0.98955613577023493</v>
      </c>
      <c r="Y261" s="5">
        <f t="shared" si="50"/>
        <v>0.64379947229551449</v>
      </c>
      <c r="Z261" s="5">
        <f t="shared" si="51"/>
        <v>0.11411609498680739</v>
      </c>
      <c r="AA261" s="5">
        <f t="shared" si="52"/>
        <v>0.15039577836411611</v>
      </c>
      <c r="AB261" s="5">
        <f t="shared" si="53"/>
        <v>4.6833773087071241E-2</v>
      </c>
      <c r="AC261" s="5">
        <f t="shared" si="54"/>
        <v>1.7810026385224276E-2</v>
      </c>
      <c r="AD261" s="5">
        <f t="shared" si="55"/>
        <v>7.2559366754617414E-3</v>
      </c>
      <c r="AE261" s="5">
        <f t="shared" si="56"/>
        <v>2.6385224274406332E-3</v>
      </c>
      <c r="AF261" s="5">
        <f t="shared" si="57"/>
        <v>2.6385224274406332E-3</v>
      </c>
      <c r="AG261" s="5">
        <f t="shared" si="58"/>
        <v>1.4511873350923483E-2</v>
      </c>
      <c r="AH261" s="5">
        <v>1.7150395778364115E-2</v>
      </c>
      <c r="AI261" s="5">
        <v>9.138381201044387E-3</v>
      </c>
      <c r="AJ261" s="5">
        <v>1.3054830287206266E-3</v>
      </c>
      <c r="AK261" s="5">
        <v>1.0443864229765013E-2</v>
      </c>
    </row>
    <row r="262" spans="1:37" x14ac:dyDescent="0.25">
      <c r="A262" s="2">
        <v>15516</v>
      </c>
      <c r="B262" s="2" t="s">
        <v>263</v>
      </c>
      <c r="C262" s="2" t="s">
        <v>201</v>
      </c>
      <c r="D262" s="4">
        <v>25890</v>
      </c>
      <c r="E262" s="3">
        <v>16527</v>
      </c>
      <c r="F262" s="3">
        <v>9363</v>
      </c>
      <c r="G262" s="3" t="s">
        <v>1076</v>
      </c>
      <c r="H262" s="3">
        <v>16326</v>
      </c>
      <c r="I262" s="3">
        <v>4650</v>
      </c>
      <c r="J262" s="3">
        <v>3918</v>
      </c>
      <c r="K262" s="3">
        <v>6290</v>
      </c>
      <c r="L262" s="3">
        <v>823</v>
      </c>
      <c r="M262" s="3">
        <v>317</v>
      </c>
      <c r="N262" s="3">
        <v>35</v>
      </c>
      <c r="O262" s="3">
        <v>26</v>
      </c>
      <c r="P262" s="3">
        <v>16</v>
      </c>
      <c r="Q262" s="3">
        <v>251</v>
      </c>
      <c r="R262" s="3">
        <v>267</v>
      </c>
      <c r="S262" s="3">
        <v>178</v>
      </c>
      <c r="T262" s="3">
        <v>23</v>
      </c>
      <c r="U262" s="3">
        <v>201</v>
      </c>
      <c r="V262" s="5">
        <f t="shared" si="48"/>
        <v>0.63835457705677867</v>
      </c>
      <c r="W262" s="5">
        <f t="shared" si="59"/>
        <v>0.36164542294322133</v>
      </c>
      <c r="X262" s="5">
        <f t="shared" si="49"/>
        <v>0.98783808313668542</v>
      </c>
      <c r="Y262" s="5">
        <f t="shared" si="50"/>
        <v>0.28482175670709298</v>
      </c>
      <c r="Z262" s="5">
        <f t="shared" si="51"/>
        <v>0.23998529952223446</v>
      </c>
      <c r="AA262" s="5">
        <f t="shared" si="52"/>
        <v>0.38527502143819675</v>
      </c>
      <c r="AB262" s="5">
        <f t="shared" si="53"/>
        <v>5.0410388337620973E-2</v>
      </c>
      <c r="AC262" s="5">
        <f t="shared" si="54"/>
        <v>1.941688104863408E-2</v>
      </c>
      <c r="AD262" s="5">
        <f t="shared" si="55"/>
        <v>2.1438196741394096E-3</v>
      </c>
      <c r="AE262" s="5">
        <f t="shared" si="56"/>
        <v>1.5925517579321328E-3</v>
      </c>
      <c r="AF262" s="5">
        <f t="shared" si="57"/>
        <v>9.8003185103515871E-4</v>
      </c>
      <c r="AG262" s="5">
        <f t="shared" si="58"/>
        <v>1.5374249663114051E-2</v>
      </c>
      <c r="AH262" s="5">
        <v>1.6354281514149211E-2</v>
      </c>
      <c r="AI262" s="5">
        <v>1.077025473467659E-2</v>
      </c>
      <c r="AJ262" s="5">
        <v>1.3916621286379862E-3</v>
      </c>
      <c r="AK262" s="5">
        <v>1.2161916863314576E-2</v>
      </c>
    </row>
    <row r="263" spans="1:37" x14ac:dyDescent="0.25">
      <c r="A263" s="2">
        <v>15518</v>
      </c>
      <c r="B263" s="2" t="s">
        <v>264</v>
      </c>
      <c r="C263" s="2" t="s">
        <v>201</v>
      </c>
      <c r="D263" s="4">
        <v>1667</v>
      </c>
      <c r="E263" s="3">
        <v>898</v>
      </c>
      <c r="F263" s="3">
        <v>769</v>
      </c>
      <c r="G263" s="3" t="s">
        <v>1074</v>
      </c>
      <c r="H263" s="3">
        <v>893</v>
      </c>
      <c r="I263" s="3">
        <v>638</v>
      </c>
      <c r="J263" s="3">
        <v>80</v>
      </c>
      <c r="K263" s="3">
        <v>138</v>
      </c>
      <c r="L263" s="3">
        <v>9</v>
      </c>
      <c r="M263" s="3">
        <v>10</v>
      </c>
      <c r="N263" s="3">
        <v>5</v>
      </c>
      <c r="O263" s="3">
        <v>3</v>
      </c>
      <c r="P263" s="3">
        <v>3</v>
      </c>
      <c r="Q263" s="3">
        <v>7</v>
      </c>
      <c r="R263" s="3">
        <v>10</v>
      </c>
      <c r="S263" s="3">
        <v>2</v>
      </c>
      <c r="T263" s="3">
        <v>3</v>
      </c>
      <c r="U263" s="3">
        <v>5</v>
      </c>
      <c r="V263" s="5">
        <f t="shared" si="48"/>
        <v>0.53869226154769045</v>
      </c>
      <c r="W263" s="5">
        <f t="shared" si="59"/>
        <v>0.46130773845230955</v>
      </c>
      <c r="X263" s="5">
        <f t="shared" si="49"/>
        <v>0.99443207126948774</v>
      </c>
      <c r="Y263" s="5">
        <f t="shared" si="50"/>
        <v>0.71444568868980962</v>
      </c>
      <c r="Z263" s="5">
        <f t="shared" si="51"/>
        <v>8.9585666293393054E-2</v>
      </c>
      <c r="AA263" s="5">
        <f t="shared" si="52"/>
        <v>0.15453527435610304</v>
      </c>
      <c r="AB263" s="5">
        <f t="shared" si="53"/>
        <v>1.0078387458006719E-2</v>
      </c>
      <c r="AC263" s="5">
        <f t="shared" si="54"/>
        <v>1.1198208286674132E-2</v>
      </c>
      <c r="AD263" s="5">
        <f t="shared" si="55"/>
        <v>5.5991041433370659E-3</v>
      </c>
      <c r="AE263" s="5">
        <f t="shared" si="56"/>
        <v>3.3594624860022394E-3</v>
      </c>
      <c r="AF263" s="5">
        <f t="shared" si="57"/>
        <v>3.3594624860022394E-3</v>
      </c>
      <c r="AG263" s="5">
        <f t="shared" si="58"/>
        <v>7.8387458006718928E-3</v>
      </c>
      <c r="AH263" s="5">
        <v>1.1198208286674132E-2</v>
      </c>
      <c r="AI263" s="5">
        <v>2.2271714922048997E-3</v>
      </c>
      <c r="AJ263" s="5">
        <v>3.3407572383073497E-3</v>
      </c>
      <c r="AK263" s="5">
        <v>5.5679287305122494E-3</v>
      </c>
    </row>
    <row r="264" spans="1:37" x14ac:dyDescent="0.25">
      <c r="A264" s="2">
        <v>15522</v>
      </c>
      <c r="B264" s="2" t="s">
        <v>265</v>
      </c>
      <c r="C264" s="2" t="s">
        <v>201</v>
      </c>
      <c r="D264" s="4">
        <v>1616</v>
      </c>
      <c r="E264" s="3">
        <v>874</v>
      </c>
      <c r="F264" s="3">
        <v>742</v>
      </c>
      <c r="G264" s="3" t="s">
        <v>1074</v>
      </c>
      <c r="H264" s="3">
        <v>866</v>
      </c>
      <c r="I264" s="3">
        <v>627</v>
      </c>
      <c r="J264" s="3">
        <v>56</v>
      </c>
      <c r="K264" s="3">
        <v>147</v>
      </c>
      <c r="L264" s="3">
        <v>10</v>
      </c>
      <c r="M264" s="3">
        <v>15</v>
      </c>
      <c r="N264" s="3">
        <v>1</v>
      </c>
      <c r="O264" s="3">
        <v>2</v>
      </c>
      <c r="P264" s="3"/>
      <c r="Q264" s="3">
        <v>8</v>
      </c>
      <c r="R264" s="3">
        <v>8</v>
      </c>
      <c r="S264" s="3">
        <v>6</v>
      </c>
      <c r="T264" s="3">
        <v>2</v>
      </c>
      <c r="U264" s="3">
        <v>8</v>
      </c>
      <c r="V264" s="5">
        <f t="shared" si="48"/>
        <v>0.54084158415841588</v>
      </c>
      <c r="W264" s="5">
        <f t="shared" si="59"/>
        <v>0.45915841584158412</v>
      </c>
      <c r="X264" s="5">
        <f t="shared" si="49"/>
        <v>0.99084668192219683</v>
      </c>
      <c r="Y264" s="5">
        <f t="shared" si="50"/>
        <v>0.72401847575057732</v>
      </c>
      <c r="Z264" s="5">
        <f t="shared" si="51"/>
        <v>6.4665127020785224E-2</v>
      </c>
      <c r="AA264" s="5">
        <f t="shared" si="52"/>
        <v>0.16974595842956119</v>
      </c>
      <c r="AB264" s="5">
        <f t="shared" si="53"/>
        <v>1.1547344110854504E-2</v>
      </c>
      <c r="AC264" s="5">
        <f t="shared" si="54"/>
        <v>1.7321016166281754E-2</v>
      </c>
      <c r="AD264" s="5">
        <f t="shared" si="55"/>
        <v>1.1547344110854503E-3</v>
      </c>
      <c r="AE264" s="5">
        <f t="shared" si="56"/>
        <v>2.3094688221709007E-3</v>
      </c>
      <c r="AF264" s="5">
        <f t="shared" si="57"/>
        <v>0</v>
      </c>
      <c r="AG264" s="5">
        <f t="shared" si="58"/>
        <v>9.2378752886836026E-3</v>
      </c>
      <c r="AH264" s="5">
        <v>9.2378752886836026E-3</v>
      </c>
      <c r="AI264" s="5">
        <v>6.8649885583524023E-3</v>
      </c>
      <c r="AJ264" s="5">
        <v>2.2883295194508009E-3</v>
      </c>
      <c r="AK264" s="5">
        <v>9.1533180778032037E-3</v>
      </c>
    </row>
    <row r="265" spans="1:37" x14ac:dyDescent="0.25">
      <c r="A265" s="2">
        <v>15531</v>
      </c>
      <c r="B265" s="2" t="s">
        <v>266</v>
      </c>
      <c r="C265" s="2" t="s">
        <v>201</v>
      </c>
      <c r="D265" s="4">
        <v>6599</v>
      </c>
      <c r="E265" s="3">
        <v>3414</v>
      </c>
      <c r="F265" s="3">
        <v>3185</v>
      </c>
      <c r="G265" s="3" t="s">
        <v>1074</v>
      </c>
      <c r="H265" s="3">
        <v>3326</v>
      </c>
      <c r="I265" s="3">
        <v>2153</v>
      </c>
      <c r="J265" s="3">
        <v>662</v>
      </c>
      <c r="K265" s="3">
        <v>300</v>
      </c>
      <c r="L265" s="3">
        <v>127</v>
      </c>
      <c r="M265" s="3">
        <v>23</v>
      </c>
      <c r="N265" s="3">
        <v>6</v>
      </c>
      <c r="O265" s="3">
        <v>10</v>
      </c>
      <c r="P265" s="3">
        <v>7</v>
      </c>
      <c r="Q265" s="3">
        <v>38</v>
      </c>
      <c r="R265" s="3">
        <v>45</v>
      </c>
      <c r="S265" s="3">
        <v>65</v>
      </c>
      <c r="T265" s="3">
        <v>23</v>
      </c>
      <c r="U265" s="3">
        <v>88</v>
      </c>
      <c r="V265" s="5">
        <f t="shared" si="48"/>
        <v>0.517351113805122</v>
      </c>
      <c r="W265" s="5">
        <f t="shared" si="59"/>
        <v>0.482648886194878</v>
      </c>
      <c r="X265" s="5">
        <f t="shared" si="49"/>
        <v>0.974223784417106</v>
      </c>
      <c r="Y265" s="5">
        <f t="shared" si="50"/>
        <v>0.64732411304870718</v>
      </c>
      <c r="Z265" s="5">
        <f t="shared" si="51"/>
        <v>0.19903788334335537</v>
      </c>
      <c r="AA265" s="5">
        <f t="shared" si="52"/>
        <v>9.0198436560432957E-2</v>
      </c>
      <c r="AB265" s="5">
        <f t="shared" si="53"/>
        <v>3.8184004810583282E-2</v>
      </c>
      <c r="AC265" s="5">
        <f t="shared" si="54"/>
        <v>6.9152134696331934E-3</v>
      </c>
      <c r="AD265" s="5">
        <f t="shared" si="55"/>
        <v>1.8039687312086591E-3</v>
      </c>
      <c r="AE265" s="5">
        <f t="shared" si="56"/>
        <v>3.0066145520144319E-3</v>
      </c>
      <c r="AF265" s="5">
        <f t="shared" si="57"/>
        <v>2.1046301864101023E-3</v>
      </c>
      <c r="AG265" s="5">
        <f t="shared" si="58"/>
        <v>1.1425135297654841E-2</v>
      </c>
      <c r="AH265" s="5">
        <v>1.3529765484064944E-2</v>
      </c>
      <c r="AI265" s="5">
        <v>1.9039250146455772E-2</v>
      </c>
      <c r="AJ265" s="5">
        <v>6.7369654364381956E-3</v>
      </c>
      <c r="AK265" s="5">
        <v>2.5776215582893967E-2</v>
      </c>
    </row>
    <row r="266" spans="1:37" x14ac:dyDescent="0.25">
      <c r="A266" s="2">
        <v>15533</v>
      </c>
      <c r="B266" s="2" t="s">
        <v>267</v>
      </c>
      <c r="C266" s="2" t="s">
        <v>201</v>
      </c>
      <c r="D266" s="4">
        <v>1555</v>
      </c>
      <c r="E266" s="3">
        <v>899</v>
      </c>
      <c r="F266" s="3">
        <v>656</v>
      </c>
      <c r="G266" s="3" t="s">
        <v>1074</v>
      </c>
      <c r="H266" s="3">
        <v>881</v>
      </c>
      <c r="I266" s="3">
        <v>563</v>
      </c>
      <c r="J266" s="3">
        <v>127</v>
      </c>
      <c r="K266" s="3">
        <v>113</v>
      </c>
      <c r="L266" s="3">
        <v>21</v>
      </c>
      <c r="M266" s="3">
        <v>13</v>
      </c>
      <c r="N266" s="3">
        <v>8</v>
      </c>
      <c r="O266" s="3">
        <v>11</v>
      </c>
      <c r="P266" s="3">
        <v>5</v>
      </c>
      <c r="Q266" s="3">
        <v>20</v>
      </c>
      <c r="R266" s="3">
        <v>25</v>
      </c>
      <c r="S266" s="3">
        <v>10</v>
      </c>
      <c r="T266" s="3">
        <v>8</v>
      </c>
      <c r="U266" s="3">
        <v>18</v>
      </c>
      <c r="V266" s="5">
        <f t="shared" si="48"/>
        <v>0.57813504823151129</v>
      </c>
      <c r="W266" s="5">
        <f t="shared" si="59"/>
        <v>0.42186495176848871</v>
      </c>
      <c r="X266" s="5">
        <f t="shared" si="49"/>
        <v>0.9799777530589544</v>
      </c>
      <c r="Y266" s="5">
        <f t="shared" si="50"/>
        <v>0.63904653802497158</v>
      </c>
      <c r="Z266" s="5">
        <f t="shared" si="51"/>
        <v>0.14415437003405221</v>
      </c>
      <c r="AA266" s="5">
        <f t="shared" si="52"/>
        <v>0.1282633371169126</v>
      </c>
      <c r="AB266" s="5">
        <f t="shared" si="53"/>
        <v>2.383654937570942E-2</v>
      </c>
      <c r="AC266" s="5">
        <f t="shared" si="54"/>
        <v>1.4755959137343927E-2</v>
      </c>
      <c r="AD266" s="5">
        <f t="shared" si="55"/>
        <v>9.0805902383654935E-3</v>
      </c>
      <c r="AE266" s="5">
        <f t="shared" si="56"/>
        <v>1.2485811577752554E-2</v>
      </c>
      <c r="AF266" s="5">
        <f t="shared" si="57"/>
        <v>5.6753688989784334E-3</v>
      </c>
      <c r="AG266" s="5">
        <f t="shared" si="58"/>
        <v>2.2701475595913734E-2</v>
      </c>
      <c r="AH266" s="5">
        <v>2.8376844494892167E-2</v>
      </c>
      <c r="AI266" s="5">
        <v>1.1123470522803115E-2</v>
      </c>
      <c r="AJ266" s="5">
        <v>8.8987764182424916E-3</v>
      </c>
      <c r="AK266" s="5">
        <v>2.0022246941045607E-2</v>
      </c>
    </row>
    <row r="267" spans="1:37" x14ac:dyDescent="0.25">
      <c r="A267" s="2">
        <v>15537</v>
      </c>
      <c r="B267" s="2" t="s">
        <v>268</v>
      </c>
      <c r="C267" s="2" t="s">
        <v>201</v>
      </c>
      <c r="D267" s="4">
        <v>4236</v>
      </c>
      <c r="E267" s="3">
        <v>2296</v>
      </c>
      <c r="F267" s="3">
        <v>1940</v>
      </c>
      <c r="G267" s="3" t="s">
        <v>1075</v>
      </c>
      <c r="H267" s="3">
        <v>2257</v>
      </c>
      <c r="I267" s="3">
        <v>446</v>
      </c>
      <c r="J267" s="3">
        <v>859</v>
      </c>
      <c r="K267" s="3">
        <v>522</v>
      </c>
      <c r="L267" s="3">
        <v>269</v>
      </c>
      <c r="M267" s="3">
        <v>96</v>
      </c>
      <c r="N267" s="3">
        <v>11</v>
      </c>
      <c r="O267" s="3">
        <v>1</v>
      </c>
      <c r="P267" s="3">
        <v>5</v>
      </c>
      <c r="Q267" s="3">
        <v>48</v>
      </c>
      <c r="R267" s="3">
        <v>53</v>
      </c>
      <c r="S267" s="3">
        <v>31</v>
      </c>
      <c r="T267" s="3">
        <v>8</v>
      </c>
      <c r="U267" s="3">
        <v>39</v>
      </c>
      <c r="V267" s="5">
        <f t="shared" si="48"/>
        <v>0.54202077431539186</v>
      </c>
      <c r="W267" s="5">
        <f t="shared" si="59"/>
        <v>0.45797922568460814</v>
      </c>
      <c r="X267" s="5">
        <f t="shared" si="49"/>
        <v>0.98301393728222997</v>
      </c>
      <c r="Y267" s="5">
        <f t="shared" si="50"/>
        <v>0.19760744350908285</v>
      </c>
      <c r="Z267" s="5">
        <f t="shared" si="51"/>
        <v>0.38059370846256091</v>
      </c>
      <c r="AA267" s="5">
        <f t="shared" si="52"/>
        <v>0.23128046078865752</v>
      </c>
      <c r="AB267" s="5">
        <f t="shared" si="53"/>
        <v>0.11918475852902083</v>
      </c>
      <c r="AC267" s="5">
        <f t="shared" si="54"/>
        <v>4.2534337616304832E-2</v>
      </c>
      <c r="AD267" s="5">
        <f t="shared" si="55"/>
        <v>4.8737261852015946E-3</v>
      </c>
      <c r="AE267" s="5">
        <f t="shared" si="56"/>
        <v>4.4306601683650863E-4</v>
      </c>
      <c r="AF267" s="5">
        <f t="shared" si="57"/>
        <v>2.215330084182543E-3</v>
      </c>
      <c r="AG267" s="5">
        <f t="shared" si="58"/>
        <v>2.1267168808152416E-2</v>
      </c>
      <c r="AH267" s="5">
        <v>2.3482498892334957E-2</v>
      </c>
      <c r="AI267" s="5">
        <v>1.3501742160278746E-2</v>
      </c>
      <c r="AJ267" s="5">
        <v>3.4843205574912892E-3</v>
      </c>
      <c r="AK267" s="5">
        <v>1.6986062717770034E-2</v>
      </c>
    </row>
    <row r="268" spans="1:37" x14ac:dyDescent="0.25">
      <c r="A268" s="2">
        <v>15542</v>
      </c>
      <c r="B268" s="2" t="s">
        <v>269</v>
      </c>
      <c r="C268" s="2" t="s">
        <v>201</v>
      </c>
      <c r="D268" s="4">
        <v>6370</v>
      </c>
      <c r="E268" s="3">
        <v>2980</v>
      </c>
      <c r="F268" s="3">
        <v>3390</v>
      </c>
      <c r="G268" s="3" t="s">
        <v>1074</v>
      </c>
      <c r="H268" s="3">
        <v>2939</v>
      </c>
      <c r="I268" s="3">
        <v>1714</v>
      </c>
      <c r="J268" s="3">
        <v>436</v>
      </c>
      <c r="K268" s="3">
        <v>495</v>
      </c>
      <c r="L268" s="3">
        <v>209</v>
      </c>
      <c r="M268" s="3">
        <v>30</v>
      </c>
      <c r="N268" s="3">
        <v>7</v>
      </c>
      <c r="O268" s="3">
        <v>5</v>
      </c>
      <c r="P268" s="3">
        <v>5</v>
      </c>
      <c r="Q268" s="3">
        <v>38</v>
      </c>
      <c r="R268" s="3">
        <v>43</v>
      </c>
      <c r="S268" s="3">
        <v>29</v>
      </c>
      <c r="T268" s="3">
        <v>12</v>
      </c>
      <c r="U268" s="3">
        <v>41</v>
      </c>
      <c r="V268" s="5">
        <f t="shared" si="48"/>
        <v>0.46781789638932497</v>
      </c>
      <c r="W268" s="5">
        <f t="shared" si="59"/>
        <v>0.53218210361067508</v>
      </c>
      <c r="X268" s="5">
        <f t="shared" si="49"/>
        <v>0.986241610738255</v>
      </c>
      <c r="Y268" s="5">
        <f t="shared" si="50"/>
        <v>0.58319156175569919</v>
      </c>
      <c r="Z268" s="5">
        <f t="shared" si="51"/>
        <v>0.1483497788363389</v>
      </c>
      <c r="AA268" s="5">
        <f t="shared" si="52"/>
        <v>0.16842463422932971</v>
      </c>
      <c r="AB268" s="5">
        <f t="shared" si="53"/>
        <v>7.1112623341272538E-2</v>
      </c>
      <c r="AC268" s="5">
        <f t="shared" si="54"/>
        <v>1.0207553589656346E-2</v>
      </c>
      <c r="AD268" s="5">
        <f t="shared" si="55"/>
        <v>2.3817625042531474E-3</v>
      </c>
      <c r="AE268" s="5">
        <f t="shared" si="56"/>
        <v>1.701258931609391E-3</v>
      </c>
      <c r="AF268" s="5">
        <f t="shared" si="57"/>
        <v>1.701258931609391E-3</v>
      </c>
      <c r="AG268" s="5">
        <f t="shared" si="58"/>
        <v>1.2929567880231372E-2</v>
      </c>
      <c r="AH268" s="5">
        <v>1.4630826811840763E-2</v>
      </c>
      <c r="AI268" s="5">
        <v>9.731543624161074E-3</v>
      </c>
      <c r="AJ268" s="5">
        <v>4.0268456375838931E-3</v>
      </c>
      <c r="AK268" s="5">
        <v>1.3758389261744967E-2</v>
      </c>
    </row>
    <row r="269" spans="1:37" x14ac:dyDescent="0.25">
      <c r="A269" s="2">
        <v>15550</v>
      </c>
      <c r="B269" s="2" t="s">
        <v>270</v>
      </c>
      <c r="C269" s="2" t="s">
        <v>201</v>
      </c>
      <c r="D269" s="4">
        <v>1028</v>
      </c>
      <c r="E269" s="3">
        <v>557</v>
      </c>
      <c r="F269" s="3">
        <v>471</v>
      </c>
      <c r="G269" s="3" t="s">
        <v>1074</v>
      </c>
      <c r="H269" s="3">
        <v>548</v>
      </c>
      <c r="I269" s="3">
        <v>341</v>
      </c>
      <c r="J269" s="3">
        <v>89</v>
      </c>
      <c r="K269" s="3">
        <v>106</v>
      </c>
      <c r="L269" s="3">
        <v>7</v>
      </c>
      <c r="M269" s="3">
        <v>3</v>
      </c>
      <c r="N269" s="3">
        <v>1</v>
      </c>
      <c r="O269" s="3">
        <v>1</v>
      </c>
      <c r="P269" s="3"/>
      <c r="Q269" s="3"/>
      <c r="R269" s="3">
        <v>0</v>
      </c>
      <c r="S269" s="3">
        <v>5</v>
      </c>
      <c r="T269" s="3">
        <v>4</v>
      </c>
      <c r="U269" s="3">
        <v>9</v>
      </c>
      <c r="V269" s="5">
        <f t="shared" si="48"/>
        <v>0.54182879377431903</v>
      </c>
      <c r="W269" s="5">
        <f t="shared" si="59"/>
        <v>0.45817120622568097</v>
      </c>
      <c r="X269" s="5">
        <f t="shared" si="49"/>
        <v>0.98384201077199285</v>
      </c>
      <c r="Y269" s="5">
        <f t="shared" si="50"/>
        <v>0.62226277372262773</v>
      </c>
      <c r="Z269" s="5">
        <f t="shared" si="51"/>
        <v>0.16240875912408759</v>
      </c>
      <c r="AA269" s="5">
        <f t="shared" si="52"/>
        <v>0.19343065693430658</v>
      </c>
      <c r="AB269" s="5">
        <f t="shared" si="53"/>
        <v>1.2773722627737226E-2</v>
      </c>
      <c r="AC269" s="5">
        <f t="shared" si="54"/>
        <v>5.4744525547445258E-3</v>
      </c>
      <c r="AD269" s="5">
        <f t="shared" si="55"/>
        <v>1.8248175182481751E-3</v>
      </c>
      <c r="AE269" s="5">
        <f t="shared" si="56"/>
        <v>1.8248175182481751E-3</v>
      </c>
      <c r="AF269" s="5">
        <f t="shared" si="57"/>
        <v>0</v>
      </c>
      <c r="AG269" s="5">
        <f t="shared" si="58"/>
        <v>0</v>
      </c>
      <c r="AH269" s="5">
        <v>0</v>
      </c>
      <c r="AI269" s="5">
        <v>8.9766606822262122E-3</v>
      </c>
      <c r="AJ269" s="5">
        <v>7.1813285457809697E-3</v>
      </c>
      <c r="AK269" s="5">
        <v>1.615798922800718E-2</v>
      </c>
    </row>
    <row r="270" spans="1:37" x14ac:dyDescent="0.25">
      <c r="A270" s="2">
        <v>15572</v>
      </c>
      <c r="B270" s="2" t="s">
        <v>271</v>
      </c>
      <c r="C270" s="2" t="s">
        <v>201</v>
      </c>
      <c r="D270" s="4">
        <v>36098</v>
      </c>
      <c r="E270" s="3">
        <v>21100</v>
      </c>
      <c r="F270" s="3">
        <v>14998</v>
      </c>
      <c r="G270" s="3" t="s">
        <v>1074</v>
      </c>
      <c r="H270" s="3">
        <v>20210</v>
      </c>
      <c r="I270" s="3">
        <v>10774</v>
      </c>
      <c r="J270" s="3">
        <v>3155</v>
      </c>
      <c r="K270" s="3">
        <v>4294</v>
      </c>
      <c r="L270" s="3">
        <v>1045</v>
      </c>
      <c r="M270" s="3">
        <v>290</v>
      </c>
      <c r="N270" s="3">
        <v>84</v>
      </c>
      <c r="O270" s="3">
        <v>69</v>
      </c>
      <c r="P270" s="3">
        <v>40</v>
      </c>
      <c r="Q270" s="3">
        <v>459</v>
      </c>
      <c r="R270" s="3">
        <v>499</v>
      </c>
      <c r="S270" s="3">
        <v>773</v>
      </c>
      <c r="T270" s="3">
        <v>117</v>
      </c>
      <c r="U270" s="3">
        <v>890</v>
      </c>
      <c r="V270" s="5">
        <f t="shared" si="48"/>
        <v>0.58451991800099734</v>
      </c>
      <c r="W270" s="5">
        <f t="shared" si="59"/>
        <v>0.41548008199900266</v>
      </c>
      <c r="X270" s="5">
        <f t="shared" si="49"/>
        <v>0.9578199052132701</v>
      </c>
      <c r="Y270" s="5">
        <f t="shared" si="50"/>
        <v>0.53310242454230583</v>
      </c>
      <c r="Z270" s="5">
        <f t="shared" si="51"/>
        <v>0.15611083621969321</v>
      </c>
      <c r="AA270" s="5">
        <f t="shared" si="52"/>
        <v>0.21246907471548737</v>
      </c>
      <c r="AB270" s="5">
        <f t="shared" si="53"/>
        <v>5.1707075705096486E-2</v>
      </c>
      <c r="AC270" s="5">
        <f t="shared" si="54"/>
        <v>1.4349332013854528E-2</v>
      </c>
      <c r="AD270" s="5">
        <f t="shared" si="55"/>
        <v>4.156358238495794E-3</v>
      </c>
      <c r="AE270" s="5">
        <f t="shared" si="56"/>
        <v>3.4141514101929736E-3</v>
      </c>
      <c r="AF270" s="5">
        <f t="shared" si="57"/>
        <v>1.9792182088075212E-3</v>
      </c>
      <c r="AG270" s="5">
        <f t="shared" si="58"/>
        <v>2.2711528946066303E-2</v>
      </c>
      <c r="AH270" s="5">
        <v>2.4690747154873825E-2</v>
      </c>
      <c r="AI270" s="5">
        <v>3.6635071090047391E-2</v>
      </c>
      <c r="AJ270" s="5">
        <v>5.5450236966824648E-3</v>
      </c>
      <c r="AK270" s="5">
        <v>4.2180094786729856E-2</v>
      </c>
    </row>
    <row r="271" spans="1:37" x14ac:dyDescent="0.25">
      <c r="A271" s="2">
        <v>15580</v>
      </c>
      <c r="B271" s="2" t="s">
        <v>272</v>
      </c>
      <c r="C271" s="2" t="s">
        <v>201</v>
      </c>
      <c r="D271" s="4">
        <v>5067</v>
      </c>
      <c r="E271" s="3">
        <v>2749</v>
      </c>
      <c r="F271" s="3">
        <v>2318</v>
      </c>
      <c r="G271" s="3" t="s">
        <v>1074</v>
      </c>
      <c r="H271" s="3">
        <v>2671</v>
      </c>
      <c r="I271" s="3">
        <v>2058</v>
      </c>
      <c r="J271" s="3">
        <v>256</v>
      </c>
      <c r="K271" s="3">
        <v>198</v>
      </c>
      <c r="L271" s="3">
        <v>101</v>
      </c>
      <c r="M271" s="3">
        <v>10</v>
      </c>
      <c r="N271" s="3">
        <v>6</v>
      </c>
      <c r="O271" s="3">
        <v>10</v>
      </c>
      <c r="P271" s="3">
        <v>2</v>
      </c>
      <c r="Q271" s="3">
        <v>30</v>
      </c>
      <c r="R271" s="3">
        <v>32</v>
      </c>
      <c r="S271" s="3">
        <v>52</v>
      </c>
      <c r="T271" s="3">
        <v>26</v>
      </c>
      <c r="U271" s="3">
        <v>78</v>
      </c>
      <c r="V271" s="5">
        <f t="shared" si="48"/>
        <v>0.54253009670416419</v>
      </c>
      <c r="W271" s="5">
        <f t="shared" si="59"/>
        <v>0.45746990329583581</v>
      </c>
      <c r="X271" s="5">
        <f t="shared" si="49"/>
        <v>0.97162604583484902</v>
      </c>
      <c r="Y271" s="5">
        <f t="shared" si="50"/>
        <v>0.770497940846125</v>
      </c>
      <c r="Z271" s="5">
        <f t="shared" si="51"/>
        <v>9.5844253088730819E-2</v>
      </c>
      <c r="AA271" s="5">
        <f t="shared" si="52"/>
        <v>7.4129539498315244E-2</v>
      </c>
      <c r="AB271" s="5">
        <f t="shared" si="53"/>
        <v>3.7813552976413325E-2</v>
      </c>
      <c r="AC271" s="5">
        <f t="shared" si="54"/>
        <v>3.7439161362785474E-3</v>
      </c>
      <c r="AD271" s="5">
        <f t="shared" si="55"/>
        <v>2.2463496817671283E-3</v>
      </c>
      <c r="AE271" s="5">
        <f t="shared" si="56"/>
        <v>3.7439161362785474E-3</v>
      </c>
      <c r="AF271" s="5">
        <f t="shared" si="57"/>
        <v>7.4878322725570952E-4</v>
      </c>
      <c r="AG271" s="5">
        <f t="shared" si="58"/>
        <v>1.1231748408835642E-2</v>
      </c>
      <c r="AH271" s="5">
        <v>1.1980531636091352E-2</v>
      </c>
      <c r="AI271" s="5">
        <v>1.8915969443433975E-2</v>
      </c>
      <c r="AJ271" s="5">
        <v>9.4579847217169874E-3</v>
      </c>
      <c r="AK271" s="5">
        <v>2.8373954165150966E-2</v>
      </c>
    </row>
    <row r="272" spans="1:37" x14ac:dyDescent="0.25">
      <c r="A272" s="2">
        <v>15599</v>
      </c>
      <c r="B272" s="2" t="s">
        <v>273</v>
      </c>
      <c r="C272" s="2" t="s">
        <v>201</v>
      </c>
      <c r="D272" s="4">
        <v>8598</v>
      </c>
      <c r="E272" s="3">
        <v>4220</v>
      </c>
      <c r="F272" s="3">
        <v>4378</v>
      </c>
      <c r="G272" s="3" t="s">
        <v>1074</v>
      </c>
      <c r="H272" s="3">
        <v>4155</v>
      </c>
      <c r="I272" s="3">
        <v>1975</v>
      </c>
      <c r="J272" s="3">
        <v>917</v>
      </c>
      <c r="K272" s="3">
        <v>858</v>
      </c>
      <c r="L272" s="3">
        <v>192</v>
      </c>
      <c r="M272" s="3">
        <v>96</v>
      </c>
      <c r="N272" s="3">
        <v>8</v>
      </c>
      <c r="O272" s="3">
        <v>10</v>
      </c>
      <c r="P272" s="3">
        <v>9</v>
      </c>
      <c r="Q272" s="3">
        <v>90</v>
      </c>
      <c r="R272" s="3">
        <v>99</v>
      </c>
      <c r="S272" s="3">
        <v>55</v>
      </c>
      <c r="T272" s="3">
        <v>10</v>
      </c>
      <c r="U272" s="3">
        <v>65</v>
      </c>
      <c r="V272" s="5">
        <f t="shared" si="48"/>
        <v>0.49081181670155849</v>
      </c>
      <c r="W272" s="5">
        <f t="shared" si="59"/>
        <v>0.50918818329844151</v>
      </c>
      <c r="X272" s="5">
        <f t="shared" si="49"/>
        <v>0.9845971563981043</v>
      </c>
      <c r="Y272" s="5">
        <f t="shared" si="50"/>
        <v>0.47533092659446452</v>
      </c>
      <c r="Z272" s="5">
        <f t="shared" si="51"/>
        <v>0.22069795427196148</v>
      </c>
      <c r="AA272" s="5">
        <f t="shared" si="52"/>
        <v>0.20649819494584837</v>
      </c>
      <c r="AB272" s="5">
        <f t="shared" si="53"/>
        <v>4.6209386281588445E-2</v>
      </c>
      <c r="AC272" s="5">
        <f t="shared" si="54"/>
        <v>2.3104693140794223E-2</v>
      </c>
      <c r="AD272" s="5">
        <f t="shared" si="55"/>
        <v>1.9253910950661852E-3</v>
      </c>
      <c r="AE272" s="5">
        <f t="shared" si="56"/>
        <v>2.4067388688327317E-3</v>
      </c>
      <c r="AF272" s="5">
        <f t="shared" si="57"/>
        <v>2.1660649819494585E-3</v>
      </c>
      <c r="AG272" s="5">
        <f t="shared" si="58"/>
        <v>2.1660649819494584E-2</v>
      </c>
      <c r="AH272" s="5">
        <v>2.3826714801444042E-2</v>
      </c>
      <c r="AI272" s="5">
        <v>1.3033175355450236E-2</v>
      </c>
      <c r="AJ272" s="5">
        <v>2.3696682464454978E-3</v>
      </c>
      <c r="AK272" s="5">
        <v>1.5402843601895734E-2</v>
      </c>
    </row>
    <row r="273" spans="1:37" x14ac:dyDescent="0.25">
      <c r="A273" s="2">
        <v>15600</v>
      </c>
      <c r="B273" s="2" t="s">
        <v>274</v>
      </c>
      <c r="C273" s="2" t="s">
        <v>201</v>
      </c>
      <c r="D273" s="4">
        <v>4615</v>
      </c>
      <c r="E273" s="3">
        <v>2824</v>
      </c>
      <c r="F273" s="3">
        <v>1791</v>
      </c>
      <c r="G273" s="3" t="s">
        <v>1074</v>
      </c>
      <c r="H273" s="3">
        <v>2768</v>
      </c>
      <c r="I273" s="3">
        <v>1462</v>
      </c>
      <c r="J273" s="3">
        <v>449</v>
      </c>
      <c r="K273" s="3">
        <v>612</v>
      </c>
      <c r="L273" s="3">
        <v>63</v>
      </c>
      <c r="M273" s="3">
        <v>69</v>
      </c>
      <c r="N273" s="3">
        <v>9</v>
      </c>
      <c r="O273" s="3">
        <v>9</v>
      </c>
      <c r="P273" s="3">
        <v>11</v>
      </c>
      <c r="Q273" s="3">
        <v>84</v>
      </c>
      <c r="R273" s="3">
        <v>95</v>
      </c>
      <c r="S273" s="3">
        <v>49</v>
      </c>
      <c r="T273" s="3">
        <v>7</v>
      </c>
      <c r="U273" s="3">
        <v>56</v>
      </c>
      <c r="V273" s="5">
        <f t="shared" si="48"/>
        <v>0.61191765980498369</v>
      </c>
      <c r="W273" s="5">
        <f t="shared" si="59"/>
        <v>0.38808234019501631</v>
      </c>
      <c r="X273" s="5">
        <f t="shared" si="49"/>
        <v>0.98016997167138808</v>
      </c>
      <c r="Y273" s="5">
        <f t="shared" si="50"/>
        <v>0.52817919075144504</v>
      </c>
      <c r="Z273" s="5">
        <f t="shared" si="51"/>
        <v>0.16221098265895953</v>
      </c>
      <c r="AA273" s="5">
        <f t="shared" si="52"/>
        <v>0.22109826589595374</v>
      </c>
      <c r="AB273" s="5">
        <f t="shared" si="53"/>
        <v>2.2760115606936415E-2</v>
      </c>
      <c r="AC273" s="5">
        <f t="shared" si="54"/>
        <v>2.4927745664739886E-2</v>
      </c>
      <c r="AD273" s="5">
        <f t="shared" si="55"/>
        <v>3.2514450867052024E-3</v>
      </c>
      <c r="AE273" s="5">
        <f t="shared" si="56"/>
        <v>3.2514450867052024E-3</v>
      </c>
      <c r="AF273" s="5">
        <f t="shared" si="57"/>
        <v>3.9739884393063581E-3</v>
      </c>
      <c r="AG273" s="5">
        <f t="shared" si="58"/>
        <v>3.0346820809248554E-2</v>
      </c>
      <c r="AH273" s="5">
        <v>3.4320809248554913E-2</v>
      </c>
      <c r="AI273" s="5">
        <v>1.7351274787535412E-2</v>
      </c>
      <c r="AJ273" s="5">
        <v>2.4787535410764872E-3</v>
      </c>
      <c r="AK273" s="5">
        <v>1.9830028328611898E-2</v>
      </c>
    </row>
    <row r="274" spans="1:37" x14ac:dyDescent="0.25">
      <c r="A274" s="2">
        <v>15621</v>
      </c>
      <c r="B274" s="2" t="s">
        <v>275</v>
      </c>
      <c r="C274" s="2" t="s">
        <v>201</v>
      </c>
      <c r="D274" s="4">
        <v>2269</v>
      </c>
      <c r="E274" s="3">
        <v>1232</v>
      </c>
      <c r="F274" s="3">
        <v>1037</v>
      </c>
      <c r="G274" s="3" t="s">
        <v>1074</v>
      </c>
      <c r="H274" s="3">
        <v>1223</v>
      </c>
      <c r="I274" s="3">
        <v>679</v>
      </c>
      <c r="J274" s="3">
        <v>223</v>
      </c>
      <c r="K274" s="3">
        <v>127</v>
      </c>
      <c r="L274" s="3">
        <v>148</v>
      </c>
      <c r="M274" s="3">
        <v>19</v>
      </c>
      <c r="N274" s="3">
        <v>2</v>
      </c>
      <c r="O274" s="3">
        <v>5</v>
      </c>
      <c r="P274" s="3">
        <v>1</v>
      </c>
      <c r="Q274" s="3">
        <v>19</v>
      </c>
      <c r="R274" s="3">
        <v>20</v>
      </c>
      <c r="S274" s="3">
        <v>5</v>
      </c>
      <c r="T274" s="3">
        <v>4</v>
      </c>
      <c r="U274" s="3">
        <v>9</v>
      </c>
      <c r="V274" s="5">
        <f t="shared" si="48"/>
        <v>0.5429704715733803</v>
      </c>
      <c r="W274" s="5">
        <f t="shared" si="59"/>
        <v>0.4570295284266197</v>
      </c>
      <c r="X274" s="5">
        <f t="shared" si="49"/>
        <v>0.99269480519480524</v>
      </c>
      <c r="Y274" s="5">
        <f t="shared" si="50"/>
        <v>0.55519215044971382</v>
      </c>
      <c r="Z274" s="5">
        <f t="shared" si="51"/>
        <v>0.18233851185609157</v>
      </c>
      <c r="AA274" s="5">
        <f t="shared" si="52"/>
        <v>0.10384300899427637</v>
      </c>
      <c r="AB274" s="5">
        <f t="shared" si="53"/>
        <v>0.12101390024529844</v>
      </c>
      <c r="AC274" s="5">
        <f t="shared" si="54"/>
        <v>1.5535568274734259E-2</v>
      </c>
      <c r="AD274" s="5">
        <f t="shared" si="55"/>
        <v>1.6353229762878169E-3</v>
      </c>
      <c r="AE274" s="5">
        <f t="shared" si="56"/>
        <v>4.0883074407195418E-3</v>
      </c>
      <c r="AF274" s="5">
        <f t="shared" si="57"/>
        <v>8.1766148814390845E-4</v>
      </c>
      <c r="AG274" s="5">
        <f t="shared" si="58"/>
        <v>1.5535568274734259E-2</v>
      </c>
      <c r="AH274" s="5">
        <v>1.6353229762878167E-2</v>
      </c>
      <c r="AI274" s="5">
        <v>4.0584415584415581E-3</v>
      </c>
      <c r="AJ274" s="5">
        <v>3.246753246753247E-3</v>
      </c>
      <c r="AK274" s="5">
        <v>7.305194805194805E-3</v>
      </c>
    </row>
    <row r="275" spans="1:37" x14ac:dyDescent="0.25">
      <c r="A275" s="2">
        <v>15632</v>
      </c>
      <c r="B275" s="2" t="s">
        <v>276</v>
      </c>
      <c r="C275" s="2" t="s">
        <v>201</v>
      </c>
      <c r="D275" s="4">
        <v>9545</v>
      </c>
      <c r="E275" s="3">
        <v>5266</v>
      </c>
      <c r="F275" s="3">
        <v>4279</v>
      </c>
      <c r="G275" s="3" t="s">
        <v>1074</v>
      </c>
      <c r="H275" s="3">
        <v>5122</v>
      </c>
      <c r="I275" s="3">
        <v>2623</v>
      </c>
      <c r="J275" s="3">
        <v>1277</v>
      </c>
      <c r="K275" s="3">
        <v>712</v>
      </c>
      <c r="L275" s="3">
        <v>270</v>
      </c>
      <c r="M275" s="3">
        <v>123</v>
      </c>
      <c r="N275" s="3">
        <v>14</v>
      </c>
      <c r="O275" s="3">
        <v>9</v>
      </c>
      <c r="P275" s="3">
        <v>5</v>
      </c>
      <c r="Q275" s="3">
        <v>89</v>
      </c>
      <c r="R275" s="3">
        <v>94</v>
      </c>
      <c r="S275" s="3">
        <v>121</v>
      </c>
      <c r="T275" s="3">
        <v>23</v>
      </c>
      <c r="U275" s="3">
        <v>144</v>
      </c>
      <c r="V275" s="5">
        <f t="shared" si="48"/>
        <v>0.55170246202200102</v>
      </c>
      <c r="W275" s="5">
        <f t="shared" si="59"/>
        <v>0.44829753797799898</v>
      </c>
      <c r="X275" s="5">
        <f t="shared" si="49"/>
        <v>0.97265476642612991</v>
      </c>
      <c r="Y275" s="5">
        <f t="shared" si="50"/>
        <v>0.51210464662241317</v>
      </c>
      <c r="Z275" s="5">
        <f t="shared" si="51"/>
        <v>0.2493166731745412</v>
      </c>
      <c r="AA275" s="5">
        <f t="shared" si="52"/>
        <v>0.1390081999219055</v>
      </c>
      <c r="AB275" s="5">
        <f t="shared" si="53"/>
        <v>5.2713783678250685E-2</v>
      </c>
      <c r="AC275" s="5">
        <f t="shared" si="54"/>
        <v>2.4014057008980867E-2</v>
      </c>
      <c r="AD275" s="5">
        <f t="shared" si="55"/>
        <v>2.7333073018352208E-3</v>
      </c>
      <c r="AE275" s="5">
        <f t="shared" si="56"/>
        <v>1.7571261226083561E-3</v>
      </c>
      <c r="AF275" s="5">
        <f t="shared" si="57"/>
        <v>9.7618117922686448E-4</v>
      </c>
      <c r="AG275" s="5">
        <f t="shared" si="58"/>
        <v>1.7376024990238187E-2</v>
      </c>
      <c r="AH275" s="5">
        <v>1.8352206169465052E-2</v>
      </c>
      <c r="AI275" s="5">
        <v>2.2977592100265856E-2</v>
      </c>
      <c r="AJ275" s="5">
        <v>4.3676414736042541E-3</v>
      </c>
      <c r="AK275" s="5">
        <v>2.7345233573870111E-2</v>
      </c>
    </row>
    <row r="276" spans="1:37" x14ac:dyDescent="0.25">
      <c r="A276" s="2">
        <v>15638</v>
      </c>
      <c r="B276" s="2" t="s">
        <v>277</v>
      </c>
      <c r="C276" s="2" t="s">
        <v>201</v>
      </c>
      <c r="D276" s="4">
        <v>3499</v>
      </c>
      <c r="E276" s="3">
        <v>2210</v>
      </c>
      <c r="F276" s="3">
        <v>1289</v>
      </c>
      <c r="G276" s="3" t="s">
        <v>1074</v>
      </c>
      <c r="H276" s="3">
        <v>2158</v>
      </c>
      <c r="I276" s="3">
        <v>896</v>
      </c>
      <c r="J276" s="3">
        <v>480</v>
      </c>
      <c r="K276" s="3">
        <v>563</v>
      </c>
      <c r="L276" s="3">
        <v>118</v>
      </c>
      <c r="M276" s="3">
        <v>53</v>
      </c>
      <c r="N276" s="3">
        <v>1</v>
      </c>
      <c r="O276" s="3">
        <v>6</v>
      </c>
      <c r="P276" s="3">
        <v>4</v>
      </c>
      <c r="Q276" s="3">
        <v>37</v>
      </c>
      <c r="R276" s="3">
        <v>41</v>
      </c>
      <c r="S276" s="3">
        <v>42</v>
      </c>
      <c r="T276" s="3">
        <v>10</v>
      </c>
      <c r="U276" s="3">
        <v>52</v>
      </c>
      <c r="V276" s="5">
        <f t="shared" si="48"/>
        <v>0.63160903115175759</v>
      </c>
      <c r="W276" s="5">
        <f t="shared" si="59"/>
        <v>0.36839096884824241</v>
      </c>
      <c r="X276" s="5">
        <f t="shared" si="49"/>
        <v>0.97647058823529409</v>
      </c>
      <c r="Y276" s="5">
        <f t="shared" si="50"/>
        <v>0.41519925857275253</v>
      </c>
      <c r="Z276" s="5">
        <f t="shared" si="51"/>
        <v>0.22242817423540315</v>
      </c>
      <c r="AA276" s="5">
        <f t="shared" si="52"/>
        <v>0.26088971269694161</v>
      </c>
      <c r="AB276" s="5">
        <f t="shared" si="53"/>
        <v>5.4680259499536608E-2</v>
      </c>
      <c r="AC276" s="5">
        <f t="shared" si="54"/>
        <v>2.4559777571825765E-2</v>
      </c>
      <c r="AD276" s="5">
        <f t="shared" si="55"/>
        <v>4.6339202965708991E-4</v>
      </c>
      <c r="AE276" s="5">
        <f t="shared" si="56"/>
        <v>2.7803521779425394E-3</v>
      </c>
      <c r="AF276" s="5">
        <f t="shared" si="57"/>
        <v>1.8535681186283596E-3</v>
      </c>
      <c r="AG276" s="5">
        <f t="shared" si="58"/>
        <v>1.7145505097312327E-2</v>
      </c>
      <c r="AH276" s="5">
        <v>1.8999073215940687E-2</v>
      </c>
      <c r="AI276" s="5">
        <v>1.9004524886877826E-2</v>
      </c>
      <c r="AJ276" s="5">
        <v>4.5248868778280547E-3</v>
      </c>
      <c r="AK276" s="5">
        <v>2.3529411764705882E-2</v>
      </c>
    </row>
    <row r="277" spans="1:37" x14ac:dyDescent="0.25">
      <c r="A277" s="2">
        <v>15646</v>
      </c>
      <c r="B277" s="2" t="s">
        <v>278</v>
      </c>
      <c r="C277" s="2" t="s">
        <v>201</v>
      </c>
      <c r="D277" s="4">
        <v>13885</v>
      </c>
      <c r="E277" s="3">
        <v>7648</v>
      </c>
      <c r="F277" s="3">
        <v>6237</v>
      </c>
      <c r="G277" s="3" t="s">
        <v>1074</v>
      </c>
      <c r="H277" s="3">
        <v>7488</v>
      </c>
      <c r="I277" s="3">
        <v>3074</v>
      </c>
      <c r="J277" s="3">
        <v>1644</v>
      </c>
      <c r="K277" s="3">
        <v>2248</v>
      </c>
      <c r="L277" s="3">
        <v>213</v>
      </c>
      <c r="M277" s="3">
        <v>88</v>
      </c>
      <c r="N277" s="3">
        <v>34</v>
      </c>
      <c r="O277" s="3">
        <v>19</v>
      </c>
      <c r="P277" s="3">
        <v>10</v>
      </c>
      <c r="Q277" s="3">
        <v>158</v>
      </c>
      <c r="R277" s="3">
        <v>168</v>
      </c>
      <c r="S277" s="3">
        <v>144</v>
      </c>
      <c r="T277" s="3">
        <v>16</v>
      </c>
      <c r="U277" s="3">
        <v>160</v>
      </c>
      <c r="V277" s="5">
        <f t="shared" si="48"/>
        <v>0.55081022686352177</v>
      </c>
      <c r="W277" s="5">
        <f t="shared" si="59"/>
        <v>0.44918977313647823</v>
      </c>
      <c r="X277" s="5">
        <f t="shared" si="49"/>
        <v>0.97907949790794979</v>
      </c>
      <c r="Y277" s="5">
        <f t="shared" si="50"/>
        <v>0.41052350427350426</v>
      </c>
      <c r="Z277" s="5">
        <f t="shared" si="51"/>
        <v>0.21955128205128205</v>
      </c>
      <c r="AA277" s="5">
        <f t="shared" si="52"/>
        <v>0.3002136752136752</v>
      </c>
      <c r="AB277" s="5">
        <f t="shared" si="53"/>
        <v>2.844551282051282E-2</v>
      </c>
      <c r="AC277" s="5">
        <f t="shared" si="54"/>
        <v>1.1752136752136752E-2</v>
      </c>
      <c r="AD277" s="5">
        <f t="shared" si="55"/>
        <v>4.5405982905982909E-3</v>
      </c>
      <c r="AE277" s="5">
        <f t="shared" si="56"/>
        <v>2.5373931623931625E-3</v>
      </c>
      <c r="AF277" s="5">
        <f t="shared" si="57"/>
        <v>1.3354700854700855E-3</v>
      </c>
      <c r="AG277" s="5">
        <f t="shared" si="58"/>
        <v>2.1100427350427352E-2</v>
      </c>
      <c r="AH277" s="5">
        <v>2.2435897435897436E-2</v>
      </c>
      <c r="AI277" s="5">
        <v>1.8828451882845189E-2</v>
      </c>
      <c r="AJ277" s="5">
        <v>2.0920502092050207E-3</v>
      </c>
      <c r="AK277" s="5">
        <v>2.0920502092050208E-2</v>
      </c>
    </row>
    <row r="278" spans="1:37" x14ac:dyDescent="0.25">
      <c r="A278" s="2">
        <v>15660</v>
      </c>
      <c r="B278" s="2" t="s">
        <v>279</v>
      </c>
      <c r="C278" s="2" t="s">
        <v>201</v>
      </c>
      <c r="D278" s="4">
        <v>1473</v>
      </c>
      <c r="E278" s="3">
        <v>851</v>
      </c>
      <c r="F278" s="3">
        <v>622</v>
      </c>
      <c r="G278" s="3" t="s">
        <v>1074</v>
      </c>
      <c r="H278" s="3">
        <v>836</v>
      </c>
      <c r="I278" s="3">
        <v>401</v>
      </c>
      <c r="J278" s="3">
        <v>179</v>
      </c>
      <c r="K278" s="3">
        <v>137</v>
      </c>
      <c r="L278" s="3">
        <v>40</v>
      </c>
      <c r="M278" s="3">
        <v>32</v>
      </c>
      <c r="N278" s="3">
        <v>3</v>
      </c>
      <c r="O278" s="3">
        <v>3</v>
      </c>
      <c r="P278" s="3"/>
      <c r="Q278" s="3">
        <v>41</v>
      </c>
      <c r="R278" s="3">
        <v>41</v>
      </c>
      <c r="S278" s="3">
        <v>10</v>
      </c>
      <c r="T278" s="3">
        <v>5</v>
      </c>
      <c r="U278" s="3">
        <v>15</v>
      </c>
      <c r="V278" s="5">
        <f t="shared" si="48"/>
        <v>0.57773251866938224</v>
      </c>
      <c r="W278" s="5">
        <f t="shared" si="59"/>
        <v>0.42226748133061776</v>
      </c>
      <c r="X278" s="5">
        <f t="shared" si="49"/>
        <v>0.98237367802585196</v>
      </c>
      <c r="Y278" s="5">
        <f t="shared" si="50"/>
        <v>0.47966507177033491</v>
      </c>
      <c r="Z278" s="5">
        <f t="shared" si="51"/>
        <v>0.21411483253588517</v>
      </c>
      <c r="AA278" s="5">
        <f t="shared" si="52"/>
        <v>0.1638755980861244</v>
      </c>
      <c r="AB278" s="5">
        <f t="shared" si="53"/>
        <v>4.784688995215311E-2</v>
      </c>
      <c r="AC278" s="5">
        <f t="shared" si="54"/>
        <v>3.8277511961722487E-2</v>
      </c>
      <c r="AD278" s="5">
        <f t="shared" si="55"/>
        <v>3.5885167464114833E-3</v>
      </c>
      <c r="AE278" s="5">
        <f t="shared" si="56"/>
        <v>3.5885167464114833E-3</v>
      </c>
      <c r="AF278" s="5">
        <f t="shared" si="57"/>
        <v>0</v>
      </c>
      <c r="AG278" s="5">
        <f t="shared" si="58"/>
        <v>4.9043062200956937E-2</v>
      </c>
      <c r="AH278" s="5">
        <v>4.9043062200956937E-2</v>
      </c>
      <c r="AI278" s="5">
        <v>1.1750881316098707E-2</v>
      </c>
      <c r="AJ278" s="5">
        <v>5.8754406580493537E-3</v>
      </c>
      <c r="AK278" s="5">
        <v>1.7626321974148061E-2</v>
      </c>
    </row>
    <row r="279" spans="1:37" x14ac:dyDescent="0.25">
      <c r="A279" s="2">
        <v>15664</v>
      </c>
      <c r="B279" s="2" t="s">
        <v>280</v>
      </c>
      <c r="C279" s="2" t="s">
        <v>201</v>
      </c>
      <c r="D279" s="4">
        <v>5381</v>
      </c>
      <c r="E279" s="3">
        <v>2592</v>
      </c>
      <c r="F279" s="3">
        <v>2789</v>
      </c>
      <c r="G279" s="3" t="s">
        <v>1074</v>
      </c>
      <c r="H279" s="3">
        <v>2545</v>
      </c>
      <c r="I279" s="3">
        <v>1769</v>
      </c>
      <c r="J279" s="3">
        <v>302</v>
      </c>
      <c r="K279" s="3">
        <v>267</v>
      </c>
      <c r="L279" s="3">
        <v>105</v>
      </c>
      <c r="M279" s="3">
        <v>42</v>
      </c>
      <c r="N279" s="3">
        <v>5</v>
      </c>
      <c r="O279" s="3">
        <v>12</v>
      </c>
      <c r="P279" s="3">
        <v>3</v>
      </c>
      <c r="Q279" s="3">
        <v>40</v>
      </c>
      <c r="R279" s="3">
        <v>43</v>
      </c>
      <c r="S279" s="3">
        <v>40</v>
      </c>
      <c r="T279" s="3">
        <v>7</v>
      </c>
      <c r="U279" s="3">
        <v>47</v>
      </c>
      <c r="V279" s="5">
        <f t="shared" si="48"/>
        <v>0.48169485225794462</v>
      </c>
      <c r="W279" s="5">
        <f t="shared" si="59"/>
        <v>0.51830514774205538</v>
      </c>
      <c r="X279" s="5">
        <f t="shared" si="49"/>
        <v>0.98186728395061729</v>
      </c>
      <c r="Y279" s="5">
        <f t="shared" si="50"/>
        <v>0.6950884086444008</v>
      </c>
      <c r="Z279" s="5">
        <f t="shared" si="51"/>
        <v>0.11866404715127701</v>
      </c>
      <c r="AA279" s="5">
        <f t="shared" si="52"/>
        <v>0.10491159135559922</v>
      </c>
      <c r="AB279" s="5">
        <f t="shared" si="53"/>
        <v>4.1257367387033402E-2</v>
      </c>
      <c r="AC279" s="5">
        <f t="shared" si="54"/>
        <v>1.6502946954813358E-2</v>
      </c>
      <c r="AD279" s="5">
        <f t="shared" si="55"/>
        <v>1.9646365422396855E-3</v>
      </c>
      <c r="AE279" s="5">
        <f t="shared" si="56"/>
        <v>4.7151277013752456E-3</v>
      </c>
      <c r="AF279" s="5">
        <f t="shared" si="57"/>
        <v>1.1787819253438114E-3</v>
      </c>
      <c r="AG279" s="5">
        <f t="shared" si="58"/>
        <v>1.5717092337917484E-2</v>
      </c>
      <c r="AH279" s="5">
        <v>1.6895874263261296E-2</v>
      </c>
      <c r="AI279" s="5">
        <v>1.5432098765432098E-2</v>
      </c>
      <c r="AJ279" s="5">
        <v>2.7006172839506171E-3</v>
      </c>
      <c r="AK279" s="5">
        <v>1.8132716049382717E-2</v>
      </c>
    </row>
    <row r="280" spans="1:37" x14ac:dyDescent="0.25">
      <c r="A280" s="2">
        <v>15667</v>
      </c>
      <c r="B280" s="2" t="s">
        <v>281</v>
      </c>
      <c r="C280" s="2" t="s">
        <v>201</v>
      </c>
      <c r="D280" s="4">
        <v>4381</v>
      </c>
      <c r="E280" s="3">
        <v>2523</v>
      </c>
      <c r="F280" s="3">
        <v>1858</v>
      </c>
      <c r="G280" s="3" t="s">
        <v>1074</v>
      </c>
      <c r="H280" s="3">
        <v>2489</v>
      </c>
      <c r="I280" s="3">
        <v>1841</v>
      </c>
      <c r="J280" s="3">
        <v>160</v>
      </c>
      <c r="K280" s="3">
        <v>358</v>
      </c>
      <c r="L280" s="3">
        <v>86</v>
      </c>
      <c r="M280" s="3">
        <v>16</v>
      </c>
      <c r="N280" s="3">
        <v>5</v>
      </c>
      <c r="O280" s="3">
        <v>1</v>
      </c>
      <c r="P280" s="3"/>
      <c r="Q280" s="3">
        <v>22</v>
      </c>
      <c r="R280" s="3">
        <v>22</v>
      </c>
      <c r="S280" s="3">
        <v>21</v>
      </c>
      <c r="T280" s="3">
        <v>13</v>
      </c>
      <c r="U280" s="3">
        <v>34</v>
      </c>
      <c r="V280" s="5">
        <f t="shared" si="48"/>
        <v>0.57589591417484598</v>
      </c>
      <c r="W280" s="5">
        <f t="shared" si="59"/>
        <v>0.42410408582515402</v>
      </c>
      <c r="X280" s="5">
        <f t="shared" si="49"/>
        <v>0.98652397938961556</v>
      </c>
      <c r="Y280" s="5">
        <f t="shared" si="50"/>
        <v>0.73965447971072718</v>
      </c>
      <c r="Z280" s="5">
        <f t="shared" si="51"/>
        <v>6.4282844515869825E-2</v>
      </c>
      <c r="AA280" s="5">
        <f t="shared" si="52"/>
        <v>0.14383286460425873</v>
      </c>
      <c r="AB280" s="5">
        <f t="shared" si="53"/>
        <v>3.4552028927280029E-2</v>
      </c>
      <c r="AC280" s="5">
        <f t="shared" si="54"/>
        <v>6.4282844515869825E-3</v>
      </c>
      <c r="AD280" s="5">
        <f t="shared" si="55"/>
        <v>2.008838891120932E-3</v>
      </c>
      <c r="AE280" s="5">
        <f t="shared" si="56"/>
        <v>4.017677782241864E-4</v>
      </c>
      <c r="AF280" s="5">
        <f t="shared" si="57"/>
        <v>0</v>
      </c>
      <c r="AG280" s="5">
        <f t="shared" si="58"/>
        <v>8.8388911209321009E-3</v>
      </c>
      <c r="AH280" s="5">
        <v>8.8388911209321009E-3</v>
      </c>
      <c r="AI280" s="5">
        <v>8.3234244946492272E-3</v>
      </c>
      <c r="AJ280" s="5">
        <v>5.1525961157352362E-3</v>
      </c>
      <c r="AK280" s="5">
        <v>1.3476020610384463E-2</v>
      </c>
    </row>
    <row r="281" spans="1:37" x14ac:dyDescent="0.25">
      <c r="A281" s="2">
        <v>15673</v>
      </c>
      <c r="B281" s="2" t="s">
        <v>282</v>
      </c>
      <c r="C281" s="2" t="s">
        <v>201</v>
      </c>
      <c r="D281" s="4">
        <v>3562</v>
      </c>
      <c r="E281" s="3">
        <v>1985</v>
      </c>
      <c r="F281" s="3">
        <v>1577</v>
      </c>
      <c r="G281" s="3" t="s">
        <v>1074</v>
      </c>
      <c r="H281" s="3">
        <v>1973</v>
      </c>
      <c r="I281" s="3">
        <v>1665</v>
      </c>
      <c r="J281" s="3">
        <v>86</v>
      </c>
      <c r="K281" s="3">
        <v>142</v>
      </c>
      <c r="L281" s="3">
        <v>54</v>
      </c>
      <c r="M281" s="3">
        <v>8</v>
      </c>
      <c r="N281" s="3">
        <v>3</v>
      </c>
      <c r="O281" s="3">
        <v>5</v>
      </c>
      <c r="P281" s="3"/>
      <c r="Q281" s="3">
        <v>10</v>
      </c>
      <c r="R281" s="3">
        <v>10</v>
      </c>
      <c r="S281" s="3">
        <v>5</v>
      </c>
      <c r="T281" s="3">
        <v>7</v>
      </c>
      <c r="U281" s="3">
        <v>12</v>
      </c>
      <c r="V281" s="5">
        <f t="shared" si="48"/>
        <v>0.55727119595732733</v>
      </c>
      <c r="W281" s="5">
        <f t="shared" si="59"/>
        <v>0.44272880404267267</v>
      </c>
      <c r="X281" s="5">
        <f t="shared" si="49"/>
        <v>0.99395465994962218</v>
      </c>
      <c r="Y281" s="5">
        <f t="shared" si="50"/>
        <v>0.84389254941713132</v>
      </c>
      <c r="Z281" s="5">
        <f t="shared" si="51"/>
        <v>4.358844399391789E-2</v>
      </c>
      <c r="AA281" s="5">
        <f t="shared" si="52"/>
        <v>7.1971616827166754E-2</v>
      </c>
      <c r="AB281" s="5">
        <f t="shared" si="53"/>
        <v>2.7369488089204256E-2</v>
      </c>
      <c r="AC281" s="5">
        <f t="shared" si="54"/>
        <v>4.0547389761784085E-3</v>
      </c>
      <c r="AD281" s="5">
        <f t="shared" si="55"/>
        <v>1.5205271160669033E-3</v>
      </c>
      <c r="AE281" s="5">
        <f t="shared" si="56"/>
        <v>2.5342118601115052E-3</v>
      </c>
      <c r="AF281" s="5">
        <f t="shared" si="57"/>
        <v>0</v>
      </c>
      <c r="AG281" s="5">
        <f t="shared" si="58"/>
        <v>5.0684237202230104E-3</v>
      </c>
      <c r="AH281" s="5">
        <v>5.0684237202230104E-3</v>
      </c>
      <c r="AI281" s="5">
        <v>2.5188916876574307E-3</v>
      </c>
      <c r="AJ281" s="5">
        <v>3.5264483627204029E-3</v>
      </c>
      <c r="AK281" s="5">
        <v>6.0453400503778336E-3</v>
      </c>
    </row>
    <row r="282" spans="1:37" x14ac:dyDescent="0.25">
      <c r="A282" s="2">
        <v>15676</v>
      </c>
      <c r="B282" s="2" t="s">
        <v>283</v>
      </c>
      <c r="C282" s="2" t="s">
        <v>201</v>
      </c>
      <c r="D282" s="4">
        <v>2691</v>
      </c>
      <c r="E282" s="3">
        <v>1496</v>
      </c>
      <c r="F282" s="3">
        <v>1195</v>
      </c>
      <c r="G282" s="3" t="s">
        <v>1074</v>
      </c>
      <c r="H282" s="3">
        <v>1470</v>
      </c>
      <c r="I282" s="3">
        <v>858</v>
      </c>
      <c r="J282" s="3">
        <v>153</v>
      </c>
      <c r="K282" s="3">
        <v>261</v>
      </c>
      <c r="L282" s="3">
        <v>110</v>
      </c>
      <c r="M282" s="3">
        <v>46</v>
      </c>
      <c r="N282" s="3">
        <v>6</v>
      </c>
      <c r="O282" s="3">
        <v>3</v>
      </c>
      <c r="P282" s="3">
        <v>2</v>
      </c>
      <c r="Q282" s="3">
        <v>31</v>
      </c>
      <c r="R282" s="3">
        <v>33</v>
      </c>
      <c r="S282" s="3">
        <v>21</v>
      </c>
      <c r="T282" s="3">
        <v>5</v>
      </c>
      <c r="U282" s="3">
        <v>26</v>
      </c>
      <c r="V282" s="5">
        <f t="shared" si="48"/>
        <v>0.55592716462281677</v>
      </c>
      <c r="W282" s="5">
        <f t="shared" si="59"/>
        <v>0.44407283537718323</v>
      </c>
      <c r="X282" s="5">
        <f t="shared" si="49"/>
        <v>0.98262032085561501</v>
      </c>
      <c r="Y282" s="5">
        <f t="shared" si="50"/>
        <v>0.58367346938775511</v>
      </c>
      <c r="Z282" s="5">
        <f t="shared" si="51"/>
        <v>0.10408163265306122</v>
      </c>
      <c r="AA282" s="5">
        <f t="shared" si="52"/>
        <v>0.17755102040816326</v>
      </c>
      <c r="AB282" s="5">
        <f t="shared" si="53"/>
        <v>7.4829931972789115E-2</v>
      </c>
      <c r="AC282" s="5">
        <f t="shared" si="54"/>
        <v>3.1292517006802724E-2</v>
      </c>
      <c r="AD282" s="5">
        <f t="shared" si="55"/>
        <v>4.0816326530612249E-3</v>
      </c>
      <c r="AE282" s="5">
        <f t="shared" si="56"/>
        <v>2.0408163265306124E-3</v>
      </c>
      <c r="AF282" s="5">
        <f t="shared" si="57"/>
        <v>1.3605442176870747E-3</v>
      </c>
      <c r="AG282" s="5">
        <f t="shared" si="58"/>
        <v>2.1088435374149658E-2</v>
      </c>
      <c r="AH282" s="5">
        <v>2.2448979591836733E-2</v>
      </c>
      <c r="AI282" s="5">
        <v>1.4037433155080214E-2</v>
      </c>
      <c r="AJ282" s="5">
        <v>3.3422459893048127E-3</v>
      </c>
      <c r="AK282" s="5">
        <v>1.7379679144385027E-2</v>
      </c>
    </row>
    <row r="283" spans="1:37" x14ac:dyDescent="0.25">
      <c r="A283" s="2">
        <v>15681</v>
      </c>
      <c r="B283" s="2" t="s">
        <v>284</v>
      </c>
      <c r="C283" s="2" t="s">
        <v>201</v>
      </c>
      <c r="D283" s="4">
        <v>5776</v>
      </c>
      <c r="E283" s="3">
        <v>3239</v>
      </c>
      <c r="F283" s="3">
        <v>2537</v>
      </c>
      <c r="G283" s="3" t="s">
        <v>1074</v>
      </c>
      <c r="H283" s="3">
        <v>3182</v>
      </c>
      <c r="I283" s="3">
        <v>2535</v>
      </c>
      <c r="J283" s="3">
        <v>269</v>
      </c>
      <c r="K283" s="3">
        <v>222</v>
      </c>
      <c r="L283" s="3">
        <v>69</v>
      </c>
      <c r="M283" s="3">
        <v>6</v>
      </c>
      <c r="N283" s="3">
        <v>13</v>
      </c>
      <c r="O283" s="3">
        <v>5</v>
      </c>
      <c r="P283" s="3">
        <v>8</v>
      </c>
      <c r="Q283" s="3">
        <v>55</v>
      </c>
      <c r="R283" s="3">
        <v>63</v>
      </c>
      <c r="S283" s="3">
        <v>43</v>
      </c>
      <c r="T283" s="3">
        <v>14</v>
      </c>
      <c r="U283" s="3">
        <v>57</v>
      </c>
      <c r="V283" s="5">
        <f t="shared" si="48"/>
        <v>0.56076869806094187</v>
      </c>
      <c r="W283" s="5">
        <f t="shared" si="59"/>
        <v>0.43923130193905813</v>
      </c>
      <c r="X283" s="5">
        <f t="shared" si="49"/>
        <v>0.98240197591849332</v>
      </c>
      <c r="Y283" s="5">
        <f t="shared" si="50"/>
        <v>0.79666876178504087</v>
      </c>
      <c r="Z283" s="5">
        <f t="shared" si="51"/>
        <v>8.453802639849152E-2</v>
      </c>
      <c r="AA283" s="5">
        <f t="shared" si="52"/>
        <v>6.9767441860465115E-2</v>
      </c>
      <c r="AB283" s="5">
        <f t="shared" si="53"/>
        <v>2.1684475172847266E-2</v>
      </c>
      <c r="AC283" s="5">
        <f t="shared" si="54"/>
        <v>1.8856065367693275E-3</v>
      </c>
      <c r="AD283" s="5">
        <f t="shared" si="55"/>
        <v>4.0854808296668758E-3</v>
      </c>
      <c r="AE283" s="5">
        <f t="shared" si="56"/>
        <v>1.5713387806411063E-3</v>
      </c>
      <c r="AF283" s="5">
        <f t="shared" si="57"/>
        <v>2.51414204902577E-3</v>
      </c>
      <c r="AG283" s="5">
        <f t="shared" si="58"/>
        <v>1.7284726587052168E-2</v>
      </c>
      <c r="AH283" s="5">
        <v>1.9798868636077938E-2</v>
      </c>
      <c r="AI283" s="5">
        <v>1.3275702377276937E-2</v>
      </c>
      <c r="AJ283" s="5">
        <v>4.3223217042297002E-3</v>
      </c>
      <c r="AK283" s="5">
        <v>1.7598024081506639E-2</v>
      </c>
    </row>
    <row r="284" spans="1:37" x14ac:dyDescent="0.25">
      <c r="A284" s="2">
        <v>15686</v>
      </c>
      <c r="B284" s="2" t="s">
        <v>285</v>
      </c>
      <c r="C284" s="2" t="s">
        <v>201</v>
      </c>
      <c r="D284" s="4">
        <v>6939</v>
      </c>
      <c r="E284" s="3">
        <v>3404</v>
      </c>
      <c r="F284" s="3">
        <v>3535</v>
      </c>
      <c r="G284" s="3" t="s">
        <v>1074</v>
      </c>
      <c r="H284" s="3">
        <v>3347</v>
      </c>
      <c r="I284" s="3">
        <v>1626</v>
      </c>
      <c r="J284" s="3">
        <v>662</v>
      </c>
      <c r="K284" s="3">
        <v>447</v>
      </c>
      <c r="L284" s="3">
        <v>474</v>
      </c>
      <c r="M284" s="3">
        <v>79</v>
      </c>
      <c r="N284" s="3">
        <v>9</v>
      </c>
      <c r="O284" s="3">
        <v>10</v>
      </c>
      <c r="P284" s="3">
        <v>3</v>
      </c>
      <c r="Q284" s="3">
        <v>37</v>
      </c>
      <c r="R284" s="3">
        <v>40</v>
      </c>
      <c r="S284" s="3">
        <v>41</v>
      </c>
      <c r="T284" s="3">
        <v>16</v>
      </c>
      <c r="U284" s="3">
        <v>57</v>
      </c>
      <c r="V284" s="5">
        <f t="shared" si="48"/>
        <v>0.49056059951001585</v>
      </c>
      <c r="W284" s="5">
        <f t="shared" si="59"/>
        <v>0.50943940048998415</v>
      </c>
      <c r="X284" s="5">
        <f t="shared" si="49"/>
        <v>0.9832549941245593</v>
      </c>
      <c r="Y284" s="5">
        <f t="shared" si="50"/>
        <v>0.48580818643561396</v>
      </c>
      <c r="Z284" s="5">
        <f t="shared" si="51"/>
        <v>0.19778906483417985</v>
      </c>
      <c r="AA284" s="5">
        <f t="shared" si="52"/>
        <v>0.13355243501643263</v>
      </c>
      <c r="AB284" s="5">
        <f t="shared" si="53"/>
        <v>0.14161936062145206</v>
      </c>
      <c r="AC284" s="5">
        <f t="shared" si="54"/>
        <v>2.3603226770242007E-2</v>
      </c>
      <c r="AD284" s="5">
        <f t="shared" si="55"/>
        <v>2.6889752016731401E-3</v>
      </c>
      <c r="AE284" s="5">
        <f t="shared" si="56"/>
        <v>2.987750224081267E-3</v>
      </c>
      <c r="AF284" s="5">
        <f t="shared" si="57"/>
        <v>8.9632506722438004E-4</v>
      </c>
      <c r="AG284" s="5">
        <f t="shared" si="58"/>
        <v>1.1054675829100687E-2</v>
      </c>
      <c r="AH284" s="5">
        <v>1.1951000896325068E-2</v>
      </c>
      <c r="AI284" s="5">
        <v>1.2044653349001176E-2</v>
      </c>
      <c r="AJ284" s="5">
        <v>4.7003525264394828E-3</v>
      </c>
      <c r="AK284" s="5">
        <v>1.6745005875440658E-2</v>
      </c>
    </row>
    <row r="285" spans="1:37" x14ac:dyDescent="0.25">
      <c r="A285" s="2">
        <v>15690</v>
      </c>
      <c r="B285" s="2" t="s">
        <v>286</v>
      </c>
      <c r="C285" s="2" t="s">
        <v>201</v>
      </c>
      <c r="D285" s="4">
        <v>3186</v>
      </c>
      <c r="E285" s="3">
        <v>1633</v>
      </c>
      <c r="F285" s="3">
        <v>1553</v>
      </c>
      <c r="G285" s="3" t="s">
        <v>1074</v>
      </c>
      <c r="H285" s="3">
        <v>1587</v>
      </c>
      <c r="I285" s="3">
        <v>818</v>
      </c>
      <c r="J285" s="3">
        <v>276</v>
      </c>
      <c r="K285" s="3">
        <v>338</v>
      </c>
      <c r="L285" s="3">
        <v>68</v>
      </c>
      <c r="M285" s="3">
        <v>21</v>
      </c>
      <c r="N285" s="3">
        <v>6</v>
      </c>
      <c r="O285" s="3">
        <v>3</v>
      </c>
      <c r="P285" s="3">
        <v>1</v>
      </c>
      <c r="Q285" s="3">
        <v>56</v>
      </c>
      <c r="R285" s="3">
        <v>57</v>
      </c>
      <c r="S285" s="3">
        <v>38</v>
      </c>
      <c r="T285" s="3">
        <v>8</v>
      </c>
      <c r="U285" s="3">
        <v>46</v>
      </c>
      <c r="V285" s="5">
        <f t="shared" si="48"/>
        <v>0.51255492780916512</v>
      </c>
      <c r="W285" s="5">
        <f t="shared" si="59"/>
        <v>0.48744507219083488</v>
      </c>
      <c r="X285" s="5">
        <f t="shared" si="49"/>
        <v>0.971830985915493</v>
      </c>
      <c r="Y285" s="5">
        <f t="shared" si="50"/>
        <v>0.51543793320730935</v>
      </c>
      <c r="Z285" s="5">
        <f t="shared" si="51"/>
        <v>0.17391304347826086</v>
      </c>
      <c r="AA285" s="5">
        <f t="shared" si="52"/>
        <v>0.21298046628859482</v>
      </c>
      <c r="AB285" s="5">
        <f t="shared" si="53"/>
        <v>4.2848141146817897E-2</v>
      </c>
      <c r="AC285" s="5">
        <f t="shared" si="54"/>
        <v>1.3232514177693762E-2</v>
      </c>
      <c r="AD285" s="5">
        <f t="shared" si="55"/>
        <v>3.780718336483932E-3</v>
      </c>
      <c r="AE285" s="5">
        <f t="shared" si="56"/>
        <v>1.890359168241966E-3</v>
      </c>
      <c r="AF285" s="5">
        <f t="shared" si="57"/>
        <v>6.3011972274732201E-4</v>
      </c>
      <c r="AG285" s="5">
        <f t="shared" si="58"/>
        <v>3.5286704473850031E-2</v>
      </c>
      <c r="AH285" s="5">
        <v>3.5916824196597356E-2</v>
      </c>
      <c r="AI285" s="5">
        <v>2.3270055113288425E-2</v>
      </c>
      <c r="AJ285" s="5">
        <v>4.8989589712186161E-3</v>
      </c>
      <c r="AK285" s="5">
        <v>2.8169014084507043E-2</v>
      </c>
    </row>
    <row r="286" spans="1:37" x14ac:dyDescent="0.25">
      <c r="A286" s="2">
        <v>15693</v>
      </c>
      <c r="B286" s="2" t="s">
        <v>287</v>
      </c>
      <c r="C286" s="2" t="s">
        <v>201</v>
      </c>
      <c r="D286" s="4">
        <v>8147</v>
      </c>
      <c r="E286" s="3">
        <v>5414</v>
      </c>
      <c r="F286" s="3">
        <v>2733</v>
      </c>
      <c r="G286" s="3" t="s">
        <v>1074</v>
      </c>
      <c r="H286" s="3">
        <v>5332</v>
      </c>
      <c r="I286" s="3">
        <v>2363</v>
      </c>
      <c r="J286" s="3">
        <v>890</v>
      </c>
      <c r="K286" s="3">
        <v>1723</v>
      </c>
      <c r="L286" s="3">
        <v>173</v>
      </c>
      <c r="M286" s="3">
        <v>98</v>
      </c>
      <c r="N286" s="3">
        <v>15</v>
      </c>
      <c r="O286" s="3">
        <v>2</v>
      </c>
      <c r="P286" s="3">
        <v>9</v>
      </c>
      <c r="Q286" s="3">
        <v>59</v>
      </c>
      <c r="R286" s="3">
        <v>68</v>
      </c>
      <c r="S286" s="3">
        <v>62</v>
      </c>
      <c r="T286" s="3">
        <v>20</v>
      </c>
      <c r="U286" s="3">
        <v>82</v>
      </c>
      <c r="V286" s="5">
        <f t="shared" si="48"/>
        <v>0.66453909414508405</v>
      </c>
      <c r="W286" s="5">
        <f t="shared" si="59"/>
        <v>0.33546090585491595</v>
      </c>
      <c r="X286" s="5">
        <f t="shared" si="49"/>
        <v>0.98485408200960478</v>
      </c>
      <c r="Y286" s="5">
        <f t="shared" si="50"/>
        <v>0.44317329332333083</v>
      </c>
      <c r="Z286" s="5">
        <f t="shared" si="51"/>
        <v>0.16691672918229558</v>
      </c>
      <c r="AA286" s="5">
        <f t="shared" si="52"/>
        <v>0.32314328582145535</v>
      </c>
      <c r="AB286" s="5">
        <f t="shared" si="53"/>
        <v>3.244561140285071E-2</v>
      </c>
      <c r="AC286" s="5">
        <f t="shared" si="54"/>
        <v>1.8379594898724681E-2</v>
      </c>
      <c r="AD286" s="5">
        <f t="shared" si="55"/>
        <v>2.8132033008252061E-3</v>
      </c>
      <c r="AE286" s="5">
        <f t="shared" si="56"/>
        <v>3.7509377344336085E-4</v>
      </c>
      <c r="AF286" s="5">
        <f t="shared" si="57"/>
        <v>1.6879219804951237E-3</v>
      </c>
      <c r="AG286" s="5">
        <f t="shared" si="58"/>
        <v>1.1065266316579146E-2</v>
      </c>
      <c r="AH286" s="5">
        <v>1.2753188297074268E-2</v>
      </c>
      <c r="AI286" s="5">
        <v>1.1451791651274473E-2</v>
      </c>
      <c r="AJ286" s="5">
        <v>3.6941263391207981E-3</v>
      </c>
      <c r="AK286" s="5">
        <v>1.5145917990395271E-2</v>
      </c>
    </row>
    <row r="287" spans="1:37" x14ac:dyDescent="0.25">
      <c r="A287" s="2">
        <v>15696</v>
      </c>
      <c r="B287" s="2" t="s">
        <v>288</v>
      </c>
      <c r="C287" s="2" t="s">
        <v>201</v>
      </c>
      <c r="D287" s="4">
        <v>3042</v>
      </c>
      <c r="E287" s="3">
        <v>1732</v>
      </c>
      <c r="F287" s="3">
        <v>1310</v>
      </c>
      <c r="G287" s="3" t="s">
        <v>1074</v>
      </c>
      <c r="H287" s="3">
        <v>1708</v>
      </c>
      <c r="I287" s="3">
        <v>1091</v>
      </c>
      <c r="J287" s="3">
        <v>148</v>
      </c>
      <c r="K287" s="3">
        <v>352</v>
      </c>
      <c r="L287" s="3">
        <v>75</v>
      </c>
      <c r="M287" s="3">
        <v>5</v>
      </c>
      <c r="N287" s="3">
        <v>5</v>
      </c>
      <c r="O287" s="3">
        <v>3</v>
      </c>
      <c r="P287" s="3"/>
      <c r="Q287" s="3">
        <v>29</v>
      </c>
      <c r="R287" s="3">
        <v>29</v>
      </c>
      <c r="S287" s="3">
        <v>19</v>
      </c>
      <c r="T287" s="3">
        <v>5</v>
      </c>
      <c r="U287" s="3">
        <v>24</v>
      </c>
      <c r="V287" s="5">
        <f t="shared" si="48"/>
        <v>0.56936226166995396</v>
      </c>
      <c r="W287" s="5">
        <f t="shared" si="59"/>
        <v>0.43063773833004604</v>
      </c>
      <c r="X287" s="5">
        <f t="shared" si="49"/>
        <v>0.98614318706697457</v>
      </c>
      <c r="Y287" s="5">
        <f t="shared" si="50"/>
        <v>0.63875878220140514</v>
      </c>
      <c r="Z287" s="5">
        <f t="shared" si="51"/>
        <v>8.6651053864168617E-2</v>
      </c>
      <c r="AA287" s="5">
        <f t="shared" si="52"/>
        <v>0.20608899297423888</v>
      </c>
      <c r="AB287" s="5">
        <f t="shared" si="53"/>
        <v>4.3911007025761124E-2</v>
      </c>
      <c r="AC287" s="5">
        <f t="shared" si="54"/>
        <v>2.9274004683840752E-3</v>
      </c>
      <c r="AD287" s="5">
        <f t="shared" si="55"/>
        <v>2.9274004683840752E-3</v>
      </c>
      <c r="AE287" s="5">
        <f t="shared" si="56"/>
        <v>1.756440281030445E-3</v>
      </c>
      <c r="AF287" s="5">
        <f t="shared" si="57"/>
        <v>0</v>
      </c>
      <c r="AG287" s="5">
        <f t="shared" si="58"/>
        <v>1.6978922716627636E-2</v>
      </c>
      <c r="AH287" s="5">
        <v>1.6978922716627636E-2</v>
      </c>
      <c r="AI287" s="5">
        <v>1.0969976905311778E-2</v>
      </c>
      <c r="AJ287" s="5">
        <v>2.8868360277136259E-3</v>
      </c>
      <c r="AK287" s="5">
        <v>1.3856812933025405E-2</v>
      </c>
    </row>
    <row r="288" spans="1:37" x14ac:dyDescent="0.25">
      <c r="A288" s="2">
        <v>15720</v>
      </c>
      <c r="B288" s="2" t="s">
        <v>289</v>
      </c>
      <c r="C288" s="2" t="s">
        <v>201</v>
      </c>
      <c r="D288" s="4">
        <v>2451</v>
      </c>
      <c r="E288" s="3">
        <v>1275</v>
      </c>
      <c r="F288" s="3">
        <v>1176</v>
      </c>
      <c r="G288" s="3" t="s">
        <v>1074</v>
      </c>
      <c r="H288" s="3">
        <v>1248</v>
      </c>
      <c r="I288" s="3">
        <v>997</v>
      </c>
      <c r="J288" s="3">
        <v>88</v>
      </c>
      <c r="K288" s="3">
        <v>104</v>
      </c>
      <c r="L288" s="3">
        <v>43</v>
      </c>
      <c r="M288" s="3">
        <v>6</v>
      </c>
      <c r="N288" s="3">
        <v>4</v>
      </c>
      <c r="O288" s="3">
        <v>1</v>
      </c>
      <c r="P288" s="3"/>
      <c r="Q288" s="3">
        <v>5</v>
      </c>
      <c r="R288" s="3">
        <v>5</v>
      </c>
      <c r="S288" s="3">
        <v>15</v>
      </c>
      <c r="T288" s="3">
        <v>12</v>
      </c>
      <c r="U288" s="3">
        <v>27</v>
      </c>
      <c r="V288" s="5">
        <f t="shared" si="48"/>
        <v>0.52019583843329253</v>
      </c>
      <c r="W288" s="5">
        <f t="shared" si="59"/>
        <v>0.47980416156670747</v>
      </c>
      <c r="X288" s="5">
        <f t="shared" si="49"/>
        <v>0.97882352941176476</v>
      </c>
      <c r="Y288" s="5">
        <f t="shared" si="50"/>
        <v>0.79887820512820518</v>
      </c>
      <c r="Z288" s="5">
        <f t="shared" si="51"/>
        <v>7.0512820512820512E-2</v>
      </c>
      <c r="AA288" s="5">
        <f t="shared" si="52"/>
        <v>8.3333333333333329E-2</v>
      </c>
      <c r="AB288" s="5">
        <f t="shared" si="53"/>
        <v>3.4455128205128208E-2</v>
      </c>
      <c r="AC288" s="5">
        <f t="shared" si="54"/>
        <v>4.807692307692308E-3</v>
      </c>
      <c r="AD288" s="5">
        <f t="shared" si="55"/>
        <v>3.205128205128205E-3</v>
      </c>
      <c r="AE288" s="5">
        <f t="shared" si="56"/>
        <v>8.0128205128205125E-4</v>
      </c>
      <c r="AF288" s="5">
        <f t="shared" si="57"/>
        <v>0</v>
      </c>
      <c r="AG288" s="5">
        <f t="shared" si="58"/>
        <v>4.0064102564102561E-3</v>
      </c>
      <c r="AH288" s="5">
        <v>4.0064102564102561E-3</v>
      </c>
      <c r="AI288" s="5">
        <v>1.1764705882352941E-2</v>
      </c>
      <c r="AJ288" s="5">
        <v>9.4117647058823521E-3</v>
      </c>
      <c r="AK288" s="5">
        <v>2.1176470588235293E-2</v>
      </c>
    </row>
    <row r="289" spans="1:37" x14ac:dyDescent="0.25">
      <c r="A289" s="2">
        <v>15723</v>
      </c>
      <c r="B289" s="2" t="s">
        <v>290</v>
      </c>
      <c r="C289" s="2" t="s">
        <v>201</v>
      </c>
      <c r="D289" s="4">
        <v>1213</v>
      </c>
      <c r="E289" s="3">
        <v>504</v>
      </c>
      <c r="F289" s="3">
        <v>709</v>
      </c>
      <c r="G289" s="3" t="s">
        <v>1074</v>
      </c>
      <c r="H289" s="3">
        <v>500</v>
      </c>
      <c r="I289" s="3">
        <v>288</v>
      </c>
      <c r="J289" s="3">
        <v>84</v>
      </c>
      <c r="K289" s="3">
        <v>62</v>
      </c>
      <c r="L289" s="3">
        <v>11</v>
      </c>
      <c r="M289" s="3">
        <v>47</v>
      </c>
      <c r="N289" s="3">
        <v>1</v>
      </c>
      <c r="O289" s="3"/>
      <c r="P289" s="3">
        <v>2</v>
      </c>
      <c r="Q289" s="3">
        <v>5</v>
      </c>
      <c r="R289" s="3">
        <v>7</v>
      </c>
      <c r="S289" s="3">
        <v>3</v>
      </c>
      <c r="T289" s="3">
        <v>1</v>
      </c>
      <c r="U289" s="3">
        <v>4</v>
      </c>
      <c r="V289" s="5">
        <f t="shared" si="48"/>
        <v>0.41549876339653752</v>
      </c>
      <c r="W289" s="5">
        <f t="shared" si="59"/>
        <v>0.58450123660346254</v>
      </c>
      <c r="X289" s="5">
        <f t="shared" si="49"/>
        <v>0.99206349206349209</v>
      </c>
      <c r="Y289" s="5">
        <f t="shared" si="50"/>
        <v>0.57599999999999996</v>
      </c>
      <c r="Z289" s="5">
        <f t="shared" si="51"/>
        <v>0.16800000000000001</v>
      </c>
      <c r="AA289" s="5">
        <f t="shared" si="52"/>
        <v>0.124</v>
      </c>
      <c r="AB289" s="5">
        <f t="shared" si="53"/>
        <v>2.1999999999999999E-2</v>
      </c>
      <c r="AC289" s="5">
        <f t="shared" si="54"/>
        <v>9.4E-2</v>
      </c>
      <c r="AD289" s="5">
        <f t="shared" si="55"/>
        <v>2E-3</v>
      </c>
      <c r="AE289" s="5">
        <f t="shared" si="56"/>
        <v>0</v>
      </c>
      <c r="AF289" s="5">
        <f t="shared" si="57"/>
        <v>4.0000000000000001E-3</v>
      </c>
      <c r="AG289" s="5">
        <f t="shared" si="58"/>
        <v>0.01</v>
      </c>
      <c r="AH289" s="5">
        <v>1.4E-2</v>
      </c>
      <c r="AI289" s="5">
        <v>5.9523809523809521E-3</v>
      </c>
      <c r="AJ289" s="5">
        <v>1.984126984126984E-3</v>
      </c>
      <c r="AK289" s="5">
        <v>7.9365079365079361E-3</v>
      </c>
    </row>
    <row r="290" spans="1:37" x14ac:dyDescent="0.25">
      <c r="A290" s="2">
        <v>15740</v>
      </c>
      <c r="B290" s="2" t="s">
        <v>291</v>
      </c>
      <c r="C290" s="2" t="s">
        <v>201</v>
      </c>
      <c r="D290" s="4">
        <v>6191</v>
      </c>
      <c r="E290" s="3">
        <v>3340</v>
      </c>
      <c r="F290" s="3">
        <v>2851</v>
      </c>
      <c r="G290" s="3" t="s">
        <v>1074</v>
      </c>
      <c r="H290" s="3">
        <v>3274</v>
      </c>
      <c r="I290" s="3">
        <v>1663</v>
      </c>
      <c r="J290" s="3">
        <v>553</v>
      </c>
      <c r="K290" s="3">
        <v>819</v>
      </c>
      <c r="L290" s="3">
        <v>94</v>
      </c>
      <c r="M290" s="3">
        <v>44</v>
      </c>
      <c r="N290" s="3">
        <v>9</v>
      </c>
      <c r="O290" s="3">
        <v>8</v>
      </c>
      <c r="P290" s="3">
        <v>8</v>
      </c>
      <c r="Q290" s="3">
        <v>76</v>
      </c>
      <c r="R290" s="3">
        <v>84</v>
      </c>
      <c r="S290" s="3">
        <v>50</v>
      </c>
      <c r="T290" s="3">
        <v>16</v>
      </c>
      <c r="U290" s="3">
        <v>66</v>
      </c>
      <c r="V290" s="5">
        <f t="shared" si="48"/>
        <v>0.53949281214666456</v>
      </c>
      <c r="W290" s="5">
        <f t="shared" si="59"/>
        <v>0.46050718785333544</v>
      </c>
      <c r="X290" s="5">
        <f t="shared" si="49"/>
        <v>0.98023952095808387</v>
      </c>
      <c r="Y290" s="5">
        <f t="shared" si="50"/>
        <v>0.50794135613927915</v>
      </c>
      <c r="Z290" s="5">
        <f t="shared" si="51"/>
        <v>0.16890653634697617</v>
      </c>
      <c r="AA290" s="5">
        <f t="shared" si="52"/>
        <v>0.2501527183872938</v>
      </c>
      <c r="AB290" s="5">
        <f t="shared" si="53"/>
        <v>2.8711056811240074E-2</v>
      </c>
      <c r="AC290" s="5">
        <f t="shared" si="54"/>
        <v>1.3439218081857055E-2</v>
      </c>
      <c r="AD290" s="5">
        <f t="shared" si="55"/>
        <v>2.7489309712889431E-3</v>
      </c>
      <c r="AE290" s="5">
        <f t="shared" si="56"/>
        <v>2.4434941967012829E-3</v>
      </c>
      <c r="AF290" s="5">
        <f t="shared" si="57"/>
        <v>2.4434941967012829E-3</v>
      </c>
      <c r="AG290" s="5">
        <f t="shared" si="58"/>
        <v>2.3213194868662187E-2</v>
      </c>
      <c r="AH290" s="5">
        <v>2.5656689065363471E-2</v>
      </c>
      <c r="AI290" s="5">
        <v>1.4970059880239521E-2</v>
      </c>
      <c r="AJ290" s="5">
        <v>4.7904191616766467E-3</v>
      </c>
      <c r="AK290" s="5">
        <v>1.9760479041916169E-2</v>
      </c>
    </row>
    <row r="291" spans="1:37" x14ac:dyDescent="0.25">
      <c r="A291" s="2">
        <v>15753</v>
      </c>
      <c r="B291" s="2" t="s">
        <v>292</v>
      </c>
      <c r="C291" s="2" t="s">
        <v>201</v>
      </c>
      <c r="D291" s="4">
        <v>7413</v>
      </c>
      <c r="E291" s="3">
        <v>4616</v>
      </c>
      <c r="F291" s="3">
        <v>2797</v>
      </c>
      <c r="G291" s="3" t="s">
        <v>1074</v>
      </c>
      <c r="H291" s="3">
        <v>4541</v>
      </c>
      <c r="I291" s="3">
        <v>2654</v>
      </c>
      <c r="J291" s="3">
        <v>614</v>
      </c>
      <c r="K291" s="3">
        <v>655</v>
      </c>
      <c r="L291" s="3">
        <v>493</v>
      </c>
      <c r="M291" s="3">
        <v>56</v>
      </c>
      <c r="N291" s="3">
        <v>5</v>
      </c>
      <c r="O291" s="3">
        <v>4</v>
      </c>
      <c r="P291" s="3">
        <v>7</v>
      </c>
      <c r="Q291" s="3">
        <v>53</v>
      </c>
      <c r="R291" s="3">
        <v>60</v>
      </c>
      <c r="S291" s="3">
        <v>56</v>
      </c>
      <c r="T291" s="3">
        <v>19</v>
      </c>
      <c r="U291" s="3">
        <v>75</v>
      </c>
      <c r="V291" s="5">
        <f t="shared" si="48"/>
        <v>0.62268986914879265</v>
      </c>
      <c r="W291" s="5">
        <f t="shared" si="59"/>
        <v>0.37731013085120735</v>
      </c>
      <c r="X291" s="5">
        <f t="shared" si="49"/>
        <v>0.98375216637781626</v>
      </c>
      <c r="Y291" s="5">
        <f t="shared" si="50"/>
        <v>0.58445276370843424</v>
      </c>
      <c r="Z291" s="5">
        <f t="shared" si="51"/>
        <v>0.13521250825809294</v>
      </c>
      <c r="AA291" s="5">
        <f t="shared" si="52"/>
        <v>0.14424135652939882</v>
      </c>
      <c r="AB291" s="5">
        <f t="shared" si="53"/>
        <v>0.10856639506716582</v>
      </c>
      <c r="AC291" s="5">
        <f t="shared" si="54"/>
        <v>1.2332085443734861E-2</v>
      </c>
      <c r="AD291" s="5">
        <f t="shared" si="55"/>
        <v>1.1010790574763269E-3</v>
      </c>
      <c r="AE291" s="5">
        <f t="shared" si="56"/>
        <v>8.8086324598106143E-4</v>
      </c>
      <c r="AF291" s="5">
        <f t="shared" si="57"/>
        <v>1.5415106804668576E-3</v>
      </c>
      <c r="AG291" s="5">
        <f t="shared" si="58"/>
        <v>1.1671438009249064E-2</v>
      </c>
      <c r="AH291" s="5">
        <v>1.3212948689715922E-2</v>
      </c>
      <c r="AI291" s="5">
        <v>1.2131715771230503E-2</v>
      </c>
      <c r="AJ291" s="5">
        <v>4.1161178509532062E-3</v>
      </c>
      <c r="AK291" s="5">
        <v>1.6247833622183711E-2</v>
      </c>
    </row>
    <row r="292" spans="1:37" x14ac:dyDescent="0.25">
      <c r="A292" s="2">
        <v>15755</v>
      </c>
      <c r="B292" s="2" t="s">
        <v>293</v>
      </c>
      <c r="C292" s="2" t="s">
        <v>201</v>
      </c>
      <c r="D292" s="4">
        <v>5774</v>
      </c>
      <c r="E292" s="3">
        <v>2990</v>
      </c>
      <c r="F292" s="3">
        <v>2784</v>
      </c>
      <c r="G292" s="3" t="s">
        <v>1074</v>
      </c>
      <c r="H292" s="3">
        <v>2905</v>
      </c>
      <c r="I292" s="3">
        <v>1944</v>
      </c>
      <c r="J292" s="3">
        <v>505</v>
      </c>
      <c r="K292" s="3">
        <v>125</v>
      </c>
      <c r="L292" s="3">
        <v>63</v>
      </c>
      <c r="M292" s="3">
        <v>187</v>
      </c>
      <c r="N292" s="3">
        <v>14</v>
      </c>
      <c r="O292" s="3">
        <v>14</v>
      </c>
      <c r="P292" s="3">
        <v>3</v>
      </c>
      <c r="Q292" s="3">
        <v>50</v>
      </c>
      <c r="R292" s="3">
        <v>53</v>
      </c>
      <c r="S292" s="3">
        <v>58</v>
      </c>
      <c r="T292" s="3">
        <v>27</v>
      </c>
      <c r="U292" s="3">
        <v>85</v>
      </c>
      <c r="V292" s="5">
        <f t="shared" si="48"/>
        <v>0.51783858676827155</v>
      </c>
      <c r="W292" s="5">
        <f t="shared" si="59"/>
        <v>0.48216141323172845</v>
      </c>
      <c r="X292" s="5">
        <f t="shared" si="49"/>
        <v>0.97157190635451507</v>
      </c>
      <c r="Y292" s="5">
        <f t="shared" si="50"/>
        <v>0.66919104991394152</v>
      </c>
      <c r="Z292" s="5">
        <f t="shared" si="51"/>
        <v>0.17383820998278829</v>
      </c>
      <c r="AA292" s="5">
        <f t="shared" si="52"/>
        <v>4.3029259896729774E-2</v>
      </c>
      <c r="AB292" s="5">
        <f t="shared" si="53"/>
        <v>2.1686746987951807E-2</v>
      </c>
      <c r="AC292" s="5">
        <f t="shared" si="54"/>
        <v>6.4371772805507751E-2</v>
      </c>
      <c r="AD292" s="5">
        <f t="shared" si="55"/>
        <v>4.8192771084337354E-3</v>
      </c>
      <c r="AE292" s="5">
        <f t="shared" si="56"/>
        <v>4.8192771084337354E-3</v>
      </c>
      <c r="AF292" s="5">
        <f t="shared" si="57"/>
        <v>1.0327022375215145E-3</v>
      </c>
      <c r="AG292" s="5">
        <f t="shared" si="58"/>
        <v>1.7211703958691909E-2</v>
      </c>
      <c r="AH292" s="5">
        <v>1.8244406196213425E-2</v>
      </c>
      <c r="AI292" s="5">
        <v>1.9397993311036789E-2</v>
      </c>
      <c r="AJ292" s="5">
        <v>9.0301003344481611E-3</v>
      </c>
      <c r="AK292" s="5">
        <v>2.8428093645484948E-2</v>
      </c>
    </row>
    <row r="293" spans="1:37" x14ac:dyDescent="0.25">
      <c r="A293" s="2">
        <v>15757</v>
      </c>
      <c r="B293" s="2" t="s">
        <v>294</v>
      </c>
      <c r="C293" s="2" t="s">
        <v>201</v>
      </c>
      <c r="D293" s="4">
        <v>6041</v>
      </c>
      <c r="E293" s="3">
        <v>3004</v>
      </c>
      <c r="F293" s="3">
        <v>3037</v>
      </c>
      <c r="G293" s="3" t="s">
        <v>1074</v>
      </c>
      <c r="H293" s="3">
        <v>2924</v>
      </c>
      <c r="I293" s="3">
        <v>1343</v>
      </c>
      <c r="J293" s="3">
        <v>718</v>
      </c>
      <c r="K293" s="3">
        <v>544</v>
      </c>
      <c r="L293" s="3">
        <v>70</v>
      </c>
      <c r="M293" s="3">
        <v>140</v>
      </c>
      <c r="N293" s="3">
        <v>8</v>
      </c>
      <c r="O293" s="3">
        <v>13</v>
      </c>
      <c r="P293" s="3">
        <v>9</v>
      </c>
      <c r="Q293" s="3">
        <v>79</v>
      </c>
      <c r="R293" s="3">
        <v>88</v>
      </c>
      <c r="S293" s="3">
        <v>69</v>
      </c>
      <c r="T293" s="3">
        <v>11</v>
      </c>
      <c r="U293" s="3">
        <v>80</v>
      </c>
      <c r="V293" s="5">
        <f t="shared" si="48"/>
        <v>0.49726866412845555</v>
      </c>
      <c r="W293" s="5">
        <f t="shared" si="59"/>
        <v>0.50273133587154439</v>
      </c>
      <c r="X293" s="5">
        <f t="shared" si="49"/>
        <v>0.97336884154460723</v>
      </c>
      <c r="Y293" s="5">
        <f t="shared" si="50"/>
        <v>0.45930232558139533</v>
      </c>
      <c r="Z293" s="5">
        <f t="shared" si="51"/>
        <v>0.24555403556771546</v>
      </c>
      <c r="AA293" s="5">
        <f t="shared" si="52"/>
        <v>0.18604651162790697</v>
      </c>
      <c r="AB293" s="5">
        <f t="shared" si="53"/>
        <v>2.3939808481532147E-2</v>
      </c>
      <c r="AC293" s="5">
        <f t="shared" si="54"/>
        <v>4.7879616963064295E-2</v>
      </c>
      <c r="AD293" s="5">
        <f t="shared" si="55"/>
        <v>2.7359781121751026E-3</v>
      </c>
      <c r="AE293" s="5">
        <f t="shared" si="56"/>
        <v>4.4459644322845417E-3</v>
      </c>
      <c r="AF293" s="5">
        <f t="shared" si="57"/>
        <v>3.0779753761969904E-3</v>
      </c>
      <c r="AG293" s="5">
        <f t="shared" si="58"/>
        <v>2.7017783857729138E-2</v>
      </c>
      <c r="AH293" s="5">
        <v>3.0095759233926128E-2</v>
      </c>
      <c r="AI293" s="5">
        <v>2.2969374167776297E-2</v>
      </c>
      <c r="AJ293" s="5">
        <v>3.6617842876165113E-3</v>
      </c>
      <c r="AK293" s="5">
        <v>2.6631158455392809E-2</v>
      </c>
    </row>
    <row r="294" spans="1:37" x14ac:dyDescent="0.25">
      <c r="A294" s="2">
        <v>15759</v>
      </c>
      <c r="B294" s="2" t="s">
        <v>295</v>
      </c>
      <c r="C294" s="2" t="s">
        <v>201</v>
      </c>
      <c r="D294" s="4">
        <v>91941</v>
      </c>
      <c r="E294" s="3">
        <v>60309</v>
      </c>
      <c r="F294" s="3">
        <v>31632</v>
      </c>
      <c r="G294" s="3" t="s">
        <v>1076</v>
      </c>
      <c r="H294" s="3">
        <v>59521</v>
      </c>
      <c r="I294" s="3">
        <v>17339</v>
      </c>
      <c r="J294" s="3">
        <v>15640</v>
      </c>
      <c r="K294" s="3">
        <v>20896</v>
      </c>
      <c r="L294" s="3">
        <v>3062</v>
      </c>
      <c r="M294" s="3">
        <v>1226</v>
      </c>
      <c r="N294" s="3">
        <v>156</v>
      </c>
      <c r="O294" s="3">
        <v>100</v>
      </c>
      <c r="P294" s="3">
        <v>80</v>
      </c>
      <c r="Q294" s="3">
        <v>1022</v>
      </c>
      <c r="R294" s="3">
        <v>1102</v>
      </c>
      <c r="S294" s="3">
        <v>686</v>
      </c>
      <c r="T294" s="3">
        <v>102</v>
      </c>
      <c r="U294" s="3">
        <v>788</v>
      </c>
      <c r="V294" s="5">
        <f t="shared" si="48"/>
        <v>0.65595327438248441</v>
      </c>
      <c r="W294" s="5">
        <f t="shared" si="59"/>
        <v>0.34404672561751559</v>
      </c>
      <c r="X294" s="5">
        <f t="shared" si="49"/>
        <v>0.98693395678920226</v>
      </c>
      <c r="Y294" s="5">
        <f t="shared" si="50"/>
        <v>0.29130894978242972</v>
      </c>
      <c r="Z294" s="5">
        <f t="shared" si="51"/>
        <v>0.26276440247979704</v>
      </c>
      <c r="AA294" s="5">
        <f t="shared" si="52"/>
        <v>0.35106937047428638</v>
      </c>
      <c r="AB294" s="5">
        <f t="shared" si="53"/>
        <v>5.1444028158129061E-2</v>
      </c>
      <c r="AC294" s="5">
        <f t="shared" si="54"/>
        <v>2.0597772214848542E-2</v>
      </c>
      <c r="AD294" s="5">
        <f t="shared" si="55"/>
        <v>2.6209237075989988E-3</v>
      </c>
      <c r="AE294" s="5">
        <f t="shared" si="56"/>
        <v>1.6800792997429478E-3</v>
      </c>
      <c r="AF294" s="5">
        <f t="shared" si="57"/>
        <v>1.3440634397943582E-3</v>
      </c>
      <c r="AG294" s="5">
        <f t="shared" si="58"/>
        <v>1.7170410443372926E-2</v>
      </c>
      <c r="AH294" s="5">
        <v>1.8514473883167286E-2</v>
      </c>
      <c r="AI294" s="5">
        <v>1.1374753353562486E-2</v>
      </c>
      <c r="AJ294" s="5">
        <v>1.6912898572352384E-3</v>
      </c>
      <c r="AK294" s="5">
        <v>1.3066043210797726E-2</v>
      </c>
    </row>
    <row r="295" spans="1:37" x14ac:dyDescent="0.25">
      <c r="A295" s="2">
        <v>15761</v>
      </c>
      <c r="B295" s="2" t="s">
        <v>296</v>
      </c>
      <c r="C295" s="2" t="s">
        <v>201</v>
      </c>
      <c r="D295" s="4">
        <v>2670</v>
      </c>
      <c r="E295" s="3">
        <v>1353</v>
      </c>
      <c r="F295" s="3">
        <v>1317</v>
      </c>
      <c r="G295" s="3" t="s">
        <v>1074</v>
      </c>
      <c r="H295" s="3">
        <v>1334</v>
      </c>
      <c r="I295" s="3">
        <v>726</v>
      </c>
      <c r="J295" s="3">
        <v>227</v>
      </c>
      <c r="K295" s="3">
        <v>257</v>
      </c>
      <c r="L295" s="3">
        <v>77</v>
      </c>
      <c r="M295" s="3">
        <v>15</v>
      </c>
      <c r="N295" s="3">
        <v>4</v>
      </c>
      <c r="O295" s="3">
        <v>2</v>
      </c>
      <c r="P295" s="3">
        <v>2</v>
      </c>
      <c r="Q295" s="3">
        <v>24</v>
      </c>
      <c r="R295" s="3">
        <v>26</v>
      </c>
      <c r="S295" s="3">
        <v>14</v>
      </c>
      <c r="T295" s="3">
        <v>5</v>
      </c>
      <c r="U295" s="3">
        <v>19</v>
      </c>
      <c r="V295" s="5">
        <f t="shared" si="48"/>
        <v>0.50674157303370782</v>
      </c>
      <c r="W295" s="5">
        <f t="shared" si="59"/>
        <v>0.49325842696629218</v>
      </c>
      <c r="X295" s="5">
        <f t="shared" si="49"/>
        <v>0.98595713229859572</v>
      </c>
      <c r="Y295" s="5">
        <f t="shared" si="50"/>
        <v>0.54422788605697148</v>
      </c>
      <c r="Z295" s="5">
        <f t="shared" si="51"/>
        <v>0.17016491754122939</v>
      </c>
      <c r="AA295" s="5">
        <f t="shared" si="52"/>
        <v>0.1926536731634183</v>
      </c>
      <c r="AB295" s="5">
        <f t="shared" si="53"/>
        <v>5.7721139430284861E-2</v>
      </c>
      <c r="AC295" s="5">
        <f t="shared" si="54"/>
        <v>1.1244377811094454E-2</v>
      </c>
      <c r="AD295" s="5">
        <f t="shared" si="55"/>
        <v>2.9985007496251873E-3</v>
      </c>
      <c r="AE295" s="5">
        <f t="shared" si="56"/>
        <v>1.4992503748125937E-3</v>
      </c>
      <c r="AF295" s="5">
        <f t="shared" si="57"/>
        <v>1.4992503748125937E-3</v>
      </c>
      <c r="AG295" s="5">
        <f t="shared" si="58"/>
        <v>1.7991004497751123E-2</v>
      </c>
      <c r="AH295" s="5">
        <v>1.9490254872563718E-2</v>
      </c>
      <c r="AI295" s="5">
        <v>1.0347376201034738E-2</v>
      </c>
      <c r="AJ295" s="5">
        <v>3.6954915003695491E-3</v>
      </c>
      <c r="AK295" s="5">
        <v>1.4042867701404288E-2</v>
      </c>
    </row>
    <row r="296" spans="1:37" x14ac:dyDescent="0.25">
      <c r="A296" s="2">
        <v>15762</v>
      </c>
      <c r="B296" s="2" t="s">
        <v>297</v>
      </c>
      <c r="C296" s="2" t="s">
        <v>201</v>
      </c>
      <c r="D296" s="4">
        <v>2611</v>
      </c>
      <c r="E296" s="3">
        <v>1342</v>
      </c>
      <c r="F296" s="3">
        <v>1269</v>
      </c>
      <c r="G296" s="3" t="s">
        <v>1074</v>
      </c>
      <c r="H296" s="3">
        <v>1310</v>
      </c>
      <c r="I296" s="3">
        <v>454</v>
      </c>
      <c r="J296" s="3">
        <v>401</v>
      </c>
      <c r="K296" s="3">
        <v>313</v>
      </c>
      <c r="L296" s="3">
        <v>71</v>
      </c>
      <c r="M296" s="3">
        <v>18</v>
      </c>
      <c r="N296" s="3">
        <v>4</v>
      </c>
      <c r="O296" s="3">
        <v>3</v>
      </c>
      <c r="P296" s="3">
        <v>6</v>
      </c>
      <c r="Q296" s="3">
        <v>40</v>
      </c>
      <c r="R296" s="3">
        <v>46</v>
      </c>
      <c r="S296" s="3">
        <v>26</v>
      </c>
      <c r="T296" s="3">
        <v>6</v>
      </c>
      <c r="U296" s="3">
        <v>32</v>
      </c>
      <c r="V296" s="5">
        <f t="shared" si="48"/>
        <v>0.51397931826886245</v>
      </c>
      <c r="W296" s="5">
        <f t="shared" si="59"/>
        <v>0.48602068173113755</v>
      </c>
      <c r="X296" s="5">
        <f t="shared" si="49"/>
        <v>0.97615499254843519</v>
      </c>
      <c r="Y296" s="5">
        <f t="shared" si="50"/>
        <v>0.34656488549618319</v>
      </c>
      <c r="Z296" s="5">
        <f t="shared" si="51"/>
        <v>0.30610687022900762</v>
      </c>
      <c r="AA296" s="5">
        <f t="shared" si="52"/>
        <v>0.23893129770992366</v>
      </c>
      <c r="AB296" s="5">
        <f t="shared" si="53"/>
        <v>5.4198473282442747E-2</v>
      </c>
      <c r="AC296" s="5">
        <f t="shared" si="54"/>
        <v>1.3740458015267175E-2</v>
      </c>
      <c r="AD296" s="5">
        <f t="shared" si="55"/>
        <v>3.0534351145038168E-3</v>
      </c>
      <c r="AE296" s="5">
        <f t="shared" si="56"/>
        <v>2.2900763358778627E-3</v>
      </c>
      <c r="AF296" s="5">
        <f t="shared" si="57"/>
        <v>4.5801526717557254E-3</v>
      </c>
      <c r="AG296" s="5">
        <f t="shared" si="58"/>
        <v>3.0534351145038167E-2</v>
      </c>
      <c r="AH296" s="5">
        <v>3.5114503816793895E-2</v>
      </c>
      <c r="AI296" s="5">
        <v>1.9374068554396422E-2</v>
      </c>
      <c r="AJ296" s="5">
        <v>4.4709388971684054E-3</v>
      </c>
      <c r="AK296" s="5">
        <v>2.3845007451564829E-2</v>
      </c>
    </row>
    <row r="297" spans="1:37" x14ac:dyDescent="0.25">
      <c r="A297" s="2">
        <v>15763</v>
      </c>
      <c r="B297" s="2" t="s">
        <v>298</v>
      </c>
      <c r="C297" s="2" t="s">
        <v>201</v>
      </c>
      <c r="D297" s="4">
        <v>5494</v>
      </c>
      <c r="E297" s="3">
        <v>3120</v>
      </c>
      <c r="F297" s="3">
        <v>2374</v>
      </c>
      <c r="G297" s="3" t="s">
        <v>1074</v>
      </c>
      <c r="H297" s="3">
        <v>3070</v>
      </c>
      <c r="I297" s="3">
        <v>1465</v>
      </c>
      <c r="J297" s="3">
        <v>642</v>
      </c>
      <c r="K297" s="3">
        <v>747</v>
      </c>
      <c r="L297" s="3">
        <v>101</v>
      </c>
      <c r="M297" s="3">
        <v>42</v>
      </c>
      <c r="N297" s="3">
        <v>5</v>
      </c>
      <c r="O297" s="3">
        <v>14</v>
      </c>
      <c r="P297" s="3">
        <v>3</v>
      </c>
      <c r="Q297" s="3">
        <v>51</v>
      </c>
      <c r="R297" s="3">
        <v>54</v>
      </c>
      <c r="S297" s="3">
        <v>35</v>
      </c>
      <c r="T297" s="3">
        <v>15</v>
      </c>
      <c r="U297" s="3">
        <v>50</v>
      </c>
      <c r="V297" s="5">
        <f t="shared" si="48"/>
        <v>0.56789224608664002</v>
      </c>
      <c r="W297" s="5">
        <f t="shared" si="59"/>
        <v>0.43210775391335998</v>
      </c>
      <c r="X297" s="5">
        <f t="shared" si="49"/>
        <v>0.98397435897435892</v>
      </c>
      <c r="Y297" s="5">
        <f t="shared" si="50"/>
        <v>0.4771986970684039</v>
      </c>
      <c r="Z297" s="5">
        <f t="shared" si="51"/>
        <v>0.20912052117263843</v>
      </c>
      <c r="AA297" s="5">
        <f t="shared" si="52"/>
        <v>0.24332247557003259</v>
      </c>
      <c r="AB297" s="5">
        <f t="shared" si="53"/>
        <v>3.2899022801302934E-2</v>
      </c>
      <c r="AC297" s="5">
        <f t="shared" si="54"/>
        <v>1.3680781758957655E-2</v>
      </c>
      <c r="AD297" s="5">
        <f t="shared" si="55"/>
        <v>1.6286644951140066E-3</v>
      </c>
      <c r="AE297" s="5">
        <f t="shared" si="56"/>
        <v>4.560260586319218E-3</v>
      </c>
      <c r="AF297" s="5">
        <f t="shared" si="57"/>
        <v>9.7719869706840395E-4</v>
      </c>
      <c r="AG297" s="5">
        <f t="shared" si="58"/>
        <v>1.6612377850162865E-2</v>
      </c>
      <c r="AH297" s="5">
        <v>1.758957654723127E-2</v>
      </c>
      <c r="AI297" s="5">
        <v>1.1217948717948718E-2</v>
      </c>
      <c r="AJ297" s="5">
        <v>4.807692307692308E-3</v>
      </c>
      <c r="AK297" s="5">
        <v>1.6025641025641024E-2</v>
      </c>
    </row>
    <row r="298" spans="1:37" x14ac:dyDescent="0.25">
      <c r="A298" s="2">
        <v>15764</v>
      </c>
      <c r="B298" s="2" t="s">
        <v>299</v>
      </c>
      <c r="C298" s="2" t="s">
        <v>201</v>
      </c>
      <c r="D298" s="4">
        <v>5486</v>
      </c>
      <c r="E298" s="3">
        <v>3634</v>
      </c>
      <c r="F298" s="3">
        <v>1852</v>
      </c>
      <c r="G298" s="3" t="s">
        <v>1074</v>
      </c>
      <c r="H298" s="3">
        <v>3550</v>
      </c>
      <c r="I298" s="3">
        <v>2009</v>
      </c>
      <c r="J298" s="3">
        <v>535</v>
      </c>
      <c r="K298" s="3">
        <v>754</v>
      </c>
      <c r="L298" s="3">
        <v>126</v>
      </c>
      <c r="M298" s="3">
        <v>55</v>
      </c>
      <c r="N298" s="3">
        <v>10</v>
      </c>
      <c r="O298" s="3">
        <v>16</v>
      </c>
      <c r="P298" s="3">
        <v>7</v>
      </c>
      <c r="Q298" s="3">
        <v>38</v>
      </c>
      <c r="R298" s="3">
        <v>45</v>
      </c>
      <c r="S298" s="3">
        <v>66</v>
      </c>
      <c r="T298" s="3">
        <v>18</v>
      </c>
      <c r="U298" s="3">
        <v>84</v>
      </c>
      <c r="V298" s="5">
        <f t="shared" si="48"/>
        <v>0.66241341596791836</v>
      </c>
      <c r="W298" s="5">
        <f t="shared" si="59"/>
        <v>0.33758658403208164</v>
      </c>
      <c r="X298" s="5">
        <f t="shared" si="49"/>
        <v>0.97688497523390205</v>
      </c>
      <c r="Y298" s="5">
        <f t="shared" si="50"/>
        <v>0.56591549295774646</v>
      </c>
      <c r="Z298" s="5">
        <f t="shared" si="51"/>
        <v>0.15070422535211267</v>
      </c>
      <c r="AA298" s="5">
        <f t="shared" si="52"/>
        <v>0.2123943661971831</v>
      </c>
      <c r="AB298" s="5">
        <f t="shared" si="53"/>
        <v>3.549295774647887E-2</v>
      </c>
      <c r="AC298" s="5">
        <f t="shared" si="54"/>
        <v>1.5492957746478873E-2</v>
      </c>
      <c r="AD298" s="5">
        <f t="shared" si="55"/>
        <v>2.8169014084507044E-3</v>
      </c>
      <c r="AE298" s="5">
        <f t="shared" si="56"/>
        <v>4.507042253521127E-3</v>
      </c>
      <c r="AF298" s="5">
        <f t="shared" si="57"/>
        <v>1.9718309859154928E-3</v>
      </c>
      <c r="AG298" s="5">
        <f t="shared" si="58"/>
        <v>1.0704225352112675E-2</v>
      </c>
      <c r="AH298" s="5">
        <v>1.2676056338028169E-2</v>
      </c>
      <c r="AI298" s="5">
        <v>1.8161805173362685E-2</v>
      </c>
      <c r="AJ298" s="5">
        <v>4.9532195927352776E-3</v>
      </c>
      <c r="AK298" s="5">
        <v>2.3115024766097964E-2</v>
      </c>
    </row>
    <row r="299" spans="1:37" x14ac:dyDescent="0.25">
      <c r="A299" s="2">
        <v>15774</v>
      </c>
      <c r="B299" s="2" t="s">
        <v>300</v>
      </c>
      <c r="C299" s="2" t="s">
        <v>201</v>
      </c>
      <c r="D299" s="4">
        <v>2651</v>
      </c>
      <c r="E299" s="3">
        <v>1475</v>
      </c>
      <c r="F299" s="3">
        <v>1176</v>
      </c>
      <c r="G299" s="3" t="s">
        <v>1074</v>
      </c>
      <c r="H299" s="3">
        <v>1440</v>
      </c>
      <c r="I299" s="3">
        <v>1055</v>
      </c>
      <c r="J299" s="3">
        <v>145</v>
      </c>
      <c r="K299" s="3">
        <v>140</v>
      </c>
      <c r="L299" s="3">
        <v>56</v>
      </c>
      <c r="M299" s="3">
        <v>9</v>
      </c>
      <c r="N299" s="3">
        <v>5</v>
      </c>
      <c r="O299" s="3">
        <v>4</v>
      </c>
      <c r="P299" s="3">
        <v>6</v>
      </c>
      <c r="Q299" s="3">
        <v>20</v>
      </c>
      <c r="R299" s="3">
        <v>26</v>
      </c>
      <c r="S299" s="3">
        <v>19</v>
      </c>
      <c r="T299" s="3">
        <v>16</v>
      </c>
      <c r="U299" s="3">
        <v>35</v>
      </c>
      <c r="V299" s="5">
        <f t="shared" si="48"/>
        <v>0.55639381365522445</v>
      </c>
      <c r="W299" s="5">
        <f t="shared" si="59"/>
        <v>0.44360618634477555</v>
      </c>
      <c r="X299" s="5">
        <f t="shared" si="49"/>
        <v>0.97627118644067801</v>
      </c>
      <c r="Y299" s="5">
        <f t="shared" si="50"/>
        <v>0.73263888888888884</v>
      </c>
      <c r="Z299" s="5">
        <f t="shared" si="51"/>
        <v>0.10069444444444445</v>
      </c>
      <c r="AA299" s="5">
        <f t="shared" si="52"/>
        <v>9.7222222222222224E-2</v>
      </c>
      <c r="AB299" s="5">
        <f t="shared" si="53"/>
        <v>3.888888888888889E-2</v>
      </c>
      <c r="AC299" s="5">
        <f t="shared" si="54"/>
        <v>6.2500000000000003E-3</v>
      </c>
      <c r="AD299" s="5">
        <f t="shared" si="55"/>
        <v>3.472222222222222E-3</v>
      </c>
      <c r="AE299" s="5">
        <f t="shared" si="56"/>
        <v>2.7777777777777779E-3</v>
      </c>
      <c r="AF299" s="5">
        <f t="shared" si="57"/>
        <v>4.1666666666666666E-3</v>
      </c>
      <c r="AG299" s="5">
        <f t="shared" si="58"/>
        <v>1.3888888888888888E-2</v>
      </c>
      <c r="AH299" s="5">
        <v>1.8055555555555554E-2</v>
      </c>
      <c r="AI299" s="5">
        <v>1.288135593220339E-2</v>
      </c>
      <c r="AJ299" s="5">
        <v>1.0847457627118645E-2</v>
      </c>
      <c r="AK299" s="5">
        <v>2.3728813559322035E-2</v>
      </c>
    </row>
    <row r="300" spans="1:37" x14ac:dyDescent="0.25">
      <c r="A300" s="2">
        <v>15776</v>
      </c>
      <c r="B300" s="2" t="s">
        <v>301</v>
      </c>
      <c r="C300" s="2" t="s">
        <v>201</v>
      </c>
      <c r="D300" s="4">
        <v>5497</v>
      </c>
      <c r="E300" s="3">
        <v>3566</v>
      </c>
      <c r="F300" s="3">
        <v>1931</v>
      </c>
      <c r="G300" s="3" t="s">
        <v>1074</v>
      </c>
      <c r="H300" s="3">
        <v>3536</v>
      </c>
      <c r="I300" s="3">
        <v>1745</v>
      </c>
      <c r="J300" s="3">
        <v>543</v>
      </c>
      <c r="K300" s="3">
        <v>496</v>
      </c>
      <c r="L300" s="3">
        <v>658</v>
      </c>
      <c r="M300" s="3">
        <v>42</v>
      </c>
      <c r="N300" s="3">
        <v>3</v>
      </c>
      <c r="O300" s="3">
        <v>5</v>
      </c>
      <c r="P300" s="3">
        <v>1</v>
      </c>
      <c r="Q300" s="3">
        <v>43</v>
      </c>
      <c r="R300" s="3">
        <v>44</v>
      </c>
      <c r="S300" s="3">
        <v>19</v>
      </c>
      <c r="T300" s="3">
        <v>11</v>
      </c>
      <c r="U300" s="3">
        <v>30</v>
      </c>
      <c r="V300" s="5">
        <f t="shared" si="48"/>
        <v>0.64871748226305259</v>
      </c>
      <c r="W300" s="5">
        <f t="shared" si="59"/>
        <v>0.35128251773694741</v>
      </c>
      <c r="X300" s="5">
        <f t="shared" si="49"/>
        <v>0.9915872125630959</v>
      </c>
      <c r="Y300" s="5">
        <f t="shared" si="50"/>
        <v>0.4934954751131222</v>
      </c>
      <c r="Z300" s="5">
        <f t="shared" si="51"/>
        <v>0.1535633484162896</v>
      </c>
      <c r="AA300" s="5">
        <f t="shared" si="52"/>
        <v>0.14027149321266968</v>
      </c>
      <c r="AB300" s="5">
        <f t="shared" si="53"/>
        <v>0.18608597285067874</v>
      </c>
      <c r="AC300" s="5">
        <f t="shared" si="54"/>
        <v>1.1877828054298642E-2</v>
      </c>
      <c r="AD300" s="5">
        <f t="shared" si="55"/>
        <v>8.484162895927602E-4</v>
      </c>
      <c r="AE300" s="5">
        <f t="shared" si="56"/>
        <v>1.4140271493212669E-3</v>
      </c>
      <c r="AF300" s="5">
        <f t="shared" si="57"/>
        <v>2.8280542986425342E-4</v>
      </c>
      <c r="AG300" s="5">
        <f t="shared" si="58"/>
        <v>1.2160633484162896E-2</v>
      </c>
      <c r="AH300" s="5">
        <v>1.2443438914027148E-2</v>
      </c>
      <c r="AI300" s="5">
        <v>5.3280987100392599E-3</v>
      </c>
      <c r="AJ300" s="5">
        <v>3.0846887268648347E-3</v>
      </c>
      <c r="AK300" s="5">
        <v>8.4127874369040942E-3</v>
      </c>
    </row>
    <row r="301" spans="1:37" x14ac:dyDescent="0.25">
      <c r="A301" s="2">
        <v>15778</v>
      </c>
      <c r="B301" s="2" t="s">
        <v>302</v>
      </c>
      <c r="C301" s="2" t="s">
        <v>201</v>
      </c>
      <c r="D301" s="4">
        <v>3666</v>
      </c>
      <c r="E301" s="3">
        <v>2088</v>
      </c>
      <c r="F301" s="3">
        <v>1578</v>
      </c>
      <c r="G301" s="3" t="s">
        <v>1074</v>
      </c>
      <c r="H301" s="3">
        <v>2051</v>
      </c>
      <c r="I301" s="3">
        <v>1205</v>
      </c>
      <c r="J301" s="3">
        <v>297</v>
      </c>
      <c r="K301" s="3">
        <v>308</v>
      </c>
      <c r="L301" s="3">
        <v>174</v>
      </c>
      <c r="M301" s="3">
        <v>21</v>
      </c>
      <c r="N301" s="3">
        <v>3</v>
      </c>
      <c r="O301" s="3">
        <v>8</v>
      </c>
      <c r="P301" s="3">
        <v>8</v>
      </c>
      <c r="Q301" s="3">
        <v>27</v>
      </c>
      <c r="R301" s="3">
        <v>35</v>
      </c>
      <c r="S301" s="3">
        <v>29</v>
      </c>
      <c r="T301" s="3">
        <v>8</v>
      </c>
      <c r="U301" s="3">
        <v>37</v>
      </c>
      <c r="V301" s="5">
        <f t="shared" si="48"/>
        <v>0.56955810147299513</v>
      </c>
      <c r="W301" s="5">
        <f t="shared" si="59"/>
        <v>0.43044189852700487</v>
      </c>
      <c r="X301" s="5">
        <f t="shared" si="49"/>
        <v>0.98227969348659006</v>
      </c>
      <c r="Y301" s="5">
        <f t="shared" si="50"/>
        <v>0.5875182837640176</v>
      </c>
      <c r="Z301" s="5">
        <f t="shared" si="51"/>
        <v>0.14480741101901512</v>
      </c>
      <c r="AA301" s="5">
        <f t="shared" si="52"/>
        <v>0.15017064846416384</v>
      </c>
      <c r="AB301" s="5">
        <f t="shared" si="53"/>
        <v>8.4836665041443202E-2</v>
      </c>
      <c r="AC301" s="5">
        <f t="shared" si="54"/>
        <v>1.0238907849829351E-2</v>
      </c>
      <c r="AD301" s="5">
        <f t="shared" si="55"/>
        <v>1.4627011214041932E-3</v>
      </c>
      <c r="AE301" s="5">
        <f t="shared" si="56"/>
        <v>3.9005363237445147E-3</v>
      </c>
      <c r="AF301" s="5">
        <f t="shared" si="57"/>
        <v>3.9005363237445147E-3</v>
      </c>
      <c r="AG301" s="5">
        <f t="shared" si="58"/>
        <v>1.3164310092637738E-2</v>
      </c>
      <c r="AH301" s="5">
        <v>1.7064846416382253E-2</v>
      </c>
      <c r="AI301" s="5">
        <v>1.3888888888888888E-2</v>
      </c>
      <c r="AJ301" s="5">
        <v>3.8314176245210726E-3</v>
      </c>
      <c r="AK301" s="5">
        <v>1.7720306513409962E-2</v>
      </c>
    </row>
    <row r="302" spans="1:37" x14ac:dyDescent="0.25">
      <c r="A302" s="2">
        <v>15790</v>
      </c>
      <c r="B302" s="2" t="s">
        <v>303</v>
      </c>
      <c r="C302" s="2" t="s">
        <v>201</v>
      </c>
      <c r="D302" s="4">
        <v>4816</v>
      </c>
      <c r="E302" s="3">
        <v>2080</v>
      </c>
      <c r="F302" s="3">
        <v>2736</v>
      </c>
      <c r="G302" s="3" t="s">
        <v>1074</v>
      </c>
      <c r="H302" s="3">
        <v>2038</v>
      </c>
      <c r="I302" s="3">
        <v>745</v>
      </c>
      <c r="J302" s="3">
        <v>576</v>
      </c>
      <c r="K302" s="3">
        <v>480</v>
      </c>
      <c r="L302" s="3">
        <v>143</v>
      </c>
      <c r="M302" s="3">
        <v>55</v>
      </c>
      <c r="N302" s="3">
        <v>8</v>
      </c>
      <c r="O302" s="3">
        <v>5</v>
      </c>
      <c r="P302" s="3">
        <v>3</v>
      </c>
      <c r="Q302" s="3">
        <v>23</v>
      </c>
      <c r="R302" s="3">
        <v>26</v>
      </c>
      <c r="S302" s="3">
        <v>36</v>
      </c>
      <c r="T302" s="3">
        <v>6</v>
      </c>
      <c r="U302" s="3">
        <v>42</v>
      </c>
      <c r="V302" s="5">
        <f t="shared" si="48"/>
        <v>0.43189368770764119</v>
      </c>
      <c r="W302" s="5">
        <f t="shared" si="59"/>
        <v>0.56810631229235886</v>
      </c>
      <c r="X302" s="5">
        <f t="shared" si="49"/>
        <v>0.97980769230769227</v>
      </c>
      <c r="Y302" s="5">
        <f t="shared" si="50"/>
        <v>0.36555446516192347</v>
      </c>
      <c r="Z302" s="5">
        <f t="shared" si="51"/>
        <v>0.28263002944062809</v>
      </c>
      <c r="AA302" s="5">
        <f t="shared" si="52"/>
        <v>0.23552502453385674</v>
      </c>
      <c r="AB302" s="5">
        <f t="shared" si="53"/>
        <v>7.0166830225711477E-2</v>
      </c>
      <c r="AC302" s="5">
        <f t="shared" si="54"/>
        <v>2.6987242394504417E-2</v>
      </c>
      <c r="AD302" s="5">
        <f t="shared" si="55"/>
        <v>3.9254170755642784E-3</v>
      </c>
      <c r="AE302" s="5">
        <f t="shared" si="56"/>
        <v>2.4533856722276743E-3</v>
      </c>
      <c r="AF302" s="5">
        <f t="shared" si="57"/>
        <v>1.4720314033366045E-3</v>
      </c>
      <c r="AG302" s="5">
        <f t="shared" si="58"/>
        <v>1.1285574092247301E-2</v>
      </c>
      <c r="AH302" s="5">
        <v>1.2757605495583905E-2</v>
      </c>
      <c r="AI302" s="5">
        <v>1.7307692307692309E-2</v>
      </c>
      <c r="AJ302" s="5">
        <v>2.8846153846153848E-3</v>
      </c>
      <c r="AK302" s="5">
        <v>2.0192307692307693E-2</v>
      </c>
    </row>
    <row r="303" spans="1:37" x14ac:dyDescent="0.25">
      <c r="A303" s="2">
        <v>15798</v>
      </c>
      <c r="B303" s="2" t="s">
        <v>304</v>
      </c>
      <c r="C303" s="2" t="s">
        <v>201</v>
      </c>
      <c r="D303" s="4">
        <v>3444</v>
      </c>
      <c r="E303" s="3">
        <v>1802</v>
      </c>
      <c r="F303" s="3">
        <v>1642</v>
      </c>
      <c r="G303" s="3" t="s">
        <v>1074</v>
      </c>
      <c r="H303" s="3">
        <v>1765</v>
      </c>
      <c r="I303" s="3">
        <v>1064</v>
      </c>
      <c r="J303" s="3">
        <v>211</v>
      </c>
      <c r="K303" s="3">
        <v>324</v>
      </c>
      <c r="L303" s="3">
        <v>84</v>
      </c>
      <c r="M303" s="3">
        <v>15</v>
      </c>
      <c r="N303" s="3">
        <v>5</v>
      </c>
      <c r="O303" s="3">
        <v>10</v>
      </c>
      <c r="P303" s="3">
        <v>5</v>
      </c>
      <c r="Q303" s="3">
        <v>47</v>
      </c>
      <c r="R303" s="3">
        <v>52</v>
      </c>
      <c r="S303" s="3">
        <v>21</v>
      </c>
      <c r="T303" s="3">
        <v>16</v>
      </c>
      <c r="U303" s="3">
        <v>37</v>
      </c>
      <c r="V303" s="5">
        <f t="shared" si="48"/>
        <v>0.52322880371660863</v>
      </c>
      <c r="W303" s="5">
        <f t="shared" si="59"/>
        <v>0.47677119628339137</v>
      </c>
      <c r="X303" s="5">
        <f t="shared" si="49"/>
        <v>0.97946725860155381</v>
      </c>
      <c r="Y303" s="5">
        <f t="shared" si="50"/>
        <v>0.60283286118980173</v>
      </c>
      <c r="Z303" s="5">
        <f t="shared" si="51"/>
        <v>0.11954674220963173</v>
      </c>
      <c r="AA303" s="5">
        <f t="shared" si="52"/>
        <v>0.18356940509915015</v>
      </c>
      <c r="AB303" s="5">
        <f t="shared" si="53"/>
        <v>4.7592067988668559E-2</v>
      </c>
      <c r="AC303" s="5">
        <f t="shared" si="54"/>
        <v>8.4985835694051E-3</v>
      </c>
      <c r="AD303" s="5">
        <f t="shared" si="55"/>
        <v>2.8328611898016999E-3</v>
      </c>
      <c r="AE303" s="5">
        <f t="shared" si="56"/>
        <v>5.6657223796033997E-3</v>
      </c>
      <c r="AF303" s="5">
        <f t="shared" si="57"/>
        <v>2.8328611898016999E-3</v>
      </c>
      <c r="AG303" s="5">
        <f t="shared" si="58"/>
        <v>2.6628895184135977E-2</v>
      </c>
      <c r="AH303" s="5">
        <v>2.9461756373937678E-2</v>
      </c>
      <c r="AI303" s="5">
        <v>1.1653718091009988E-2</v>
      </c>
      <c r="AJ303" s="5">
        <v>8.8790233074361822E-3</v>
      </c>
      <c r="AK303" s="5">
        <v>2.0532741398446172E-2</v>
      </c>
    </row>
    <row r="304" spans="1:37" x14ac:dyDescent="0.25">
      <c r="A304" s="2">
        <v>15804</v>
      </c>
      <c r="B304" s="2" t="s">
        <v>305</v>
      </c>
      <c r="C304" s="2" t="s">
        <v>201</v>
      </c>
      <c r="D304" s="4">
        <v>7337</v>
      </c>
      <c r="E304" s="3">
        <v>3118</v>
      </c>
      <c r="F304" s="3">
        <v>4219</v>
      </c>
      <c r="G304" s="3" t="s">
        <v>1074</v>
      </c>
      <c r="H304" s="3">
        <v>3039</v>
      </c>
      <c r="I304" s="3">
        <v>1318</v>
      </c>
      <c r="J304" s="3">
        <v>734</v>
      </c>
      <c r="K304" s="3">
        <v>565</v>
      </c>
      <c r="L304" s="3">
        <v>200</v>
      </c>
      <c r="M304" s="3">
        <v>145</v>
      </c>
      <c r="N304" s="3">
        <v>14</v>
      </c>
      <c r="O304" s="3">
        <v>9</v>
      </c>
      <c r="P304" s="3">
        <v>3</v>
      </c>
      <c r="Q304" s="3">
        <v>51</v>
      </c>
      <c r="R304" s="3">
        <v>54</v>
      </c>
      <c r="S304" s="3">
        <v>61</v>
      </c>
      <c r="T304" s="3">
        <v>18</v>
      </c>
      <c r="U304" s="3">
        <v>79</v>
      </c>
      <c r="V304" s="5">
        <f t="shared" si="48"/>
        <v>0.42496933351506067</v>
      </c>
      <c r="W304" s="5">
        <f t="shared" si="59"/>
        <v>0.57503066648493939</v>
      </c>
      <c r="X304" s="5">
        <f t="shared" si="49"/>
        <v>0.97466324567030149</v>
      </c>
      <c r="Y304" s="5">
        <f t="shared" si="50"/>
        <v>0.43369529450477129</v>
      </c>
      <c r="Z304" s="5">
        <f t="shared" si="51"/>
        <v>0.24152681803224746</v>
      </c>
      <c r="AA304" s="5">
        <f t="shared" si="52"/>
        <v>0.18591641987495885</v>
      </c>
      <c r="AB304" s="5">
        <f t="shared" si="53"/>
        <v>6.5811122079631454E-2</v>
      </c>
      <c r="AC304" s="5">
        <f t="shared" si="54"/>
        <v>4.7713063507732807E-2</v>
      </c>
      <c r="AD304" s="5">
        <f t="shared" si="55"/>
        <v>4.6067785455742019E-3</v>
      </c>
      <c r="AE304" s="5">
        <f t="shared" si="56"/>
        <v>2.9615004935834156E-3</v>
      </c>
      <c r="AF304" s="5">
        <f t="shared" si="57"/>
        <v>9.871668311944718E-4</v>
      </c>
      <c r="AG304" s="5">
        <f t="shared" si="58"/>
        <v>1.6781836130306021E-2</v>
      </c>
      <c r="AH304" s="5">
        <v>1.7769002961500493E-2</v>
      </c>
      <c r="AI304" s="5">
        <v>1.9563822963438102E-2</v>
      </c>
      <c r="AJ304" s="5">
        <v>5.7729313662604233E-3</v>
      </c>
      <c r="AK304" s="5">
        <v>2.5336754329698525E-2</v>
      </c>
    </row>
    <row r="305" spans="1:37" x14ac:dyDescent="0.25">
      <c r="A305" s="2">
        <v>15806</v>
      </c>
      <c r="B305" s="2" t="s">
        <v>306</v>
      </c>
      <c r="C305" s="2" t="s">
        <v>201</v>
      </c>
      <c r="D305" s="4">
        <v>8726</v>
      </c>
      <c r="E305" s="3">
        <v>5577</v>
      </c>
      <c r="F305" s="3">
        <v>3149</v>
      </c>
      <c r="G305" s="3" t="s">
        <v>1076</v>
      </c>
      <c r="H305" s="3">
        <v>5486</v>
      </c>
      <c r="I305" s="3">
        <v>1638</v>
      </c>
      <c r="J305" s="3">
        <v>1549</v>
      </c>
      <c r="K305" s="3">
        <v>1640</v>
      </c>
      <c r="L305" s="3">
        <v>433</v>
      </c>
      <c r="M305" s="3">
        <v>97</v>
      </c>
      <c r="N305" s="3">
        <v>30</v>
      </c>
      <c r="O305" s="3">
        <v>6</v>
      </c>
      <c r="P305" s="3">
        <v>13</v>
      </c>
      <c r="Q305" s="3">
        <v>80</v>
      </c>
      <c r="R305" s="3">
        <v>93</v>
      </c>
      <c r="S305" s="3">
        <v>83</v>
      </c>
      <c r="T305" s="3">
        <v>8</v>
      </c>
      <c r="U305" s="3">
        <v>91</v>
      </c>
      <c r="V305" s="5">
        <f t="shared" si="48"/>
        <v>0.63912445564978226</v>
      </c>
      <c r="W305" s="5">
        <f t="shared" si="59"/>
        <v>0.36087554435021774</v>
      </c>
      <c r="X305" s="5">
        <f t="shared" si="49"/>
        <v>0.98368298368298368</v>
      </c>
      <c r="Y305" s="5">
        <f t="shared" si="50"/>
        <v>0.29857819905213268</v>
      </c>
      <c r="Z305" s="5">
        <f t="shared" si="51"/>
        <v>0.28235508567262124</v>
      </c>
      <c r="AA305" s="5">
        <f t="shared" si="52"/>
        <v>0.29894276339773967</v>
      </c>
      <c r="AB305" s="5">
        <f t="shared" si="53"/>
        <v>7.8928180823915423E-2</v>
      </c>
      <c r="AC305" s="5">
        <f t="shared" si="54"/>
        <v>1.7681370761939482E-2</v>
      </c>
      <c r="AD305" s="5">
        <f t="shared" si="55"/>
        <v>5.4684651841049947E-3</v>
      </c>
      <c r="AE305" s="5">
        <f t="shared" si="56"/>
        <v>1.0936930368209989E-3</v>
      </c>
      <c r="AF305" s="5">
        <f t="shared" si="57"/>
        <v>2.3696682464454978E-3</v>
      </c>
      <c r="AG305" s="5">
        <f t="shared" si="58"/>
        <v>1.4582573824279986E-2</v>
      </c>
      <c r="AH305" s="5">
        <v>1.6952242070725484E-2</v>
      </c>
      <c r="AI305" s="5">
        <v>1.4882553344091805E-2</v>
      </c>
      <c r="AJ305" s="5">
        <v>1.4344629729245114E-3</v>
      </c>
      <c r="AK305" s="5">
        <v>1.6317016317016316E-2</v>
      </c>
    </row>
    <row r="306" spans="1:37" x14ac:dyDescent="0.25">
      <c r="A306" s="2">
        <v>15808</v>
      </c>
      <c r="B306" s="2" t="s">
        <v>307</v>
      </c>
      <c r="C306" s="2" t="s">
        <v>201</v>
      </c>
      <c r="D306" s="4">
        <v>2778</v>
      </c>
      <c r="E306" s="3">
        <v>1789</v>
      </c>
      <c r="F306" s="3">
        <v>989</v>
      </c>
      <c r="G306" s="3" t="s">
        <v>1074</v>
      </c>
      <c r="H306" s="3">
        <v>1777</v>
      </c>
      <c r="I306" s="3">
        <v>835</v>
      </c>
      <c r="J306" s="3">
        <v>459</v>
      </c>
      <c r="K306" s="3">
        <v>355</v>
      </c>
      <c r="L306" s="3">
        <v>61</v>
      </c>
      <c r="M306" s="3">
        <v>28</v>
      </c>
      <c r="N306" s="3">
        <v>4</v>
      </c>
      <c r="O306" s="3">
        <v>5</v>
      </c>
      <c r="P306" s="3">
        <v>1</v>
      </c>
      <c r="Q306" s="3">
        <v>29</v>
      </c>
      <c r="R306" s="3">
        <v>30</v>
      </c>
      <c r="S306" s="3">
        <v>8</v>
      </c>
      <c r="T306" s="3">
        <v>4</v>
      </c>
      <c r="U306" s="3">
        <v>12</v>
      </c>
      <c r="V306" s="5">
        <f t="shared" si="48"/>
        <v>0.64398848092152627</v>
      </c>
      <c r="W306" s="5">
        <f t="shared" si="59"/>
        <v>0.35601151907847373</v>
      </c>
      <c r="X306" s="5">
        <f t="shared" si="49"/>
        <v>0.99329234209055339</v>
      </c>
      <c r="Y306" s="5">
        <f t="shared" si="50"/>
        <v>0.46989307822172199</v>
      </c>
      <c r="Z306" s="5">
        <f t="shared" si="51"/>
        <v>0.25830050647158131</v>
      </c>
      <c r="AA306" s="5">
        <f t="shared" si="52"/>
        <v>0.19977490151941474</v>
      </c>
      <c r="AB306" s="5">
        <f t="shared" si="53"/>
        <v>3.4327518289251548E-2</v>
      </c>
      <c r="AC306" s="5">
        <f t="shared" si="54"/>
        <v>1.5756893640967922E-2</v>
      </c>
      <c r="AD306" s="5">
        <f t="shared" si="55"/>
        <v>2.2509848058525606E-3</v>
      </c>
      <c r="AE306" s="5">
        <f t="shared" si="56"/>
        <v>2.8137310073157004E-3</v>
      </c>
      <c r="AF306" s="5">
        <f t="shared" si="57"/>
        <v>5.6274620146314015E-4</v>
      </c>
      <c r="AG306" s="5">
        <f t="shared" si="58"/>
        <v>1.6319639842431063E-2</v>
      </c>
      <c r="AH306" s="5">
        <v>1.6882386043894203E-2</v>
      </c>
      <c r="AI306" s="5">
        <v>4.4717719396310789E-3</v>
      </c>
      <c r="AJ306" s="5">
        <v>2.2358859698155395E-3</v>
      </c>
      <c r="AK306" s="5">
        <v>6.7076579094466184E-3</v>
      </c>
    </row>
    <row r="307" spans="1:37" x14ac:dyDescent="0.25">
      <c r="A307" s="2">
        <v>15810</v>
      </c>
      <c r="B307" s="2" t="s">
        <v>308</v>
      </c>
      <c r="C307" s="2" t="s">
        <v>201</v>
      </c>
      <c r="D307" s="4">
        <v>3335</v>
      </c>
      <c r="E307" s="3">
        <v>1678</v>
      </c>
      <c r="F307" s="3">
        <v>1657</v>
      </c>
      <c r="G307" s="3" t="s">
        <v>1074</v>
      </c>
      <c r="H307" s="3">
        <v>1646</v>
      </c>
      <c r="I307" s="3">
        <v>1020</v>
      </c>
      <c r="J307" s="3">
        <v>182</v>
      </c>
      <c r="K307" s="3">
        <v>175</v>
      </c>
      <c r="L307" s="3">
        <v>172</v>
      </c>
      <c r="M307" s="3">
        <v>54</v>
      </c>
      <c r="N307" s="3">
        <v>9</v>
      </c>
      <c r="O307" s="3">
        <v>4</v>
      </c>
      <c r="P307" s="3">
        <v>3</v>
      </c>
      <c r="Q307" s="3">
        <v>27</v>
      </c>
      <c r="R307" s="3">
        <v>30</v>
      </c>
      <c r="S307" s="3">
        <v>19</v>
      </c>
      <c r="T307" s="3">
        <v>13</v>
      </c>
      <c r="U307" s="3">
        <v>32</v>
      </c>
      <c r="V307" s="5">
        <f t="shared" si="48"/>
        <v>0.5031484257871065</v>
      </c>
      <c r="W307" s="5">
        <f t="shared" si="59"/>
        <v>0.4968515742128935</v>
      </c>
      <c r="X307" s="5">
        <f t="shared" si="49"/>
        <v>0.98092967818831944</v>
      </c>
      <c r="Y307" s="5">
        <f t="shared" si="50"/>
        <v>0.61968408262454433</v>
      </c>
      <c r="Z307" s="5">
        <f t="shared" si="51"/>
        <v>0.11057108140947752</v>
      </c>
      <c r="AA307" s="5">
        <f t="shared" si="52"/>
        <v>0.106318347509113</v>
      </c>
      <c r="AB307" s="5">
        <f t="shared" si="53"/>
        <v>0.10449574726609964</v>
      </c>
      <c r="AC307" s="5">
        <f t="shared" si="54"/>
        <v>3.2806804374240585E-2</v>
      </c>
      <c r="AD307" s="5">
        <f t="shared" si="55"/>
        <v>5.4678007290400975E-3</v>
      </c>
      <c r="AE307" s="5">
        <f t="shared" si="56"/>
        <v>2.4301336573511541E-3</v>
      </c>
      <c r="AF307" s="5">
        <f t="shared" si="57"/>
        <v>1.8226002430133657E-3</v>
      </c>
      <c r="AG307" s="5">
        <f t="shared" si="58"/>
        <v>1.6403402187120292E-2</v>
      </c>
      <c r="AH307" s="5">
        <v>1.8226002430133656E-2</v>
      </c>
      <c r="AI307" s="5">
        <v>1.132300357568534E-2</v>
      </c>
      <c r="AJ307" s="5">
        <v>7.7473182359952325E-3</v>
      </c>
      <c r="AK307" s="5">
        <v>1.9070321811680571E-2</v>
      </c>
    </row>
    <row r="308" spans="1:37" x14ac:dyDescent="0.25">
      <c r="A308" s="2">
        <v>15814</v>
      </c>
      <c r="B308" s="2" t="s">
        <v>309</v>
      </c>
      <c r="C308" s="2" t="s">
        <v>201</v>
      </c>
      <c r="D308" s="4">
        <v>7082</v>
      </c>
      <c r="E308" s="3">
        <v>3825</v>
      </c>
      <c r="F308" s="3">
        <v>3257</v>
      </c>
      <c r="G308" s="3" t="s">
        <v>1074</v>
      </c>
      <c r="H308" s="3">
        <v>3719</v>
      </c>
      <c r="I308" s="3">
        <v>1418</v>
      </c>
      <c r="J308" s="3">
        <v>891</v>
      </c>
      <c r="K308" s="3">
        <v>902</v>
      </c>
      <c r="L308" s="3">
        <v>313</v>
      </c>
      <c r="M308" s="3">
        <v>74</v>
      </c>
      <c r="N308" s="3">
        <v>11</v>
      </c>
      <c r="O308" s="3">
        <v>6</v>
      </c>
      <c r="P308" s="3">
        <v>7</v>
      </c>
      <c r="Q308" s="3">
        <v>97</v>
      </c>
      <c r="R308" s="3">
        <v>104</v>
      </c>
      <c r="S308" s="3">
        <v>91</v>
      </c>
      <c r="T308" s="3">
        <v>15</v>
      </c>
      <c r="U308" s="3">
        <v>106</v>
      </c>
      <c r="V308" s="5">
        <f t="shared" si="48"/>
        <v>0.54010166619598987</v>
      </c>
      <c r="W308" s="5">
        <f t="shared" si="59"/>
        <v>0.45989833380401013</v>
      </c>
      <c r="X308" s="5">
        <f t="shared" si="49"/>
        <v>0.97228758169934637</v>
      </c>
      <c r="Y308" s="5">
        <f t="shared" si="50"/>
        <v>0.38128529174509279</v>
      </c>
      <c r="Z308" s="5">
        <f t="shared" si="51"/>
        <v>0.23958053240118313</v>
      </c>
      <c r="AA308" s="5">
        <f t="shared" si="52"/>
        <v>0.242538316751815</v>
      </c>
      <c r="AB308" s="5">
        <f t="shared" si="53"/>
        <v>8.4162409249798328E-2</v>
      </c>
      <c r="AC308" s="5">
        <f t="shared" si="54"/>
        <v>1.9897821995159989E-2</v>
      </c>
      <c r="AD308" s="5">
        <f t="shared" si="55"/>
        <v>2.9577843506318905E-3</v>
      </c>
      <c r="AE308" s="5">
        <f t="shared" si="56"/>
        <v>1.6133369185264857E-3</v>
      </c>
      <c r="AF308" s="5">
        <f t="shared" si="57"/>
        <v>1.8822264049475664E-3</v>
      </c>
      <c r="AG308" s="5">
        <f t="shared" si="58"/>
        <v>2.608228018284485E-2</v>
      </c>
      <c r="AH308" s="5">
        <v>2.7964506587792419E-2</v>
      </c>
      <c r="AI308" s="5">
        <v>2.3790849673202615E-2</v>
      </c>
      <c r="AJ308" s="5">
        <v>3.9215686274509803E-3</v>
      </c>
      <c r="AK308" s="5">
        <v>2.7712418300653595E-2</v>
      </c>
    </row>
    <row r="309" spans="1:37" x14ac:dyDescent="0.25">
      <c r="A309" s="2">
        <v>15816</v>
      </c>
      <c r="B309" s="2" t="s">
        <v>310</v>
      </c>
      <c r="C309" s="2" t="s">
        <v>201</v>
      </c>
      <c r="D309" s="4">
        <v>4317</v>
      </c>
      <c r="E309" s="3">
        <v>2040</v>
      </c>
      <c r="F309" s="3">
        <v>2277</v>
      </c>
      <c r="G309" s="3" t="s">
        <v>1074</v>
      </c>
      <c r="H309" s="3">
        <v>1990</v>
      </c>
      <c r="I309" s="3">
        <v>1281</v>
      </c>
      <c r="J309" s="3">
        <v>226</v>
      </c>
      <c r="K309" s="3">
        <v>221</v>
      </c>
      <c r="L309" s="3">
        <v>151</v>
      </c>
      <c r="M309" s="3">
        <v>62</v>
      </c>
      <c r="N309" s="3">
        <v>5</v>
      </c>
      <c r="O309" s="3">
        <v>6</v>
      </c>
      <c r="P309" s="3">
        <v>1</v>
      </c>
      <c r="Q309" s="3">
        <v>37</v>
      </c>
      <c r="R309" s="3">
        <v>38</v>
      </c>
      <c r="S309" s="3">
        <v>31</v>
      </c>
      <c r="T309" s="3">
        <v>19</v>
      </c>
      <c r="U309" s="3">
        <v>50</v>
      </c>
      <c r="V309" s="5">
        <f t="shared" si="48"/>
        <v>0.47255038220986795</v>
      </c>
      <c r="W309" s="5">
        <f t="shared" si="59"/>
        <v>0.527449617790132</v>
      </c>
      <c r="X309" s="5">
        <f t="shared" si="49"/>
        <v>0.97549019607843135</v>
      </c>
      <c r="Y309" s="5">
        <f t="shared" si="50"/>
        <v>0.64371859296482414</v>
      </c>
      <c r="Z309" s="5">
        <f t="shared" si="51"/>
        <v>0.1135678391959799</v>
      </c>
      <c r="AA309" s="5">
        <f t="shared" si="52"/>
        <v>0.11105527638190955</v>
      </c>
      <c r="AB309" s="5">
        <f t="shared" si="53"/>
        <v>7.587939698492463E-2</v>
      </c>
      <c r="AC309" s="5">
        <f t="shared" si="54"/>
        <v>3.1155778894472363E-2</v>
      </c>
      <c r="AD309" s="5">
        <f t="shared" si="55"/>
        <v>2.5125628140703518E-3</v>
      </c>
      <c r="AE309" s="5">
        <f t="shared" si="56"/>
        <v>3.015075376884422E-3</v>
      </c>
      <c r="AF309" s="5">
        <f t="shared" si="57"/>
        <v>5.025125628140704E-4</v>
      </c>
      <c r="AG309" s="5">
        <f t="shared" si="58"/>
        <v>1.8592964824120602E-2</v>
      </c>
      <c r="AH309" s="5">
        <v>1.9095477386934675E-2</v>
      </c>
      <c r="AI309" s="5">
        <v>1.5196078431372549E-2</v>
      </c>
      <c r="AJ309" s="5">
        <v>9.3137254901960783E-3</v>
      </c>
      <c r="AK309" s="5">
        <v>2.4509803921568627E-2</v>
      </c>
    </row>
    <row r="310" spans="1:37" x14ac:dyDescent="0.25">
      <c r="A310" s="2">
        <v>15820</v>
      </c>
      <c r="B310" s="2" t="s">
        <v>311</v>
      </c>
      <c r="C310" s="2" t="s">
        <v>201</v>
      </c>
      <c r="D310" s="4">
        <v>3025</v>
      </c>
      <c r="E310" s="3">
        <v>1979</v>
      </c>
      <c r="F310" s="3">
        <v>1046</v>
      </c>
      <c r="G310" s="3" t="s">
        <v>1074</v>
      </c>
      <c r="H310" s="3">
        <v>1944</v>
      </c>
      <c r="I310" s="3">
        <v>917</v>
      </c>
      <c r="J310" s="3">
        <v>417</v>
      </c>
      <c r="K310" s="3">
        <v>438</v>
      </c>
      <c r="L310" s="3">
        <v>114</v>
      </c>
      <c r="M310" s="3">
        <v>24</v>
      </c>
      <c r="N310" s="3">
        <v>6</v>
      </c>
      <c r="O310" s="3"/>
      <c r="P310" s="3">
        <v>4</v>
      </c>
      <c r="Q310" s="3">
        <v>24</v>
      </c>
      <c r="R310" s="3">
        <v>28</v>
      </c>
      <c r="S310" s="3">
        <v>30</v>
      </c>
      <c r="T310" s="3">
        <v>5</v>
      </c>
      <c r="U310" s="3">
        <v>35</v>
      </c>
      <c r="V310" s="5">
        <f t="shared" si="48"/>
        <v>0.65421487603305783</v>
      </c>
      <c r="W310" s="5">
        <f t="shared" si="59"/>
        <v>0.34578512396694217</v>
      </c>
      <c r="X310" s="5">
        <f t="shared" si="49"/>
        <v>0.98231430015159171</v>
      </c>
      <c r="Y310" s="5">
        <f t="shared" si="50"/>
        <v>0.47170781893004116</v>
      </c>
      <c r="Z310" s="5">
        <f t="shared" si="51"/>
        <v>0.21450617283950618</v>
      </c>
      <c r="AA310" s="5">
        <f t="shared" si="52"/>
        <v>0.22530864197530864</v>
      </c>
      <c r="AB310" s="5">
        <f t="shared" si="53"/>
        <v>5.8641975308641972E-2</v>
      </c>
      <c r="AC310" s="5">
        <f t="shared" si="54"/>
        <v>1.2345679012345678E-2</v>
      </c>
      <c r="AD310" s="5">
        <f t="shared" si="55"/>
        <v>3.0864197530864196E-3</v>
      </c>
      <c r="AE310" s="5">
        <f t="shared" si="56"/>
        <v>0</v>
      </c>
      <c r="AF310" s="5">
        <f t="shared" si="57"/>
        <v>2.05761316872428E-3</v>
      </c>
      <c r="AG310" s="5">
        <f t="shared" si="58"/>
        <v>1.2345679012345678E-2</v>
      </c>
      <c r="AH310" s="5">
        <v>1.4403292181069959E-2</v>
      </c>
      <c r="AI310" s="5">
        <v>1.5159171298635674E-2</v>
      </c>
      <c r="AJ310" s="5">
        <v>2.5265285497726125E-3</v>
      </c>
      <c r="AK310" s="5">
        <v>1.7685699848408287E-2</v>
      </c>
    </row>
    <row r="311" spans="1:37" x14ac:dyDescent="0.25">
      <c r="A311" s="2">
        <v>15822</v>
      </c>
      <c r="B311" s="2" t="s">
        <v>312</v>
      </c>
      <c r="C311" s="2" t="s">
        <v>201</v>
      </c>
      <c r="D311" s="4">
        <v>4090</v>
      </c>
      <c r="E311" s="3">
        <v>1722</v>
      </c>
      <c r="F311" s="3">
        <v>2368</v>
      </c>
      <c r="G311" s="3" t="s">
        <v>1074</v>
      </c>
      <c r="H311" s="3">
        <v>1686</v>
      </c>
      <c r="I311" s="3">
        <v>970</v>
      </c>
      <c r="J311" s="3">
        <v>194</v>
      </c>
      <c r="K311" s="3">
        <v>166</v>
      </c>
      <c r="L311" s="3">
        <v>307</v>
      </c>
      <c r="M311" s="3">
        <v>14</v>
      </c>
      <c r="N311" s="3">
        <v>8</v>
      </c>
      <c r="O311" s="3">
        <v>8</v>
      </c>
      <c r="P311" s="3">
        <v>3</v>
      </c>
      <c r="Q311" s="3">
        <v>16</v>
      </c>
      <c r="R311" s="3">
        <v>19</v>
      </c>
      <c r="S311" s="3">
        <v>24</v>
      </c>
      <c r="T311" s="3">
        <v>12</v>
      </c>
      <c r="U311" s="3">
        <v>36</v>
      </c>
      <c r="V311" s="5">
        <f t="shared" si="48"/>
        <v>0.42102689486552569</v>
      </c>
      <c r="W311" s="5">
        <f t="shared" si="59"/>
        <v>0.57897310513447431</v>
      </c>
      <c r="X311" s="5">
        <f t="shared" si="49"/>
        <v>0.97909407665505221</v>
      </c>
      <c r="Y311" s="5">
        <f t="shared" si="50"/>
        <v>0.57532621589561095</v>
      </c>
      <c r="Z311" s="5">
        <f t="shared" si="51"/>
        <v>0.11506524317912219</v>
      </c>
      <c r="AA311" s="5">
        <f t="shared" si="52"/>
        <v>9.8457888493475684E-2</v>
      </c>
      <c r="AB311" s="5">
        <f t="shared" si="53"/>
        <v>0.18208778173190984</v>
      </c>
      <c r="AC311" s="5">
        <f t="shared" si="54"/>
        <v>8.3036773428232496E-3</v>
      </c>
      <c r="AD311" s="5">
        <f t="shared" si="55"/>
        <v>4.7449584816132862E-3</v>
      </c>
      <c r="AE311" s="5">
        <f t="shared" si="56"/>
        <v>4.7449584816132862E-3</v>
      </c>
      <c r="AF311" s="5">
        <f t="shared" si="57"/>
        <v>1.7793594306049821E-3</v>
      </c>
      <c r="AG311" s="5">
        <f t="shared" si="58"/>
        <v>9.4899169632265724E-3</v>
      </c>
      <c r="AH311" s="5">
        <v>1.1269276393831554E-2</v>
      </c>
      <c r="AI311" s="5">
        <v>1.3937282229965157E-2</v>
      </c>
      <c r="AJ311" s="5">
        <v>6.9686411149825784E-3</v>
      </c>
      <c r="AK311" s="5">
        <v>2.0905923344947737E-2</v>
      </c>
    </row>
    <row r="312" spans="1:37" x14ac:dyDescent="0.25">
      <c r="A312" s="2">
        <v>15832</v>
      </c>
      <c r="B312" s="2" t="s">
        <v>313</v>
      </c>
      <c r="C312" s="2" t="s">
        <v>201</v>
      </c>
      <c r="D312" s="4">
        <v>1364</v>
      </c>
      <c r="E312" s="3">
        <v>717</v>
      </c>
      <c r="F312" s="3">
        <v>647</v>
      </c>
      <c r="G312" s="3" t="s">
        <v>1074</v>
      </c>
      <c r="H312" s="3">
        <v>702</v>
      </c>
      <c r="I312" s="3">
        <v>356</v>
      </c>
      <c r="J312" s="3">
        <v>184</v>
      </c>
      <c r="K312" s="3">
        <v>68</v>
      </c>
      <c r="L312" s="3">
        <v>51</v>
      </c>
      <c r="M312" s="3">
        <v>20</v>
      </c>
      <c r="N312" s="3">
        <v>4</v>
      </c>
      <c r="O312" s="3">
        <v>6</v>
      </c>
      <c r="P312" s="3">
        <v>1</v>
      </c>
      <c r="Q312" s="3">
        <v>12</v>
      </c>
      <c r="R312" s="3">
        <v>13</v>
      </c>
      <c r="S312" s="3">
        <v>9</v>
      </c>
      <c r="T312" s="3">
        <v>6</v>
      </c>
      <c r="U312" s="3">
        <v>15</v>
      </c>
      <c r="V312" s="5">
        <f t="shared" si="48"/>
        <v>0.5256598240469208</v>
      </c>
      <c r="W312" s="5">
        <f t="shared" si="59"/>
        <v>0.4743401759530792</v>
      </c>
      <c r="X312" s="5">
        <f t="shared" si="49"/>
        <v>0.97907949790794979</v>
      </c>
      <c r="Y312" s="5">
        <f t="shared" si="50"/>
        <v>0.50712250712250717</v>
      </c>
      <c r="Z312" s="5">
        <f t="shared" si="51"/>
        <v>0.2621082621082621</v>
      </c>
      <c r="AA312" s="5">
        <f t="shared" si="52"/>
        <v>9.686609686609686E-2</v>
      </c>
      <c r="AB312" s="5">
        <f t="shared" si="53"/>
        <v>7.2649572649572655E-2</v>
      </c>
      <c r="AC312" s="5">
        <f t="shared" si="54"/>
        <v>2.8490028490028491E-2</v>
      </c>
      <c r="AD312" s="5">
        <f t="shared" si="55"/>
        <v>5.6980056980056983E-3</v>
      </c>
      <c r="AE312" s="5">
        <f t="shared" si="56"/>
        <v>8.5470085470085479E-3</v>
      </c>
      <c r="AF312" s="5">
        <f t="shared" si="57"/>
        <v>1.4245014245014246E-3</v>
      </c>
      <c r="AG312" s="5">
        <f t="shared" si="58"/>
        <v>1.7094017094017096E-2</v>
      </c>
      <c r="AH312" s="5">
        <v>1.8518518518518517E-2</v>
      </c>
      <c r="AI312" s="5">
        <v>1.2552301255230125E-2</v>
      </c>
      <c r="AJ312" s="5">
        <v>8.368200836820083E-3</v>
      </c>
      <c r="AK312" s="5">
        <v>2.0920502092050208E-2</v>
      </c>
    </row>
    <row r="313" spans="1:37" x14ac:dyDescent="0.25">
      <c r="A313" s="2">
        <v>15835</v>
      </c>
      <c r="B313" s="2" t="s">
        <v>314</v>
      </c>
      <c r="C313" s="2" t="s">
        <v>201</v>
      </c>
      <c r="D313" s="4">
        <v>5611</v>
      </c>
      <c r="E313" s="3">
        <v>2564</v>
      </c>
      <c r="F313" s="3">
        <v>3047</v>
      </c>
      <c r="G313" s="3" t="s">
        <v>1076</v>
      </c>
      <c r="H313" s="3">
        <v>2515</v>
      </c>
      <c r="I313" s="3">
        <v>793</v>
      </c>
      <c r="J313" s="3">
        <v>531</v>
      </c>
      <c r="K313" s="3">
        <v>854</v>
      </c>
      <c r="L313" s="3">
        <v>154</v>
      </c>
      <c r="M313" s="3">
        <v>101</v>
      </c>
      <c r="N313" s="3">
        <v>5</v>
      </c>
      <c r="O313" s="3">
        <v>7</v>
      </c>
      <c r="P313" s="3">
        <v>6</v>
      </c>
      <c r="Q313" s="3">
        <v>64</v>
      </c>
      <c r="R313" s="3">
        <v>70</v>
      </c>
      <c r="S313" s="3">
        <v>44</v>
      </c>
      <c r="T313" s="3">
        <v>5</v>
      </c>
      <c r="U313" s="3">
        <v>49</v>
      </c>
      <c r="V313" s="5">
        <f t="shared" si="48"/>
        <v>0.45695954375334163</v>
      </c>
      <c r="W313" s="5">
        <f t="shared" si="59"/>
        <v>0.54304045624665842</v>
      </c>
      <c r="X313" s="5">
        <f t="shared" si="49"/>
        <v>0.98088923556942276</v>
      </c>
      <c r="Y313" s="5">
        <f t="shared" si="50"/>
        <v>0.31530815109343935</v>
      </c>
      <c r="Z313" s="5">
        <f t="shared" si="51"/>
        <v>0.21113320079522863</v>
      </c>
      <c r="AA313" s="5">
        <f t="shared" si="52"/>
        <v>0.33956262425447314</v>
      </c>
      <c r="AB313" s="5">
        <f t="shared" si="53"/>
        <v>6.1232604373757459E-2</v>
      </c>
      <c r="AC313" s="5">
        <f t="shared" si="54"/>
        <v>4.0159045725646124E-2</v>
      </c>
      <c r="AD313" s="5">
        <f t="shared" si="55"/>
        <v>1.9880715705765406E-3</v>
      </c>
      <c r="AE313" s="5">
        <f t="shared" si="56"/>
        <v>2.7833001988071572E-3</v>
      </c>
      <c r="AF313" s="5">
        <f t="shared" si="57"/>
        <v>2.3856858846918491E-3</v>
      </c>
      <c r="AG313" s="5">
        <f t="shared" si="58"/>
        <v>2.5447316103379723E-2</v>
      </c>
      <c r="AH313" s="5">
        <v>2.7833001988071572E-2</v>
      </c>
      <c r="AI313" s="5">
        <v>1.7160686427457099E-2</v>
      </c>
      <c r="AJ313" s="5">
        <v>1.9500780031201249E-3</v>
      </c>
      <c r="AK313" s="5">
        <v>1.9110764430577222E-2</v>
      </c>
    </row>
    <row r="314" spans="1:37" x14ac:dyDescent="0.25">
      <c r="A314" s="2">
        <v>15837</v>
      </c>
      <c r="B314" s="2" t="s">
        <v>315</v>
      </c>
      <c r="C314" s="2" t="s">
        <v>201</v>
      </c>
      <c r="D314" s="4">
        <v>7544</v>
      </c>
      <c r="E314" s="3">
        <v>4478</v>
      </c>
      <c r="F314" s="3">
        <v>3066</v>
      </c>
      <c r="G314" s="3" t="s">
        <v>1074</v>
      </c>
      <c r="H314" s="3">
        <v>4408</v>
      </c>
      <c r="I314" s="3">
        <v>1579</v>
      </c>
      <c r="J314" s="3">
        <v>989</v>
      </c>
      <c r="K314" s="3">
        <v>1477</v>
      </c>
      <c r="L314" s="3">
        <v>155</v>
      </c>
      <c r="M314" s="3">
        <v>117</v>
      </c>
      <c r="N314" s="3">
        <v>6</v>
      </c>
      <c r="O314" s="3">
        <v>6</v>
      </c>
      <c r="P314" s="3">
        <v>7</v>
      </c>
      <c r="Q314" s="3">
        <v>72</v>
      </c>
      <c r="R314" s="3">
        <v>79</v>
      </c>
      <c r="S314" s="3">
        <v>60</v>
      </c>
      <c r="T314" s="3">
        <v>10</v>
      </c>
      <c r="U314" s="3">
        <v>70</v>
      </c>
      <c r="V314" s="5">
        <f t="shared" si="48"/>
        <v>0.59358430540827145</v>
      </c>
      <c r="W314" s="5">
        <f t="shared" si="59"/>
        <v>0.40641569459172855</v>
      </c>
      <c r="X314" s="5">
        <f t="shared" si="49"/>
        <v>0.98436802143814206</v>
      </c>
      <c r="Y314" s="5">
        <f t="shared" si="50"/>
        <v>0.35821234119782214</v>
      </c>
      <c r="Z314" s="5">
        <f t="shared" si="51"/>
        <v>0.22436479128856623</v>
      </c>
      <c r="AA314" s="5">
        <f t="shared" si="52"/>
        <v>0.33507259528130673</v>
      </c>
      <c r="AB314" s="5">
        <f t="shared" si="53"/>
        <v>3.5163339382940112E-2</v>
      </c>
      <c r="AC314" s="5">
        <f t="shared" si="54"/>
        <v>2.6542649727767695E-2</v>
      </c>
      <c r="AD314" s="5">
        <f t="shared" si="55"/>
        <v>1.3611615245009074E-3</v>
      </c>
      <c r="AE314" s="5">
        <f t="shared" si="56"/>
        <v>1.3611615245009074E-3</v>
      </c>
      <c r="AF314" s="5">
        <f t="shared" si="57"/>
        <v>1.5880217785843921E-3</v>
      </c>
      <c r="AG314" s="5">
        <f t="shared" si="58"/>
        <v>1.6333938294010888E-2</v>
      </c>
      <c r="AH314" s="5">
        <v>1.7921960072595281E-2</v>
      </c>
      <c r="AI314" s="5">
        <v>1.3398838767306834E-2</v>
      </c>
      <c r="AJ314" s="5">
        <v>2.2331397945511387E-3</v>
      </c>
      <c r="AK314" s="5">
        <v>1.5631978561857971E-2</v>
      </c>
    </row>
    <row r="315" spans="1:37" x14ac:dyDescent="0.25">
      <c r="A315" s="2">
        <v>15839</v>
      </c>
      <c r="B315" s="2" t="s">
        <v>316</v>
      </c>
      <c r="C315" s="2" t="s">
        <v>201</v>
      </c>
      <c r="D315" s="4">
        <v>1811</v>
      </c>
      <c r="E315" s="3">
        <v>1055</v>
      </c>
      <c r="F315" s="3">
        <v>756</v>
      </c>
      <c r="G315" s="3" t="s">
        <v>1074</v>
      </c>
      <c r="H315" s="3">
        <v>1029</v>
      </c>
      <c r="I315" s="3">
        <v>458</v>
      </c>
      <c r="J315" s="3">
        <v>314</v>
      </c>
      <c r="K315" s="3">
        <v>175</v>
      </c>
      <c r="L315" s="3">
        <v>20</v>
      </c>
      <c r="M315" s="3">
        <v>28</v>
      </c>
      <c r="N315" s="3">
        <v>4</v>
      </c>
      <c r="O315" s="3">
        <v>9</v>
      </c>
      <c r="P315" s="3">
        <v>2</v>
      </c>
      <c r="Q315" s="3">
        <v>19</v>
      </c>
      <c r="R315" s="3">
        <v>21</v>
      </c>
      <c r="S315" s="3">
        <v>23</v>
      </c>
      <c r="T315" s="3">
        <v>3</v>
      </c>
      <c r="U315" s="3">
        <v>26</v>
      </c>
      <c r="V315" s="5">
        <f t="shared" si="48"/>
        <v>0.58255107675317508</v>
      </c>
      <c r="W315" s="5">
        <f t="shared" si="59"/>
        <v>0.41744892324682492</v>
      </c>
      <c r="X315" s="5">
        <f t="shared" si="49"/>
        <v>0.97535545023696679</v>
      </c>
      <c r="Y315" s="5">
        <f t="shared" si="50"/>
        <v>0.44509232264334303</v>
      </c>
      <c r="Z315" s="5">
        <f t="shared" si="51"/>
        <v>0.3051506316812439</v>
      </c>
      <c r="AA315" s="5">
        <f t="shared" si="52"/>
        <v>0.17006802721088435</v>
      </c>
      <c r="AB315" s="5">
        <f t="shared" si="53"/>
        <v>1.9436345966958212E-2</v>
      </c>
      <c r="AC315" s="5">
        <f t="shared" si="54"/>
        <v>2.7210884353741496E-2</v>
      </c>
      <c r="AD315" s="5">
        <f t="shared" si="55"/>
        <v>3.8872691933916422E-3</v>
      </c>
      <c r="AE315" s="5">
        <f t="shared" si="56"/>
        <v>8.7463556851311956E-3</v>
      </c>
      <c r="AF315" s="5">
        <f t="shared" si="57"/>
        <v>1.9436345966958211E-3</v>
      </c>
      <c r="AG315" s="5">
        <f t="shared" si="58"/>
        <v>1.84645286686103E-2</v>
      </c>
      <c r="AH315" s="5">
        <v>2.0408163265306121E-2</v>
      </c>
      <c r="AI315" s="5">
        <v>2.1800947867298578E-2</v>
      </c>
      <c r="AJ315" s="5">
        <v>2.843601895734597E-3</v>
      </c>
      <c r="AK315" s="5">
        <v>2.4644549763033177E-2</v>
      </c>
    </row>
    <row r="316" spans="1:37" x14ac:dyDescent="0.25">
      <c r="A316" s="2">
        <v>15842</v>
      </c>
      <c r="B316" s="2" t="s">
        <v>317</v>
      </c>
      <c r="C316" s="2" t="s">
        <v>201</v>
      </c>
      <c r="D316" s="4">
        <v>5648</v>
      </c>
      <c r="E316" s="3">
        <v>3283</v>
      </c>
      <c r="F316" s="3">
        <v>2365</v>
      </c>
      <c r="G316" s="3" t="s">
        <v>1074</v>
      </c>
      <c r="H316" s="3">
        <v>3241</v>
      </c>
      <c r="I316" s="3">
        <v>2142</v>
      </c>
      <c r="J316" s="3">
        <v>503</v>
      </c>
      <c r="K316" s="3">
        <v>427</v>
      </c>
      <c r="L316" s="3">
        <v>76</v>
      </c>
      <c r="M316" s="3">
        <v>31</v>
      </c>
      <c r="N316" s="3">
        <v>7</v>
      </c>
      <c r="O316" s="3">
        <v>4</v>
      </c>
      <c r="P316" s="3">
        <v>3</v>
      </c>
      <c r="Q316" s="3">
        <v>48</v>
      </c>
      <c r="R316" s="3">
        <v>51</v>
      </c>
      <c r="S316" s="3">
        <v>28</v>
      </c>
      <c r="T316" s="3">
        <v>14</v>
      </c>
      <c r="U316" s="3">
        <v>42</v>
      </c>
      <c r="V316" s="5">
        <f t="shared" si="48"/>
        <v>0.58126770538243622</v>
      </c>
      <c r="W316" s="5">
        <f t="shared" si="59"/>
        <v>0.41873229461756378</v>
      </c>
      <c r="X316" s="5">
        <f t="shared" si="49"/>
        <v>0.98720682302771856</v>
      </c>
      <c r="Y316" s="5">
        <f t="shared" si="50"/>
        <v>0.66090712742980562</v>
      </c>
      <c r="Z316" s="5">
        <f t="shared" si="51"/>
        <v>0.15519901265041655</v>
      </c>
      <c r="AA316" s="5">
        <f t="shared" si="52"/>
        <v>0.13174946004319654</v>
      </c>
      <c r="AB316" s="5">
        <f t="shared" si="53"/>
        <v>2.3449552607219995E-2</v>
      </c>
      <c r="AC316" s="5">
        <f t="shared" si="54"/>
        <v>9.5649490897871028E-3</v>
      </c>
      <c r="AD316" s="5">
        <f t="shared" si="55"/>
        <v>2.1598272138228943E-3</v>
      </c>
      <c r="AE316" s="5">
        <f t="shared" si="56"/>
        <v>1.2341869793273681E-3</v>
      </c>
      <c r="AF316" s="5">
        <f t="shared" si="57"/>
        <v>9.2564023449552611E-4</v>
      </c>
      <c r="AG316" s="5">
        <f t="shared" si="58"/>
        <v>1.4810243751928418E-2</v>
      </c>
      <c r="AH316" s="5">
        <v>1.5735883986423942E-2</v>
      </c>
      <c r="AI316" s="5">
        <v>8.5287846481876331E-3</v>
      </c>
      <c r="AJ316" s="5">
        <v>4.2643923240938165E-3</v>
      </c>
      <c r="AK316" s="5">
        <v>1.279317697228145E-2</v>
      </c>
    </row>
    <row r="317" spans="1:37" x14ac:dyDescent="0.25">
      <c r="A317" s="2">
        <v>15861</v>
      </c>
      <c r="B317" s="2" t="s">
        <v>318</v>
      </c>
      <c r="C317" s="2" t="s">
        <v>201</v>
      </c>
      <c r="D317" s="4">
        <v>10928</v>
      </c>
      <c r="E317" s="3">
        <v>5561</v>
      </c>
      <c r="F317" s="3">
        <v>5367</v>
      </c>
      <c r="G317" s="3" t="s">
        <v>1074</v>
      </c>
      <c r="H317" s="3">
        <v>5425</v>
      </c>
      <c r="I317" s="3">
        <v>1939</v>
      </c>
      <c r="J317" s="3">
        <v>1673</v>
      </c>
      <c r="K317" s="3">
        <v>1302</v>
      </c>
      <c r="L317" s="3">
        <v>262</v>
      </c>
      <c r="M317" s="3">
        <v>102</v>
      </c>
      <c r="N317" s="3">
        <v>19</v>
      </c>
      <c r="O317" s="3">
        <v>12</v>
      </c>
      <c r="P317" s="3">
        <v>10</v>
      </c>
      <c r="Q317" s="3">
        <v>106</v>
      </c>
      <c r="R317" s="3">
        <v>116</v>
      </c>
      <c r="S317" s="3">
        <v>103</v>
      </c>
      <c r="T317" s="3">
        <v>33</v>
      </c>
      <c r="U317" s="3">
        <v>136</v>
      </c>
      <c r="V317" s="5">
        <f t="shared" si="48"/>
        <v>0.50887628111273797</v>
      </c>
      <c r="W317" s="5">
        <f t="shared" si="59"/>
        <v>0.49112371888726203</v>
      </c>
      <c r="X317" s="5">
        <f t="shared" si="49"/>
        <v>0.97554396691242584</v>
      </c>
      <c r="Y317" s="5">
        <f t="shared" si="50"/>
        <v>0.35741935483870968</v>
      </c>
      <c r="Z317" s="5">
        <f t="shared" si="51"/>
        <v>0.30838709677419357</v>
      </c>
      <c r="AA317" s="5">
        <f t="shared" si="52"/>
        <v>0.24</v>
      </c>
      <c r="AB317" s="5">
        <f t="shared" si="53"/>
        <v>4.8294930875576035E-2</v>
      </c>
      <c r="AC317" s="5">
        <f t="shared" si="54"/>
        <v>1.8801843317972352E-2</v>
      </c>
      <c r="AD317" s="5">
        <f t="shared" si="55"/>
        <v>3.5023041474654378E-3</v>
      </c>
      <c r="AE317" s="5">
        <f t="shared" si="56"/>
        <v>2.2119815668202765E-3</v>
      </c>
      <c r="AF317" s="5">
        <f t="shared" si="57"/>
        <v>1.8433179723502304E-3</v>
      </c>
      <c r="AG317" s="5">
        <f t="shared" si="58"/>
        <v>1.9539170506912444E-2</v>
      </c>
      <c r="AH317" s="5">
        <v>2.1382488479262673E-2</v>
      </c>
      <c r="AI317" s="5">
        <v>1.8521848588383384E-2</v>
      </c>
      <c r="AJ317" s="5">
        <v>5.9341844991907932E-3</v>
      </c>
      <c r="AK317" s="5">
        <v>2.4456033087574176E-2</v>
      </c>
    </row>
    <row r="318" spans="1:37" x14ac:dyDescent="0.25">
      <c r="A318" s="2">
        <v>15879</v>
      </c>
      <c r="B318" s="2" t="s">
        <v>319</v>
      </c>
      <c r="C318" s="2" t="s">
        <v>201</v>
      </c>
      <c r="D318" s="4">
        <v>2497</v>
      </c>
      <c r="E318" s="3">
        <v>1365</v>
      </c>
      <c r="F318" s="3">
        <v>1132</v>
      </c>
      <c r="G318" s="3" t="s">
        <v>1074</v>
      </c>
      <c r="H318" s="3">
        <v>1342</v>
      </c>
      <c r="I318" s="3">
        <v>869</v>
      </c>
      <c r="J318" s="3">
        <v>159</v>
      </c>
      <c r="K318" s="3">
        <v>189</v>
      </c>
      <c r="L318" s="3">
        <v>65</v>
      </c>
      <c r="M318" s="3">
        <v>17</v>
      </c>
      <c r="N318" s="3">
        <v>9</v>
      </c>
      <c r="O318" s="3">
        <v>3</v>
      </c>
      <c r="P318" s="3">
        <v>2</v>
      </c>
      <c r="Q318" s="3">
        <v>29</v>
      </c>
      <c r="R318" s="3">
        <v>31</v>
      </c>
      <c r="S318" s="3">
        <v>21</v>
      </c>
      <c r="T318" s="3">
        <v>2</v>
      </c>
      <c r="U318" s="3">
        <v>23</v>
      </c>
      <c r="V318" s="5">
        <f t="shared" si="48"/>
        <v>0.54665598718462149</v>
      </c>
      <c r="W318" s="5">
        <f t="shared" si="59"/>
        <v>0.45334401281537851</v>
      </c>
      <c r="X318" s="5">
        <f t="shared" si="49"/>
        <v>0.9831501831501831</v>
      </c>
      <c r="Y318" s="5">
        <f t="shared" si="50"/>
        <v>0.64754098360655743</v>
      </c>
      <c r="Z318" s="5">
        <f t="shared" si="51"/>
        <v>0.11847988077496274</v>
      </c>
      <c r="AA318" s="5">
        <f t="shared" si="52"/>
        <v>0.14083457526080476</v>
      </c>
      <c r="AB318" s="5">
        <f t="shared" si="53"/>
        <v>4.8435171385991058E-2</v>
      </c>
      <c r="AC318" s="5">
        <f t="shared" si="54"/>
        <v>1.2667660208643815E-2</v>
      </c>
      <c r="AD318" s="5">
        <f t="shared" si="55"/>
        <v>6.7064083457526085E-3</v>
      </c>
      <c r="AE318" s="5">
        <f t="shared" si="56"/>
        <v>2.2354694485842027E-3</v>
      </c>
      <c r="AF318" s="5">
        <f t="shared" si="57"/>
        <v>1.4903129657228018E-3</v>
      </c>
      <c r="AG318" s="5">
        <f t="shared" si="58"/>
        <v>2.1609538002980627E-2</v>
      </c>
      <c r="AH318" s="5">
        <v>2.3099850968703428E-2</v>
      </c>
      <c r="AI318" s="5">
        <v>1.5384615384615385E-2</v>
      </c>
      <c r="AJ318" s="5">
        <v>1.4652014652014652E-3</v>
      </c>
      <c r="AK318" s="5">
        <v>1.6849816849816849E-2</v>
      </c>
    </row>
    <row r="319" spans="1:37" x14ac:dyDescent="0.25">
      <c r="A319" s="2">
        <v>15897</v>
      </c>
      <c r="B319" s="2" t="s">
        <v>320</v>
      </c>
      <c r="C319" s="2" t="s">
        <v>201</v>
      </c>
      <c r="D319" s="4">
        <v>3932</v>
      </c>
      <c r="E319" s="3">
        <v>2048</v>
      </c>
      <c r="F319" s="3">
        <v>1884</v>
      </c>
      <c r="G319" s="3" t="s">
        <v>1074</v>
      </c>
      <c r="H319" s="3">
        <v>2033</v>
      </c>
      <c r="I319" s="3">
        <v>1171</v>
      </c>
      <c r="J319" s="3">
        <v>425</v>
      </c>
      <c r="K319" s="3">
        <v>265</v>
      </c>
      <c r="L319" s="3">
        <v>90</v>
      </c>
      <c r="M319" s="3">
        <v>27</v>
      </c>
      <c r="N319" s="3">
        <v>6</v>
      </c>
      <c r="O319" s="3">
        <v>6</v>
      </c>
      <c r="P319" s="3">
        <v>7</v>
      </c>
      <c r="Q319" s="3">
        <v>36</v>
      </c>
      <c r="R319" s="3">
        <v>43</v>
      </c>
      <c r="S319" s="3">
        <v>10</v>
      </c>
      <c r="T319" s="3">
        <v>5</v>
      </c>
      <c r="U319" s="3">
        <v>15</v>
      </c>
      <c r="V319" s="5">
        <f t="shared" si="48"/>
        <v>0.52085452695829093</v>
      </c>
      <c r="W319" s="5">
        <f t="shared" si="59"/>
        <v>0.47914547304170907</v>
      </c>
      <c r="X319" s="5">
        <f t="shared" si="49"/>
        <v>0.99267578125</v>
      </c>
      <c r="Y319" s="5">
        <f t="shared" si="50"/>
        <v>0.57599606492867683</v>
      </c>
      <c r="Z319" s="5">
        <f t="shared" si="51"/>
        <v>0.20905066404328579</v>
      </c>
      <c r="AA319" s="5">
        <f t="shared" si="52"/>
        <v>0.13034923757993114</v>
      </c>
      <c r="AB319" s="5">
        <f t="shared" si="53"/>
        <v>4.4269552385636991E-2</v>
      </c>
      <c r="AC319" s="5">
        <f t="shared" si="54"/>
        <v>1.3280865715691098E-2</v>
      </c>
      <c r="AD319" s="5">
        <f t="shared" si="55"/>
        <v>2.9513034923757992E-3</v>
      </c>
      <c r="AE319" s="5">
        <f t="shared" si="56"/>
        <v>2.9513034923757992E-3</v>
      </c>
      <c r="AF319" s="5">
        <f t="shared" si="57"/>
        <v>3.4431874077717659E-3</v>
      </c>
      <c r="AG319" s="5">
        <f t="shared" si="58"/>
        <v>1.7707820954254796E-2</v>
      </c>
      <c r="AH319" s="5">
        <v>2.115100836202656E-2</v>
      </c>
      <c r="AI319" s="5">
        <v>4.8828125E-3</v>
      </c>
      <c r="AJ319" s="5">
        <v>2.44140625E-3</v>
      </c>
      <c r="AK319" s="5">
        <v>7.32421875E-3</v>
      </c>
    </row>
    <row r="320" spans="1:37" x14ac:dyDescent="0.25">
      <c r="A320" s="2">
        <v>17001</v>
      </c>
      <c r="B320" s="2" t="s">
        <v>321</v>
      </c>
      <c r="C320" s="2" t="s">
        <v>31</v>
      </c>
      <c r="D320" s="4">
        <v>325422</v>
      </c>
      <c r="E320" s="3">
        <v>208805</v>
      </c>
      <c r="F320" s="3">
        <v>116617</v>
      </c>
      <c r="G320" s="3" t="s">
        <v>1076</v>
      </c>
      <c r="H320" s="3">
        <v>205126</v>
      </c>
      <c r="I320" s="3">
        <v>61111</v>
      </c>
      <c r="J320" s="3">
        <v>17323</v>
      </c>
      <c r="K320" s="3">
        <v>102769</v>
      </c>
      <c r="L320" s="3">
        <v>10256</v>
      </c>
      <c r="M320" s="3">
        <v>8926</v>
      </c>
      <c r="N320" s="3">
        <v>464</v>
      </c>
      <c r="O320" s="3">
        <v>346</v>
      </c>
      <c r="P320" s="3">
        <v>240</v>
      </c>
      <c r="Q320" s="3">
        <v>3691</v>
      </c>
      <c r="R320" s="3">
        <v>3931</v>
      </c>
      <c r="S320" s="3">
        <v>3253</v>
      </c>
      <c r="T320" s="3">
        <v>426</v>
      </c>
      <c r="U320" s="3">
        <v>3679</v>
      </c>
      <c r="V320" s="5">
        <f t="shared" si="48"/>
        <v>0.64164377331587907</v>
      </c>
      <c r="W320" s="5">
        <f t="shared" si="59"/>
        <v>0.35835622668412093</v>
      </c>
      <c r="X320" s="5">
        <f t="shared" si="49"/>
        <v>0.98238069011757378</v>
      </c>
      <c r="Y320" s="5">
        <f t="shared" si="50"/>
        <v>0.29791932763277207</v>
      </c>
      <c r="Z320" s="5">
        <f t="shared" si="51"/>
        <v>8.4450532843228066E-2</v>
      </c>
      <c r="AA320" s="5">
        <f t="shared" si="52"/>
        <v>0.50100426079580351</v>
      </c>
      <c r="AB320" s="5">
        <f t="shared" si="53"/>
        <v>4.9998537484277954E-2</v>
      </c>
      <c r="AC320" s="5">
        <f t="shared" si="54"/>
        <v>4.3514717783216167E-2</v>
      </c>
      <c r="AD320" s="5">
        <f t="shared" si="55"/>
        <v>2.2620243167614054E-3</v>
      </c>
      <c r="AE320" s="5">
        <f t="shared" si="56"/>
        <v>1.6867681327574272E-3</v>
      </c>
      <c r="AF320" s="5">
        <f t="shared" si="57"/>
        <v>1.1700125776352096E-3</v>
      </c>
      <c r="AG320" s="5">
        <f t="shared" si="58"/>
        <v>1.7993818433548161E-2</v>
      </c>
      <c r="AH320" s="5">
        <v>1.9163831011183369E-2</v>
      </c>
      <c r="AI320" s="5">
        <v>1.5579128852278442E-2</v>
      </c>
      <c r="AJ320" s="5">
        <v>2.0401810301477457E-3</v>
      </c>
      <c r="AK320" s="5">
        <v>1.7619309882426187E-2</v>
      </c>
    </row>
    <row r="321" spans="1:37" x14ac:dyDescent="0.25">
      <c r="A321" s="2">
        <v>17013</v>
      </c>
      <c r="B321" s="2" t="s">
        <v>322</v>
      </c>
      <c r="C321" s="2" t="s">
        <v>31</v>
      </c>
      <c r="D321" s="4">
        <v>18555</v>
      </c>
      <c r="E321" s="3">
        <v>10039</v>
      </c>
      <c r="F321" s="3">
        <v>8516</v>
      </c>
      <c r="G321" s="3" t="s">
        <v>1074</v>
      </c>
      <c r="H321" s="3">
        <v>9783</v>
      </c>
      <c r="I321" s="3">
        <v>6776</v>
      </c>
      <c r="J321" s="3">
        <v>243</v>
      </c>
      <c r="K321" s="3">
        <v>2079</v>
      </c>
      <c r="L321" s="3">
        <v>280</v>
      </c>
      <c r="M321" s="3">
        <v>256</v>
      </c>
      <c r="N321" s="3">
        <v>22</v>
      </c>
      <c r="O321" s="3">
        <v>20</v>
      </c>
      <c r="P321" s="3">
        <v>14</v>
      </c>
      <c r="Q321" s="3">
        <v>93</v>
      </c>
      <c r="R321" s="3">
        <v>107</v>
      </c>
      <c r="S321" s="3">
        <v>180</v>
      </c>
      <c r="T321" s="3">
        <v>76</v>
      </c>
      <c r="U321" s="3">
        <v>256</v>
      </c>
      <c r="V321" s="5">
        <f t="shared" si="48"/>
        <v>0.54104015090272162</v>
      </c>
      <c r="W321" s="5">
        <f t="shared" si="59"/>
        <v>0.45895984909727838</v>
      </c>
      <c r="X321" s="5">
        <f t="shared" si="49"/>
        <v>0.974499452136667</v>
      </c>
      <c r="Y321" s="5">
        <f t="shared" si="50"/>
        <v>0.69263007257487474</v>
      </c>
      <c r="Z321" s="5">
        <f t="shared" si="51"/>
        <v>2.4839006439742409E-2</v>
      </c>
      <c r="AA321" s="5">
        <f t="shared" si="52"/>
        <v>0.21251149954001841</v>
      </c>
      <c r="AB321" s="5">
        <f t="shared" si="53"/>
        <v>2.8621077379127058E-2</v>
      </c>
      <c r="AC321" s="5">
        <f t="shared" si="54"/>
        <v>2.6167842175201881E-2</v>
      </c>
      <c r="AD321" s="5">
        <f t="shared" si="55"/>
        <v>2.2487989369314116E-3</v>
      </c>
      <c r="AE321" s="5">
        <f t="shared" si="56"/>
        <v>2.0443626699376471E-3</v>
      </c>
      <c r="AF321" s="5">
        <f t="shared" si="57"/>
        <v>1.4310538689563529E-3</v>
      </c>
      <c r="AG321" s="5">
        <f t="shared" si="58"/>
        <v>9.5062864152100583E-3</v>
      </c>
      <c r="AH321" s="5">
        <v>1.0937340284166411E-2</v>
      </c>
      <c r="AI321" s="5">
        <v>1.7930072716406016E-2</v>
      </c>
      <c r="AJ321" s="5">
        <v>7.5704751469269846E-3</v>
      </c>
      <c r="AK321" s="5">
        <v>2.5500547863333001E-2</v>
      </c>
    </row>
    <row r="322" spans="1:37" x14ac:dyDescent="0.25">
      <c r="A322" s="2">
        <v>17042</v>
      </c>
      <c r="B322" s="2" t="s">
        <v>323</v>
      </c>
      <c r="C322" s="2" t="s">
        <v>31</v>
      </c>
      <c r="D322" s="4">
        <v>27803</v>
      </c>
      <c r="E322" s="3">
        <v>15399</v>
      </c>
      <c r="F322" s="3">
        <v>12404</v>
      </c>
      <c r="G322" s="3" t="s">
        <v>1074</v>
      </c>
      <c r="H322" s="3">
        <v>14960</v>
      </c>
      <c r="I322" s="3">
        <v>9399</v>
      </c>
      <c r="J322" s="3">
        <v>875</v>
      </c>
      <c r="K322" s="3">
        <v>3285</v>
      </c>
      <c r="L322" s="3">
        <v>790</v>
      </c>
      <c r="M322" s="3">
        <v>244</v>
      </c>
      <c r="N322" s="3">
        <v>38</v>
      </c>
      <c r="O322" s="3">
        <v>47</v>
      </c>
      <c r="P322" s="3">
        <v>29</v>
      </c>
      <c r="Q322" s="3">
        <v>253</v>
      </c>
      <c r="R322" s="3">
        <v>282</v>
      </c>
      <c r="S322" s="3">
        <v>339</v>
      </c>
      <c r="T322" s="3">
        <v>100</v>
      </c>
      <c r="U322" s="3">
        <v>439</v>
      </c>
      <c r="V322" s="5">
        <f t="shared" ref="V322:V385" si="60">+E322/D322</f>
        <v>0.55386109412653306</v>
      </c>
      <c r="W322" s="5">
        <f t="shared" si="59"/>
        <v>0.44613890587346694</v>
      </c>
      <c r="X322" s="5">
        <f t="shared" ref="X322:X385" si="61">+H322/E322</f>
        <v>0.97149165530229231</v>
      </c>
      <c r="Y322" s="5">
        <f t="shared" ref="Y322:Y385" si="62">+I322/$H322</f>
        <v>0.62827540106951874</v>
      </c>
      <c r="Z322" s="5">
        <f t="shared" ref="Z322:Z385" si="63">+J322/$H322</f>
        <v>5.8489304812834222E-2</v>
      </c>
      <c r="AA322" s="5">
        <f t="shared" ref="AA322:AA385" si="64">+K322/$H322</f>
        <v>0.21958556149732619</v>
      </c>
      <c r="AB322" s="5">
        <f t="shared" ref="AB322:AB385" si="65">+L322/$H322</f>
        <v>5.2807486631016046E-2</v>
      </c>
      <c r="AC322" s="5">
        <f t="shared" ref="AC322:AC385" si="66">+M322/$H322</f>
        <v>1.6310160427807488E-2</v>
      </c>
      <c r="AD322" s="5">
        <f t="shared" ref="AD322:AD385" si="67">+N322/$H322</f>
        <v>2.5401069518716578E-3</v>
      </c>
      <c r="AE322" s="5">
        <f t="shared" ref="AE322:AE385" si="68">+O322/$H322</f>
        <v>3.1417112299465242E-3</v>
      </c>
      <c r="AF322" s="5">
        <f t="shared" ref="AF322:AF385" si="69">+P322/$H322</f>
        <v>1.9385026737967915E-3</v>
      </c>
      <c r="AG322" s="5">
        <f t="shared" ref="AG322:AG385" si="70">+Q322/$H322</f>
        <v>1.6911764705882352E-2</v>
      </c>
      <c r="AH322" s="5">
        <v>1.8850267379679143E-2</v>
      </c>
      <c r="AI322" s="5">
        <v>2.2014416520553283E-2</v>
      </c>
      <c r="AJ322" s="5">
        <v>6.493928177154361E-3</v>
      </c>
      <c r="AK322" s="5">
        <v>2.8508344697707643E-2</v>
      </c>
    </row>
    <row r="323" spans="1:37" x14ac:dyDescent="0.25">
      <c r="A323" s="2">
        <v>17050</v>
      </c>
      <c r="B323" s="2" t="s">
        <v>324</v>
      </c>
      <c r="C323" s="2" t="s">
        <v>31</v>
      </c>
      <c r="D323" s="4">
        <v>11177</v>
      </c>
      <c r="E323" s="3">
        <v>5791</v>
      </c>
      <c r="F323" s="3">
        <v>5386</v>
      </c>
      <c r="G323" s="3" t="s">
        <v>1074</v>
      </c>
      <c r="H323" s="3">
        <v>5676</v>
      </c>
      <c r="I323" s="3">
        <v>3470</v>
      </c>
      <c r="J323" s="3">
        <v>116</v>
      </c>
      <c r="K323" s="3">
        <v>1109</v>
      </c>
      <c r="L323" s="3">
        <v>818</v>
      </c>
      <c r="M323" s="3">
        <v>60</v>
      </c>
      <c r="N323" s="3">
        <v>16</v>
      </c>
      <c r="O323" s="3">
        <v>11</v>
      </c>
      <c r="P323" s="3">
        <v>6</v>
      </c>
      <c r="Q323" s="3">
        <v>70</v>
      </c>
      <c r="R323" s="3">
        <v>76</v>
      </c>
      <c r="S323" s="3">
        <v>80</v>
      </c>
      <c r="T323" s="3">
        <v>35</v>
      </c>
      <c r="U323" s="3">
        <v>115</v>
      </c>
      <c r="V323" s="5">
        <f t="shared" si="60"/>
        <v>0.51811756285228594</v>
      </c>
      <c r="W323" s="5">
        <f t="shared" ref="W323:W386" si="71">1-V323</f>
        <v>0.48188243714771406</v>
      </c>
      <c r="X323" s="5">
        <f t="shared" si="61"/>
        <v>0.98014159903298226</v>
      </c>
      <c r="Y323" s="5">
        <f t="shared" si="62"/>
        <v>0.61134601832276247</v>
      </c>
      <c r="Z323" s="5">
        <f t="shared" si="63"/>
        <v>2.0436927413671601E-2</v>
      </c>
      <c r="AA323" s="5">
        <f t="shared" si="64"/>
        <v>0.19538407329105004</v>
      </c>
      <c r="AB323" s="5">
        <f t="shared" si="65"/>
        <v>0.14411557434813249</v>
      </c>
      <c r="AC323" s="5">
        <f t="shared" si="66"/>
        <v>1.0570824524312896E-2</v>
      </c>
      <c r="AD323" s="5">
        <f t="shared" si="67"/>
        <v>2.8188865398167725E-3</v>
      </c>
      <c r="AE323" s="5">
        <f t="shared" si="68"/>
        <v>1.937984496124031E-3</v>
      </c>
      <c r="AF323" s="5">
        <f t="shared" si="69"/>
        <v>1.0570824524312897E-3</v>
      </c>
      <c r="AG323" s="5">
        <f t="shared" si="70"/>
        <v>1.2332628611698379E-2</v>
      </c>
      <c r="AH323" s="5">
        <v>1.3389711064129669E-2</v>
      </c>
      <c r="AI323" s="5">
        <v>1.3814539803142808E-2</v>
      </c>
      <c r="AJ323" s="5">
        <v>6.043861163874978E-3</v>
      </c>
      <c r="AK323" s="5">
        <v>1.9858400967017787E-2</v>
      </c>
    </row>
    <row r="324" spans="1:37" x14ac:dyDescent="0.25">
      <c r="A324" s="2">
        <v>17088</v>
      </c>
      <c r="B324" s="2" t="s">
        <v>325</v>
      </c>
      <c r="C324" s="2" t="s">
        <v>31</v>
      </c>
      <c r="D324" s="4">
        <v>10163</v>
      </c>
      <c r="E324" s="3">
        <v>5556</v>
      </c>
      <c r="F324" s="3">
        <v>4607</v>
      </c>
      <c r="G324" s="3" t="s">
        <v>1074</v>
      </c>
      <c r="H324" s="3">
        <v>5430</v>
      </c>
      <c r="I324" s="3">
        <v>3177</v>
      </c>
      <c r="J324" s="3">
        <v>249</v>
      </c>
      <c r="K324" s="3">
        <v>768</v>
      </c>
      <c r="L324" s="3">
        <v>1101</v>
      </c>
      <c r="M324" s="3">
        <v>62</v>
      </c>
      <c r="N324" s="3">
        <v>8</v>
      </c>
      <c r="O324" s="3">
        <v>9</v>
      </c>
      <c r="P324" s="3">
        <v>7</v>
      </c>
      <c r="Q324" s="3">
        <v>49</v>
      </c>
      <c r="R324" s="3">
        <v>56</v>
      </c>
      <c r="S324" s="3">
        <v>96</v>
      </c>
      <c r="T324" s="3">
        <v>30</v>
      </c>
      <c r="U324" s="3">
        <v>126</v>
      </c>
      <c r="V324" s="5">
        <f t="shared" si="60"/>
        <v>0.54668896979238413</v>
      </c>
      <c r="W324" s="5">
        <f t="shared" si="71"/>
        <v>0.45331103020761587</v>
      </c>
      <c r="X324" s="5">
        <f t="shared" si="61"/>
        <v>0.97732181425485964</v>
      </c>
      <c r="Y324" s="5">
        <f t="shared" si="62"/>
        <v>0.58508287292817684</v>
      </c>
      <c r="Z324" s="5">
        <f t="shared" si="63"/>
        <v>4.585635359116022E-2</v>
      </c>
      <c r="AA324" s="5">
        <f t="shared" si="64"/>
        <v>0.1414364640883978</v>
      </c>
      <c r="AB324" s="5">
        <f t="shared" si="65"/>
        <v>0.20276243093922652</v>
      </c>
      <c r="AC324" s="5">
        <f t="shared" si="66"/>
        <v>1.141804788213628E-2</v>
      </c>
      <c r="AD324" s="5">
        <f t="shared" si="67"/>
        <v>1.4732965009208103E-3</v>
      </c>
      <c r="AE324" s="5">
        <f t="shared" si="68"/>
        <v>1.6574585635359116E-3</v>
      </c>
      <c r="AF324" s="5">
        <f t="shared" si="69"/>
        <v>1.2891344383057089E-3</v>
      </c>
      <c r="AG324" s="5">
        <f t="shared" si="70"/>
        <v>9.023941068139963E-3</v>
      </c>
      <c r="AH324" s="5">
        <v>1.0313075506445672E-2</v>
      </c>
      <c r="AI324" s="5">
        <v>1.7278617710583154E-2</v>
      </c>
      <c r="AJ324" s="5">
        <v>5.3995680345572351E-3</v>
      </c>
      <c r="AK324" s="5">
        <v>2.267818574514039E-2</v>
      </c>
    </row>
    <row r="325" spans="1:37" x14ac:dyDescent="0.25">
      <c r="A325" s="2">
        <v>17174</v>
      </c>
      <c r="B325" s="2" t="s">
        <v>326</v>
      </c>
      <c r="C325" s="2" t="s">
        <v>31</v>
      </c>
      <c r="D325" s="4">
        <v>44739</v>
      </c>
      <c r="E325" s="3">
        <v>25052</v>
      </c>
      <c r="F325" s="3">
        <v>19687</v>
      </c>
      <c r="G325" s="3" t="s">
        <v>1074</v>
      </c>
      <c r="H325" s="3">
        <v>24354</v>
      </c>
      <c r="I325" s="3">
        <v>10315</v>
      </c>
      <c r="J325" s="3">
        <v>1610</v>
      </c>
      <c r="K325" s="3">
        <v>9509</v>
      </c>
      <c r="L325" s="3">
        <v>1696</v>
      </c>
      <c r="M325" s="3">
        <v>564</v>
      </c>
      <c r="N325" s="3">
        <v>59</v>
      </c>
      <c r="O325" s="3">
        <v>47</v>
      </c>
      <c r="P325" s="3">
        <v>26</v>
      </c>
      <c r="Q325" s="3">
        <v>528</v>
      </c>
      <c r="R325" s="3">
        <v>554</v>
      </c>
      <c r="S325" s="3">
        <v>563</v>
      </c>
      <c r="T325" s="3">
        <v>135</v>
      </c>
      <c r="U325" s="3">
        <v>698</v>
      </c>
      <c r="V325" s="5">
        <f t="shared" si="60"/>
        <v>0.55995887257202892</v>
      </c>
      <c r="W325" s="5">
        <f t="shared" si="71"/>
        <v>0.44004112742797108</v>
      </c>
      <c r="X325" s="5">
        <f t="shared" si="61"/>
        <v>0.97213795305764006</v>
      </c>
      <c r="Y325" s="5">
        <f t="shared" si="62"/>
        <v>0.42354438695902108</v>
      </c>
      <c r="Z325" s="5">
        <f t="shared" si="63"/>
        <v>6.6108236839944157E-2</v>
      </c>
      <c r="AA325" s="5">
        <f t="shared" si="64"/>
        <v>0.39044920752237827</v>
      </c>
      <c r="AB325" s="5">
        <f t="shared" si="65"/>
        <v>6.963948427363062E-2</v>
      </c>
      <c r="AC325" s="5">
        <f t="shared" si="66"/>
        <v>2.3158413402315843E-2</v>
      </c>
      <c r="AD325" s="5">
        <f t="shared" si="67"/>
        <v>2.4225999835755935E-3</v>
      </c>
      <c r="AE325" s="5">
        <f t="shared" si="68"/>
        <v>1.92986778352632E-3</v>
      </c>
      <c r="AF325" s="5">
        <f t="shared" si="69"/>
        <v>1.0675864334400919E-3</v>
      </c>
      <c r="AG325" s="5">
        <f t="shared" si="70"/>
        <v>2.1680216802168022E-2</v>
      </c>
      <c r="AH325" s="5">
        <v>2.2747803235608113E-2</v>
      </c>
      <c r="AI325" s="5">
        <v>2.2473255628293151E-2</v>
      </c>
      <c r="AJ325" s="5">
        <v>5.3887913140667409E-3</v>
      </c>
      <c r="AK325" s="5">
        <v>2.7862046942359893E-2</v>
      </c>
    </row>
    <row r="326" spans="1:37" x14ac:dyDescent="0.25">
      <c r="A326" s="2">
        <v>17272</v>
      </c>
      <c r="B326" s="2" t="s">
        <v>327</v>
      </c>
      <c r="C326" s="2" t="s">
        <v>31</v>
      </c>
      <c r="D326" s="4">
        <v>9301</v>
      </c>
      <c r="E326" s="3">
        <v>4640</v>
      </c>
      <c r="F326" s="3">
        <v>4661</v>
      </c>
      <c r="G326" s="3" t="s">
        <v>1074</v>
      </c>
      <c r="H326" s="3">
        <v>4553</v>
      </c>
      <c r="I326" s="3">
        <v>2681</v>
      </c>
      <c r="J326" s="3">
        <v>181</v>
      </c>
      <c r="K326" s="3">
        <v>957</v>
      </c>
      <c r="L326" s="3">
        <v>573</v>
      </c>
      <c r="M326" s="3">
        <v>60</v>
      </c>
      <c r="N326" s="3">
        <v>10</v>
      </c>
      <c r="O326" s="3">
        <v>21</v>
      </c>
      <c r="P326" s="3">
        <v>6</v>
      </c>
      <c r="Q326" s="3">
        <v>64</v>
      </c>
      <c r="R326" s="3">
        <v>70</v>
      </c>
      <c r="S326" s="3">
        <v>55</v>
      </c>
      <c r="T326" s="3">
        <v>32</v>
      </c>
      <c r="U326" s="3">
        <v>87</v>
      </c>
      <c r="V326" s="5">
        <f t="shared" si="60"/>
        <v>0.49887108913020106</v>
      </c>
      <c r="W326" s="5">
        <f t="shared" si="71"/>
        <v>0.50112891086979894</v>
      </c>
      <c r="X326" s="5">
        <f t="shared" si="61"/>
        <v>0.98124999999999996</v>
      </c>
      <c r="Y326" s="5">
        <f t="shared" si="62"/>
        <v>0.58884252141445204</v>
      </c>
      <c r="Z326" s="5">
        <f t="shared" si="63"/>
        <v>3.9754008346145397E-2</v>
      </c>
      <c r="AA326" s="5">
        <f t="shared" si="64"/>
        <v>0.21019108280254778</v>
      </c>
      <c r="AB326" s="5">
        <f t="shared" si="65"/>
        <v>0.12585108719525587</v>
      </c>
      <c r="AC326" s="5">
        <f t="shared" si="66"/>
        <v>1.3178124313639359E-2</v>
      </c>
      <c r="AD326" s="5">
        <f t="shared" si="67"/>
        <v>2.1963540522732263E-3</v>
      </c>
      <c r="AE326" s="5">
        <f t="shared" si="68"/>
        <v>4.6123435097737758E-3</v>
      </c>
      <c r="AF326" s="5">
        <f t="shared" si="69"/>
        <v>1.3178124313639359E-3</v>
      </c>
      <c r="AG326" s="5">
        <f t="shared" si="70"/>
        <v>1.405666593454865E-2</v>
      </c>
      <c r="AH326" s="5">
        <v>1.5374478365912585E-2</v>
      </c>
      <c r="AI326" s="5">
        <v>1.1853448275862068E-2</v>
      </c>
      <c r="AJ326" s="5">
        <v>6.8965517241379309E-3</v>
      </c>
      <c r="AK326" s="5">
        <v>1.8749999999999999E-2</v>
      </c>
    </row>
    <row r="327" spans="1:37" x14ac:dyDescent="0.25">
      <c r="A327" s="2">
        <v>17380</v>
      </c>
      <c r="B327" s="2" t="s">
        <v>328</v>
      </c>
      <c r="C327" s="2" t="s">
        <v>31</v>
      </c>
      <c r="D327" s="4">
        <v>56458</v>
      </c>
      <c r="E327" s="3">
        <v>28891</v>
      </c>
      <c r="F327" s="3">
        <v>27567</v>
      </c>
      <c r="G327" s="3" t="s">
        <v>1074</v>
      </c>
      <c r="H327" s="3">
        <v>27840</v>
      </c>
      <c r="I327" s="3">
        <v>13526</v>
      </c>
      <c r="J327" s="3">
        <v>3531</v>
      </c>
      <c r="K327" s="3">
        <v>5876</v>
      </c>
      <c r="L327" s="3">
        <v>3455</v>
      </c>
      <c r="M327" s="3">
        <v>599</v>
      </c>
      <c r="N327" s="3">
        <v>143</v>
      </c>
      <c r="O327" s="3">
        <v>67</v>
      </c>
      <c r="P327" s="3">
        <v>91</v>
      </c>
      <c r="Q327" s="3">
        <v>552</v>
      </c>
      <c r="R327" s="3">
        <v>643</v>
      </c>
      <c r="S327" s="3">
        <v>940</v>
      </c>
      <c r="T327" s="3">
        <v>111</v>
      </c>
      <c r="U327" s="3">
        <v>1051</v>
      </c>
      <c r="V327" s="5">
        <f t="shared" si="60"/>
        <v>0.51172553048283675</v>
      </c>
      <c r="W327" s="5">
        <f t="shared" si="71"/>
        <v>0.48827446951716325</v>
      </c>
      <c r="X327" s="5">
        <f t="shared" si="61"/>
        <v>0.96362188916963765</v>
      </c>
      <c r="Y327" s="5">
        <f t="shared" si="62"/>
        <v>0.48584770114942527</v>
      </c>
      <c r="Z327" s="5">
        <f t="shared" si="63"/>
        <v>0.12683189655172414</v>
      </c>
      <c r="AA327" s="5">
        <f t="shared" si="64"/>
        <v>0.21106321839080461</v>
      </c>
      <c r="AB327" s="5">
        <f t="shared" si="65"/>
        <v>0.12410201149425287</v>
      </c>
      <c r="AC327" s="5">
        <f t="shared" si="66"/>
        <v>2.1515804597701148E-2</v>
      </c>
      <c r="AD327" s="5">
        <f t="shared" si="67"/>
        <v>5.1364942528735634E-3</v>
      </c>
      <c r="AE327" s="5">
        <f t="shared" si="68"/>
        <v>2.406609195402299E-3</v>
      </c>
      <c r="AF327" s="5">
        <f t="shared" si="69"/>
        <v>3.2686781609195404E-3</v>
      </c>
      <c r="AG327" s="5">
        <f t="shared" si="70"/>
        <v>1.9827586206896553E-2</v>
      </c>
      <c r="AH327" s="5">
        <v>2.3096264367816092E-2</v>
      </c>
      <c r="AI327" s="5">
        <v>3.2536083901561041E-2</v>
      </c>
      <c r="AJ327" s="5">
        <v>3.8420269288013567E-3</v>
      </c>
      <c r="AK327" s="5">
        <v>3.6378110830362395E-2</v>
      </c>
    </row>
    <row r="328" spans="1:37" x14ac:dyDescent="0.25">
      <c r="A328" s="2">
        <v>17388</v>
      </c>
      <c r="B328" s="2" t="s">
        <v>329</v>
      </c>
      <c r="C328" s="2" t="s">
        <v>31</v>
      </c>
      <c r="D328" s="4">
        <v>5552</v>
      </c>
      <c r="E328" s="3">
        <v>2619</v>
      </c>
      <c r="F328" s="3">
        <v>2933</v>
      </c>
      <c r="G328" s="3" t="s">
        <v>1074</v>
      </c>
      <c r="H328" s="3">
        <v>2552</v>
      </c>
      <c r="I328" s="3">
        <v>1523</v>
      </c>
      <c r="J328" s="3">
        <v>108</v>
      </c>
      <c r="K328" s="3">
        <v>574</v>
      </c>
      <c r="L328" s="3">
        <v>216</v>
      </c>
      <c r="M328" s="3">
        <v>67</v>
      </c>
      <c r="N328" s="3">
        <v>3</v>
      </c>
      <c r="O328" s="3">
        <v>2</v>
      </c>
      <c r="P328" s="3">
        <v>3</v>
      </c>
      <c r="Q328" s="3">
        <v>56</v>
      </c>
      <c r="R328" s="3">
        <v>59</v>
      </c>
      <c r="S328" s="3">
        <v>42</v>
      </c>
      <c r="T328" s="3">
        <v>25</v>
      </c>
      <c r="U328" s="3">
        <v>67</v>
      </c>
      <c r="V328" s="5">
        <f t="shared" si="60"/>
        <v>0.47172190201729108</v>
      </c>
      <c r="W328" s="5">
        <f t="shared" si="71"/>
        <v>0.52827809798270886</v>
      </c>
      <c r="X328" s="5">
        <f t="shared" si="61"/>
        <v>0.97441771668575794</v>
      </c>
      <c r="Y328" s="5">
        <f t="shared" si="62"/>
        <v>0.59678683385579934</v>
      </c>
      <c r="Z328" s="5">
        <f t="shared" si="63"/>
        <v>4.2319749216300939E-2</v>
      </c>
      <c r="AA328" s="5">
        <f t="shared" si="64"/>
        <v>0.2249216300940439</v>
      </c>
      <c r="AB328" s="5">
        <f t="shared" si="65"/>
        <v>8.4639498432601878E-2</v>
      </c>
      <c r="AC328" s="5">
        <f t="shared" si="66"/>
        <v>2.6253918495297807E-2</v>
      </c>
      <c r="AD328" s="5">
        <f t="shared" si="67"/>
        <v>1.1755485893416929E-3</v>
      </c>
      <c r="AE328" s="5">
        <f t="shared" si="68"/>
        <v>7.836990595611285E-4</v>
      </c>
      <c r="AF328" s="5">
        <f t="shared" si="69"/>
        <v>1.1755485893416929E-3</v>
      </c>
      <c r="AG328" s="5">
        <f t="shared" si="70"/>
        <v>2.1943573667711599E-2</v>
      </c>
      <c r="AH328" s="5">
        <v>2.3119122257053291E-2</v>
      </c>
      <c r="AI328" s="5">
        <v>1.6036655211912942E-2</v>
      </c>
      <c r="AJ328" s="5">
        <v>9.5456281023291335E-3</v>
      </c>
      <c r="AK328" s="5">
        <v>2.5582283314242078E-2</v>
      </c>
    </row>
    <row r="329" spans="1:37" x14ac:dyDescent="0.25">
      <c r="A329" s="2">
        <v>17433</v>
      </c>
      <c r="B329" s="2" t="s">
        <v>330</v>
      </c>
      <c r="C329" s="2" t="s">
        <v>31</v>
      </c>
      <c r="D329" s="4">
        <v>15318</v>
      </c>
      <c r="E329" s="3">
        <v>7908</v>
      </c>
      <c r="F329" s="3">
        <v>7410</v>
      </c>
      <c r="G329" s="3" t="s">
        <v>1074</v>
      </c>
      <c r="H329" s="3">
        <v>7759</v>
      </c>
      <c r="I329" s="3">
        <v>5347</v>
      </c>
      <c r="J329" s="3">
        <v>294</v>
      </c>
      <c r="K329" s="3">
        <v>955</v>
      </c>
      <c r="L329" s="3">
        <v>852</v>
      </c>
      <c r="M329" s="3">
        <v>168</v>
      </c>
      <c r="N329" s="3">
        <v>23</v>
      </c>
      <c r="O329" s="3">
        <v>10</v>
      </c>
      <c r="P329" s="3">
        <v>13</v>
      </c>
      <c r="Q329" s="3">
        <v>97</v>
      </c>
      <c r="R329" s="3">
        <v>110</v>
      </c>
      <c r="S329" s="3">
        <v>108</v>
      </c>
      <c r="T329" s="3">
        <v>41</v>
      </c>
      <c r="U329" s="3">
        <v>149</v>
      </c>
      <c r="V329" s="5">
        <f t="shared" si="60"/>
        <v>0.51625538582060326</v>
      </c>
      <c r="W329" s="5">
        <f t="shared" si="71"/>
        <v>0.48374461417939674</v>
      </c>
      <c r="X329" s="5">
        <f t="shared" si="61"/>
        <v>0.98115832068791098</v>
      </c>
      <c r="Y329" s="5">
        <f t="shared" si="62"/>
        <v>0.68913519783477251</v>
      </c>
      <c r="Z329" s="5">
        <f t="shared" si="63"/>
        <v>3.7891480860935689E-2</v>
      </c>
      <c r="AA329" s="5">
        <f t="shared" si="64"/>
        <v>0.1230828715040598</v>
      </c>
      <c r="AB329" s="5">
        <f t="shared" si="65"/>
        <v>0.10980796494393608</v>
      </c>
      <c r="AC329" s="5">
        <f t="shared" si="66"/>
        <v>2.1652274777677536E-2</v>
      </c>
      <c r="AD329" s="5">
        <f t="shared" si="67"/>
        <v>2.9642995231344243E-3</v>
      </c>
      <c r="AE329" s="5">
        <f t="shared" si="68"/>
        <v>1.2888258796236629E-3</v>
      </c>
      <c r="AF329" s="5">
        <f t="shared" si="69"/>
        <v>1.6754736435107616E-3</v>
      </c>
      <c r="AG329" s="5">
        <f t="shared" si="70"/>
        <v>1.250161103234953E-2</v>
      </c>
      <c r="AH329" s="5">
        <v>1.4177084675860291E-2</v>
      </c>
      <c r="AI329" s="5">
        <v>1.3657056145675266E-2</v>
      </c>
      <c r="AJ329" s="5">
        <v>5.184623166413758E-3</v>
      </c>
      <c r="AK329" s="5">
        <v>1.8841679312089025E-2</v>
      </c>
    </row>
    <row r="330" spans="1:37" x14ac:dyDescent="0.25">
      <c r="A330" s="2">
        <v>17442</v>
      </c>
      <c r="B330" s="2" t="s">
        <v>331</v>
      </c>
      <c r="C330" s="2" t="s">
        <v>31</v>
      </c>
      <c r="D330" s="4">
        <v>6889</v>
      </c>
      <c r="E330" s="3">
        <v>2810</v>
      </c>
      <c r="F330" s="3">
        <v>4079</v>
      </c>
      <c r="G330" s="3" t="s">
        <v>1074</v>
      </c>
      <c r="H330" s="3">
        <v>2690</v>
      </c>
      <c r="I330" s="3">
        <v>1364</v>
      </c>
      <c r="J330" s="3">
        <v>274</v>
      </c>
      <c r="K330" s="3">
        <v>712</v>
      </c>
      <c r="L330" s="3">
        <v>196</v>
      </c>
      <c r="M330" s="3">
        <v>39</v>
      </c>
      <c r="N330" s="3">
        <v>16</v>
      </c>
      <c r="O330" s="3">
        <v>10</v>
      </c>
      <c r="P330" s="3">
        <v>7</v>
      </c>
      <c r="Q330" s="3">
        <v>72</v>
      </c>
      <c r="R330" s="3">
        <v>79</v>
      </c>
      <c r="S330" s="3">
        <v>97</v>
      </c>
      <c r="T330" s="3">
        <v>23</v>
      </c>
      <c r="U330" s="3">
        <v>120</v>
      </c>
      <c r="V330" s="5">
        <f t="shared" si="60"/>
        <v>0.40789664682827698</v>
      </c>
      <c r="W330" s="5">
        <f t="shared" si="71"/>
        <v>0.59210335317172302</v>
      </c>
      <c r="X330" s="5">
        <f t="shared" si="61"/>
        <v>0.95729537366548045</v>
      </c>
      <c r="Y330" s="5">
        <f t="shared" si="62"/>
        <v>0.50706319702602232</v>
      </c>
      <c r="Z330" s="5">
        <f t="shared" si="63"/>
        <v>0.10185873605947955</v>
      </c>
      <c r="AA330" s="5">
        <f t="shared" si="64"/>
        <v>0.26468401486988846</v>
      </c>
      <c r="AB330" s="5">
        <f t="shared" si="65"/>
        <v>7.2862453531598509E-2</v>
      </c>
      <c r="AC330" s="5">
        <f t="shared" si="66"/>
        <v>1.449814126394052E-2</v>
      </c>
      <c r="AD330" s="5">
        <f t="shared" si="67"/>
        <v>5.9479553903345724E-3</v>
      </c>
      <c r="AE330" s="5">
        <f t="shared" si="68"/>
        <v>3.7174721189591076E-3</v>
      </c>
      <c r="AF330" s="5">
        <f t="shared" si="69"/>
        <v>2.6022304832713753E-3</v>
      </c>
      <c r="AG330" s="5">
        <f t="shared" si="70"/>
        <v>2.6765799256505577E-2</v>
      </c>
      <c r="AH330" s="5">
        <v>2.9368029739776952E-2</v>
      </c>
      <c r="AI330" s="5">
        <v>3.4519572953736657E-2</v>
      </c>
      <c r="AJ330" s="5">
        <v>8.1850533807829185E-3</v>
      </c>
      <c r="AK330" s="5">
        <v>4.2704626334519574E-2</v>
      </c>
    </row>
    <row r="331" spans="1:37" x14ac:dyDescent="0.25">
      <c r="A331" s="2">
        <v>17444</v>
      </c>
      <c r="B331" s="2" t="s">
        <v>332</v>
      </c>
      <c r="C331" s="2" t="s">
        <v>31</v>
      </c>
      <c r="D331" s="4">
        <v>11415</v>
      </c>
      <c r="E331" s="3">
        <v>6082</v>
      </c>
      <c r="F331" s="3">
        <v>5333</v>
      </c>
      <c r="G331" s="3" t="s">
        <v>1074</v>
      </c>
      <c r="H331" s="3">
        <v>5943</v>
      </c>
      <c r="I331" s="3">
        <v>4026</v>
      </c>
      <c r="J331" s="3">
        <v>185</v>
      </c>
      <c r="K331" s="3">
        <v>845</v>
      </c>
      <c r="L331" s="3">
        <v>730</v>
      </c>
      <c r="M331" s="3">
        <v>55</v>
      </c>
      <c r="N331" s="3">
        <v>10</v>
      </c>
      <c r="O331" s="3">
        <v>17</v>
      </c>
      <c r="P331" s="3">
        <v>11</v>
      </c>
      <c r="Q331" s="3">
        <v>64</v>
      </c>
      <c r="R331" s="3">
        <v>75</v>
      </c>
      <c r="S331" s="3">
        <v>91</v>
      </c>
      <c r="T331" s="3">
        <v>48</v>
      </c>
      <c r="U331" s="3">
        <v>139</v>
      </c>
      <c r="V331" s="5">
        <f t="shared" si="60"/>
        <v>0.53280770915462117</v>
      </c>
      <c r="W331" s="5">
        <f t="shared" si="71"/>
        <v>0.46719229084537883</v>
      </c>
      <c r="X331" s="5">
        <f t="shared" si="61"/>
        <v>0.97714567576455114</v>
      </c>
      <c r="Y331" s="5">
        <f t="shared" si="62"/>
        <v>0.67743563856638067</v>
      </c>
      <c r="Z331" s="5">
        <f t="shared" si="63"/>
        <v>3.1129059397610636E-2</v>
      </c>
      <c r="AA331" s="5">
        <f t="shared" si="64"/>
        <v>0.14218408211341074</v>
      </c>
      <c r="AB331" s="5">
        <f t="shared" si="65"/>
        <v>0.12283358573111224</v>
      </c>
      <c r="AC331" s="5">
        <f t="shared" si="66"/>
        <v>9.2545852263166747E-3</v>
      </c>
      <c r="AD331" s="5">
        <f t="shared" si="67"/>
        <v>1.6826518593303045E-3</v>
      </c>
      <c r="AE331" s="5">
        <f t="shared" si="68"/>
        <v>2.8605081608615176E-3</v>
      </c>
      <c r="AF331" s="5">
        <f t="shared" si="69"/>
        <v>1.8509170452633351E-3</v>
      </c>
      <c r="AG331" s="5">
        <f t="shared" si="70"/>
        <v>1.076897189971395E-2</v>
      </c>
      <c r="AH331" s="5">
        <v>1.2619888944977285E-2</v>
      </c>
      <c r="AI331" s="5">
        <v>1.4962183492272279E-2</v>
      </c>
      <c r="AJ331" s="5">
        <v>7.8921407431765869E-3</v>
      </c>
      <c r="AK331" s="5">
        <v>2.2854324235448864E-2</v>
      </c>
    </row>
    <row r="332" spans="1:37" x14ac:dyDescent="0.25">
      <c r="A332" s="2">
        <v>17446</v>
      </c>
      <c r="B332" s="2" t="s">
        <v>333</v>
      </c>
      <c r="C332" s="2" t="s">
        <v>31</v>
      </c>
      <c r="D332" s="4">
        <v>2535</v>
      </c>
      <c r="E332" s="3">
        <v>1169</v>
      </c>
      <c r="F332" s="3">
        <v>1366</v>
      </c>
      <c r="G332" s="3" t="s">
        <v>1074</v>
      </c>
      <c r="H332" s="3">
        <v>1144</v>
      </c>
      <c r="I332" s="3">
        <v>758</v>
      </c>
      <c r="J332" s="3">
        <v>27</v>
      </c>
      <c r="K332" s="3">
        <v>186</v>
      </c>
      <c r="L332" s="3">
        <v>130</v>
      </c>
      <c r="M332" s="3">
        <v>16</v>
      </c>
      <c r="N332" s="3">
        <v>1</v>
      </c>
      <c r="O332" s="3">
        <v>3</v>
      </c>
      <c r="P332" s="3">
        <v>1</v>
      </c>
      <c r="Q332" s="3">
        <v>22</v>
      </c>
      <c r="R332" s="3">
        <v>23</v>
      </c>
      <c r="S332" s="3">
        <v>17</v>
      </c>
      <c r="T332" s="3">
        <v>8</v>
      </c>
      <c r="U332" s="3">
        <v>25</v>
      </c>
      <c r="V332" s="5">
        <f t="shared" si="60"/>
        <v>0.4611439842209073</v>
      </c>
      <c r="W332" s="5">
        <f t="shared" si="71"/>
        <v>0.5388560157790927</v>
      </c>
      <c r="X332" s="5">
        <f t="shared" si="61"/>
        <v>0.97861420017108636</v>
      </c>
      <c r="Y332" s="5">
        <f t="shared" si="62"/>
        <v>0.66258741258741261</v>
      </c>
      <c r="Z332" s="5">
        <f t="shared" si="63"/>
        <v>2.36013986013986E-2</v>
      </c>
      <c r="AA332" s="5">
        <f t="shared" si="64"/>
        <v>0.16258741258741258</v>
      </c>
      <c r="AB332" s="5">
        <f t="shared" si="65"/>
        <v>0.11363636363636363</v>
      </c>
      <c r="AC332" s="5">
        <f t="shared" si="66"/>
        <v>1.3986013986013986E-2</v>
      </c>
      <c r="AD332" s="5">
        <f t="shared" si="67"/>
        <v>8.7412587412587413E-4</v>
      </c>
      <c r="AE332" s="5">
        <f t="shared" si="68"/>
        <v>2.6223776223776225E-3</v>
      </c>
      <c r="AF332" s="5">
        <f t="shared" si="69"/>
        <v>8.7412587412587413E-4</v>
      </c>
      <c r="AG332" s="5">
        <f t="shared" si="70"/>
        <v>1.9230769230769232E-2</v>
      </c>
      <c r="AH332" s="5">
        <v>2.0104895104895104E-2</v>
      </c>
      <c r="AI332" s="5">
        <v>1.4542343883661249E-2</v>
      </c>
      <c r="AJ332" s="5">
        <v>6.8434559452523521E-3</v>
      </c>
      <c r="AK332" s="5">
        <v>2.1385799828913601E-2</v>
      </c>
    </row>
    <row r="333" spans="1:37" x14ac:dyDescent="0.25">
      <c r="A333" s="2">
        <v>17486</v>
      </c>
      <c r="B333" s="2" t="s">
        <v>334</v>
      </c>
      <c r="C333" s="2" t="s">
        <v>31</v>
      </c>
      <c r="D333" s="4">
        <v>19574</v>
      </c>
      <c r="E333" s="3">
        <v>10785</v>
      </c>
      <c r="F333" s="3">
        <v>8789</v>
      </c>
      <c r="G333" s="3" t="s">
        <v>1074</v>
      </c>
      <c r="H333" s="3">
        <v>10494</v>
      </c>
      <c r="I333" s="3">
        <v>5611</v>
      </c>
      <c r="J333" s="3">
        <v>479</v>
      </c>
      <c r="K333" s="3">
        <v>3172</v>
      </c>
      <c r="L333" s="3">
        <v>514</v>
      </c>
      <c r="M333" s="3">
        <v>470</v>
      </c>
      <c r="N333" s="3">
        <v>20</v>
      </c>
      <c r="O333" s="3">
        <v>27</v>
      </c>
      <c r="P333" s="3">
        <v>25</v>
      </c>
      <c r="Q333" s="3">
        <v>176</v>
      </c>
      <c r="R333" s="3">
        <v>201</v>
      </c>
      <c r="S333" s="3">
        <v>228</v>
      </c>
      <c r="T333" s="3">
        <v>63</v>
      </c>
      <c r="U333" s="3">
        <v>291</v>
      </c>
      <c r="V333" s="5">
        <f t="shared" si="60"/>
        <v>0.55098600183917446</v>
      </c>
      <c r="W333" s="5">
        <f t="shared" si="71"/>
        <v>0.44901399816082554</v>
      </c>
      <c r="X333" s="5">
        <f t="shared" si="61"/>
        <v>0.97301808066759388</v>
      </c>
      <c r="Y333" s="5">
        <f t="shared" si="62"/>
        <v>0.53468648751667625</v>
      </c>
      <c r="Z333" s="5">
        <f t="shared" si="63"/>
        <v>4.5645130550790926E-2</v>
      </c>
      <c r="AA333" s="5">
        <f t="shared" si="64"/>
        <v>0.30226796264532113</v>
      </c>
      <c r="AB333" s="5">
        <f t="shared" si="65"/>
        <v>4.8980369735086716E-2</v>
      </c>
      <c r="AC333" s="5">
        <f t="shared" si="66"/>
        <v>4.4787497617686294E-2</v>
      </c>
      <c r="AD333" s="5">
        <f t="shared" si="67"/>
        <v>1.9058509624547361E-3</v>
      </c>
      <c r="AE333" s="5">
        <f t="shared" si="68"/>
        <v>2.5728987993138938E-3</v>
      </c>
      <c r="AF333" s="5">
        <f t="shared" si="69"/>
        <v>2.3823137030684199E-3</v>
      </c>
      <c r="AG333" s="5">
        <f t="shared" si="70"/>
        <v>1.6771488469601678E-2</v>
      </c>
      <c r="AH333" s="5">
        <v>1.9153802172670098E-2</v>
      </c>
      <c r="AI333" s="5">
        <v>2.114047287899861E-2</v>
      </c>
      <c r="AJ333" s="5">
        <v>5.8414464534075105E-3</v>
      </c>
      <c r="AK333" s="5">
        <v>2.698191933240612E-2</v>
      </c>
    </row>
    <row r="334" spans="1:37" x14ac:dyDescent="0.25">
      <c r="A334" s="2">
        <v>17495</v>
      </c>
      <c r="B334" s="2" t="s">
        <v>335</v>
      </c>
      <c r="C334" s="2" t="s">
        <v>31</v>
      </c>
      <c r="D334" s="4">
        <v>5866</v>
      </c>
      <c r="E334" s="3">
        <v>2798</v>
      </c>
      <c r="F334" s="3">
        <v>3068</v>
      </c>
      <c r="G334" s="3" t="s">
        <v>1074</v>
      </c>
      <c r="H334" s="3">
        <v>2703</v>
      </c>
      <c r="I334" s="3">
        <v>1403</v>
      </c>
      <c r="J334" s="3">
        <v>238</v>
      </c>
      <c r="K334" s="3">
        <v>620</v>
      </c>
      <c r="L334" s="3">
        <v>213</v>
      </c>
      <c r="M334" s="3">
        <v>106</v>
      </c>
      <c r="N334" s="3">
        <v>22</v>
      </c>
      <c r="O334" s="3">
        <v>10</v>
      </c>
      <c r="P334" s="3">
        <v>8</v>
      </c>
      <c r="Q334" s="3">
        <v>83</v>
      </c>
      <c r="R334" s="3">
        <v>91</v>
      </c>
      <c r="S334" s="3">
        <v>64</v>
      </c>
      <c r="T334" s="3">
        <v>31</v>
      </c>
      <c r="U334" s="3">
        <v>95</v>
      </c>
      <c r="V334" s="5">
        <f t="shared" si="60"/>
        <v>0.47698602113876576</v>
      </c>
      <c r="W334" s="5">
        <f t="shared" si="71"/>
        <v>0.52301397886123424</v>
      </c>
      <c r="X334" s="5">
        <f t="shared" si="61"/>
        <v>0.96604717655468186</v>
      </c>
      <c r="Y334" s="5">
        <f t="shared" si="62"/>
        <v>0.51905290418054018</v>
      </c>
      <c r="Z334" s="5">
        <f t="shared" si="63"/>
        <v>8.8050314465408799E-2</v>
      </c>
      <c r="AA334" s="5">
        <f t="shared" si="64"/>
        <v>0.2293747687754347</v>
      </c>
      <c r="AB334" s="5">
        <f t="shared" si="65"/>
        <v>7.8801331853496109E-2</v>
      </c>
      <c r="AC334" s="5">
        <f t="shared" si="66"/>
        <v>3.9215686274509803E-2</v>
      </c>
      <c r="AD334" s="5">
        <f t="shared" si="67"/>
        <v>8.1391046984831666E-3</v>
      </c>
      <c r="AE334" s="5">
        <f t="shared" si="68"/>
        <v>3.6995930447650759E-3</v>
      </c>
      <c r="AF334" s="5">
        <f t="shared" si="69"/>
        <v>2.9596744358120607E-3</v>
      </c>
      <c r="AG334" s="5">
        <f t="shared" si="70"/>
        <v>3.0706622271550129E-2</v>
      </c>
      <c r="AH334" s="5">
        <v>3.3666296707362188E-2</v>
      </c>
      <c r="AI334" s="5">
        <v>2.28734810578985E-2</v>
      </c>
      <c r="AJ334" s="5">
        <v>1.1079342387419585E-2</v>
      </c>
      <c r="AK334" s="5">
        <v>3.3952823445318081E-2</v>
      </c>
    </row>
    <row r="335" spans="1:37" x14ac:dyDescent="0.25">
      <c r="A335" s="2">
        <v>17513</v>
      </c>
      <c r="B335" s="2" t="s">
        <v>336</v>
      </c>
      <c r="C335" s="2" t="s">
        <v>31</v>
      </c>
      <c r="D335" s="4">
        <v>11865</v>
      </c>
      <c r="E335" s="3">
        <v>6392</v>
      </c>
      <c r="F335" s="3">
        <v>5473</v>
      </c>
      <c r="G335" s="3" t="s">
        <v>1074</v>
      </c>
      <c r="H335" s="3">
        <v>6189</v>
      </c>
      <c r="I335" s="3">
        <v>3825</v>
      </c>
      <c r="J335" s="3">
        <v>194</v>
      </c>
      <c r="K335" s="3">
        <v>1110</v>
      </c>
      <c r="L335" s="3">
        <v>553</v>
      </c>
      <c r="M335" s="3">
        <v>361</v>
      </c>
      <c r="N335" s="3">
        <v>19</v>
      </c>
      <c r="O335" s="3">
        <v>24</v>
      </c>
      <c r="P335" s="3">
        <v>17</v>
      </c>
      <c r="Q335" s="3">
        <v>86</v>
      </c>
      <c r="R335" s="3">
        <v>103</v>
      </c>
      <c r="S335" s="3">
        <v>141</v>
      </c>
      <c r="T335" s="3">
        <v>62</v>
      </c>
      <c r="U335" s="3">
        <v>203</v>
      </c>
      <c r="V335" s="5">
        <f t="shared" si="60"/>
        <v>0.53872734934681832</v>
      </c>
      <c r="W335" s="5">
        <f t="shared" si="71"/>
        <v>0.46127265065318168</v>
      </c>
      <c r="X335" s="5">
        <f t="shared" si="61"/>
        <v>0.96824155193992489</v>
      </c>
      <c r="Y335" s="5">
        <f t="shared" si="62"/>
        <v>0.61803199224430438</v>
      </c>
      <c r="Z335" s="5">
        <f t="shared" si="63"/>
        <v>3.1345936338665371E-2</v>
      </c>
      <c r="AA335" s="5">
        <f t="shared" si="64"/>
        <v>0.1793504604944256</v>
      </c>
      <c r="AB335" s="5">
        <f t="shared" si="65"/>
        <v>8.9352076264339955E-2</v>
      </c>
      <c r="AC335" s="5">
        <f t="shared" si="66"/>
        <v>5.8329293908547422E-2</v>
      </c>
      <c r="AD335" s="5">
        <f t="shared" si="67"/>
        <v>3.0699628372919696E-3</v>
      </c>
      <c r="AE335" s="5">
        <f t="shared" si="68"/>
        <v>3.8778477944740671E-3</v>
      </c>
      <c r="AF335" s="5">
        <f t="shared" si="69"/>
        <v>2.7468088544191308E-3</v>
      </c>
      <c r="AG335" s="5">
        <f t="shared" si="70"/>
        <v>1.3895621263532073E-2</v>
      </c>
      <c r="AH335" s="5">
        <v>1.6642430117951204E-2</v>
      </c>
      <c r="AI335" s="5">
        <v>2.2058823529411766E-2</v>
      </c>
      <c r="AJ335" s="5">
        <v>9.6996245306633297E-3</v>
      </c>
      <c r="AK335" s="5">
        <v>3.1758448060075092E-2</v>
      </c>
    </row>
    <row r="336" spans="1:37" x14ac:dyDescent="0.25">
      <c r="A336" s="2">
        <v>17524</v>
      </c>
      <c r="B336" s="2" t="s">
        <v>337</v>
      </c>
      <c r="C336" s="2" t="s">
        <v>31</v>
      </c>
      <c r="D336" s="4">
        <v>14945</v>
      </c>
      <c r="E336" s="3">
        <v>7102</v>
      </c>
      <c r="F336" s="3">
        <v>7843</v>
      </c>
      <c r="G336" s="3" t="s">
        <v>1074</v>
      </c>
      <c r="H336" s="3">
        <v>6938</v>
      </c>
      <c r="I336" s="3">
        <v>3278</v>
      </c>
      <c r="J336" s="3">
        <v>413</v>
      </c>
      <c r="K336" s="3">
        <v>1765</v>
      </c>
      <c r="L336" s="3">
        <v>1178</v>
      </c>
      <c r="M336" s="3">
        <v>153</v>
      </c>
      <c r="N336" s="3">
        <v>21</v>
      </c>
      <c r="O336" s="3">
        <v>18</v>
      </c>
      <c r="P336" s="3">
        <v>7</v>
      </c>
      <c r="Q336" s="3">
        <v>105</v>
      </c>
      <c r="R336" s="3">
        <v>112</v>
      </c>
      <c r="S336" s="3">
        <v>131</v>
      </c>
      <c r="T336" s="3">
        <v>33</v>
      </c>
      <c r="U336" s="3">
        <v>164</v>
      </c>
      <c r="V336" s="5">
        <f t="shared" si="60"/>
        <v>0.47520910003345601</v>
      </c>
      <c r="W336" s="5">
        <f t="shared" si="71"/>
        <v>0.52479089996654404</v>
      </c>
      <c r="X336" s="5">
        <f t="shared" si="61"/>
        <v>0.97690791326386939</v>
      </c>
      <c r="Y336" s="5">
        <f t="shared" si="62"/>
        <v>0.47247045257999426</v>
      </c>
      <c r="Z336" s="5">
        <f t="shared" si="63"/>
        <v>5.9527241279907751E-2</v>
      </c>
      <c r="AA336" s="5">
        <f t="shared" si="64"/>
        <v>0.25439607956183335</v>
      </c>
      <c r="AB336" s="5">
        <f t="shared" si="65"/>
        <v>0.1697895647160565</v>
      </c>
      <c r="AC336" s="5">
        <f t="shared" si="66"/>
        <v>2.205246468722975E-2</v>
      </c>
      <c r="AD336" s="5">
        <f t="shared" si="67"/>
        <v>3.0268088786393772E-3</v>
      </c>
      <c r="AE336" s="5">
        <f t="shared" si="68"/>
        <v>2.5944076102623233E-3</v>
      </c>
      <c r="AF336" s="5">
        <f t="shared" si="69"/>
        <v>1.0089362928797925E-3</v>
      </c>
      <c r="AG336" s="5">
        <f t="shared" si="70"/>
        <v>1.5134044393196888E-2</v>
      </c>
      <c r="AH336" s="5">
        <v>1.6142980686076679E-2</v>
      </c>
      <c r="AI336" s="5">
        <v>1.844550830751901E-2</v>
      </c>
      <c r="AJ336" s="5">
        <v>4.6465784286116585E-3</v>
      </c>
      <c r="AK336" s="5">
        <v>2.3092086736130668E-2</v>
      </c>
    </row>
    <row r="337" spans="1:37" x14ac:dyDescent="0.25">
      <c r="A337" s="2">
        <v>17541</v>
      </c>
      <c r="B337" s="2" t="s">
        <v>338</v>
      </c>
      <c r="C337" s="2" t="s">
        <v>31</v>
      </c>
      <c r="D337" s="4">
        <v>16240</v>
      </c>
      <c r="E337" s="3">
        <v>9029</v>
      </c>
      <c r="F337" s="3">
        <v>7211</v>
      </c>
      <c r="G337" s="3" t="s">
        <v>1074</v>
      </c>
      <c r="H337" s="3">
        <v>8816</v>
      </c>
      <c r="I337" s="3">
        <v>6572</v>
      </c>
      <c r="J337" s="3">
        <v>318</v>
      </c>
      <c r="K337" s="3">
        <v>1260</v>
      </c>
      <c r="L337" s="3">
        <v>431</v>
      </c>
      <c r="M337" s="3">
        <v>75</v>
      </c>
      <c r="N337" s="3">
        <v>10</v>
      </c>
      <c r="O337" s="3">
        <v>15</v>
      </c>
      <c r="P337" s="3">
        <v>21</v>
      </c>
      <c r="Q337" s="3">
        <v>114</v>
      </c>
      <c r="R337" s="3">
        <v>135</v>
      </c>
      <c r="S337" s="3">
        <v>141</v>
      </c>
      <c r="T337" s="3">
        <v>72</v>
      </c>
      <c r="U337" s="3">
        <v>213</v>
      </c>
      <c r="V337" s="5">
        <f t="shared" si="60"/>
        <v>0.55597290640394093</v>
      </c>
      <c r="W337" s="5">
        <f t="shared" si="71"/>
        <v>0.44402709359605907</v>
      </c>
      <c r="X337" s="5">
        <f t="shared" si="61"/>
        <v>0.97640934765754794</v>
      </c>
      <c r="Y337" s="5">
        <f t="shared" si="62"/>
        <v>0.74546279491833034</v>
      </c>
      <c r="Z337" s="5">
        <f t="shared" si="63"/>
        <v>3.6070780399274048E-2</v>
      </c>
      <c r="AA337" s="5">
        <f t="shared" si="64"/>
        <v>0.14292196007259528</v>
      </c>
      <c r="AB337" s="5">
        <f t="shared" si="65"/>
        <v>4.8888384754990924E-2</v>
      </c>
      <c r="AC337" s="5">
        <f t="shared" si="66"/>
        <v>8.5072595281306708E-3</v>
      </c>
      <c r="AD337" s="5">
        <f t="shared" si="67"/>
        <v>1.1343012704174229E-3</v>
      </c>
      <c r="AE337" s="5">
        <f t="shared" si="68"/>
        <v>1.7014519056261343E-3</v>
      </c>
      <c r="AF337" s="5">
        <f t="shared" si="69"/>
        <v>2.3820326678765879E-3</v>
      </c>
      <c r="AG337" s="5">
        <f t="shared" si="70"/>
        <v>1.2931034482758621E-2</v>
      </c>
      <c r="AH337" s="5">
        <v>1.5313067150635209E-2</v>
      </c>
      <c r="AI337" s="5">
        <v>1.5616347325285192E-2</v>
      </c>
      <c r="AJ337" s="5">
        <v>7.974305017166906E-3</v>
      </c>
      <c r="AK337" s="5">
        <v>2.3590652342452098E-2</v>
      </c>
    </row>
    <row r="338" spans="1:37" x14ac:dyDescent="0.25">
      <c r="A338" s="2">
        <v>17614</v>
      </c>
      <c r="B338" s="2" t="s">
        <v>339</v>
      </c>
      <c r="C338" s="2" t="s">
        <v>31</v>
      </c>
      <c r="D338" s="4">
        <v>38548</v>
      </c>
      <c r="E338" s="3">
        <v>20855</v>
      </c>
      <c r="F338" s="3">
        <v>17693</v>
      </c>
      <c r="G338" s="3" t="s">
        <v>1074</v>
      </c>
      <c r="H338" s="3">
        <v>20244</v>
      </c>
      <c r="I338" s="3">
        <v>11277</v>
      </c>
      <c r="J338" s="3">
        <v>3373</v>
      </c>
      <c r="K338" s="3">
        <v>4051</v>
      </c>
      <c r="L338" s="3">
        <v>719</v>
      </c>
      <c r="M338" s="3">
        <v>222</v>
      </c>
      <c r="N338" s="3">
        <v>68</v>
      </c>
      <c r="O338" s="3">
        <v>46</v>
      </c>
      <c r="P338" s="3">
        <v>37</v>
      </c>
      <c r="Q338" s="3">
        <v>451</v>
      </c>
      <c r="R338" s="3">
        <v>488</v>
      </c>
      <c r="S338" s="3">
        <v>462</v>
      </c>
      <c r="T338" s="3">
        <v>149</v>
      </c>
      <c r="U338" s="3">
        <v>611</v>
      </c>
      <c r="V338" s="5">
        <f t="shared" si="60"/>
        <v>0.5410138009754073</v>
      </c>
      <c r="W338" s="5">
        <f t="shared" si="71"/>
        <v>0.4589861990245927</v>
      </c>
      <c r="X338" s="5">
        <f t="shared" si="61"/>
        <v>0.97070246943179095</v>
      </c>
      <c r="Y338" s="5">
        <f t="shared" si="62"/>
        <v>0.55705394190871371</v>
      </c>
      <c r="Z338" s="5">
        <f t="shared" si="63"/>
        <v>0.16661726931436474</v>
      </c>
      <c r="AA338" s="5">
        <f t="shared" si="64"/>
        <v>0.20010867417506423</v>
      </c>
      <c r="AB338" s="5">
        <f t="shared" si="65"/>
        <v>3.5516696305078047E-2</v>
      </c>
      <c r="AC338" s="5">
        <f t="shared" si="66"/>
        <v>1.0966212211025488E-2</v>
      </c>
      <c r="AD338" s="5">
        <f t="shared" si="67"/>
        <v>3.3590199565303302E-3</v>
      </c>
      <c r="AE338" s="5">
        <f t="shared" si="68"/>
        <v>2.2722782058881646E-3</v>
      </c>
      <c r="AF338" s="5">
        <f t="shared" si="69"/>
        <v>1.8277020351709149E-3</v>
      </c>
      <c r="AG338" s="5">
        <f t="shared" si="70"/>
        <v>2.2278205888164395E-2</v>
      </c>
      <c r="AH338" s="5">
        <v>2.410590792333531E-2</v>
      </c>
      <c r="AI338" s="5">
        <v>2.215296092064253E-2</v>
      </c>
      <c r="AJ338" s="5">
        <v>7.1445696475665307E-3</v>
      </c>
      <c r="AK338" s="5">
        <v>2.9297530568209062E-2</v>
      </c>
    </row>
    <row r="339" spans="1:37" x14ac:dyDescent="0.25">
      <c r="A339" s="2">
        <v>17616</v>
      </c>
      <c r="B339" s="2" t="s">
        <v>340</v>
      </c>
      <c r="C339" s="2" t="s">
        <v>31</v>
      </c>
      <c r="D339" s="4">
        <v>10526</v>
      </c>
      <c r="E339" s="3">
        <v>5106</v>
      </c>
      <c r="F339" s="3">
        <v>5420</v>
      </c>
      <c r="G339" s="3" t="s">
        <v>1074</v>
      </c>
      <c r="H339" s="3">
        <v>4989</v>
      </c>
      <c r="I339" s="3">
        <v>3102</v>
      </c>
      <c r="J339" s="3">
        <v>215</v>
      </c>
      <c r="K339" s="3">
        <v>1023</v>
      </c>
      <c r="L339" s="3">
        <v>378</v>
      </c>
      <c r="M339" s="3">
        <v>166</v>
      </c>
      <c r="N339" s="3">
        <v>15</v>
      </c>
      <c r="O339" s="3">
        <v>18</v>
      </c>
      <c r="P339" s="3">
        <v>9</v>
      </c>
      <c r="Q339" s="3">
        <v>63</v>
      </c>
      <c r="R339" s="3">
        <v>72</v>
      </c>
      <c r="S339" s="3">
        <v>83</v>
      </c>
      <c r="T339" s="3">
        <v>34</v>
      </c>
      <c r="U339" s="3">
        <v>117</v>
      </c>
      <c r="V339" s="5">
        <f t="shared" si="60"/>
        <v>0.48508455253657612</v>
      </c>
      <c r="W339" s="5">
        <f t="shared" si="71"/>
        <v>0.51491544746342388</v>
      </c>
      <c r="X339" s="5">
        <f t="shared" si="61"/>
        <v>0.97708578143360747</v>
      </c>
      <c r="Y339" s="5">
        <f t="shared" si="62"/>
        <v>0.62176788935658445</v>
      </c>
      <c r="Z339" s="5">
        <f t="shared" si="63"/>
        <v>4.3094808578873524E-2</v>
      </c>
      <c r="AA339" s="5">
        <f t="shared" si="64"/>
        <v>0.20505111244738425</v>
      </c>
      <c r="AB339" s="5">
        <f t="shared" si="65"/>
        <v>7.5766686710763684E-2</v>
      </c>
      <c r="AC339" s="5">
        <f t="shared" si="66"/>
        <v>3.3273201042293046E-2</v>
      </c>
      <c r="AD339" s="5">
        <f t="shared" si="67"/>
        <v>3.0066145520144319E-3</v>
      </c>
      <c r="AE339" s="5">
        <f t="shared" si="68"/>
        <v>3.6079374624173183E-3</v>
      </c>
      <c r="AF339" s="5">
        <f t="shared" si="69"/>
        <v>1.8039687312086591E-3</v>
      </c>
      <c r="AG339" s="5">
        <f t="shared" si="70"/>
        <v>1.2627781118460614E-2</v>
      </c>
      <c r="AH339" s="5">
        <v>1.4431749849669273E-2</v>
      </c>
      <c r="AI339" s="5">
        <v>1.6255385820603211E-2</v>
      </c>
      <c r="AJ339" s="5">
        <v>6.658832745789268E-3</v>
      </c>
      <c r="AK339" s="5">
        <v>2.2914218566392478E-2</v>
      </c>
    </row>
    <row r="340" spans="1:37" x14ac:dyDescent="0.25">
      <c r="A340" s="2">
        <v>17653</v>
      </c>
      <c r="B340" s="2" t="s">
        <v>341</v>
      </c>
      <c r="C340" s="2" t="s">
        <v>31</v>
      </c>
      <c r="D340" s="4">
        <v>15158</v>
      </c>
      <c r="E340" s="3">
        <v>7231</v>
      </c>
      <c r="F340" s="3">
        <v>7927</v>
      </c>
      <c r="G340" s="3" t="s">
        <v>1074</v>
      </c>
      <c r="H340" s="3">
        <v>7036</v>
      </c>
      <c r="I340" s="3">
        <v>3789</v>
      </c>
      <c r="J340" s="3">
        <v>354</v>
      </c>
      <c r="K340" s="3">
        <v>1931</v>
      </c>
      <c r="L340" s="3">
        <v>476</v>
      </c>
      <c r="M340" s="3">
        <v>319</v>
      </c>
      <c r="N340" s="3">
        <v>15</v>
      </c>
      <c r="O340" s="3">
        <v>19</v>
      </c>
      <c r="P340" s="3">
        <v>17</v>
      </c>
      <c r="Q340" s="3">
        <v>116</v>
      </c>
      <c r="R340" s="3">
        <v>133</v>
      </c>
      <c r="S340" s="3">
        <v>148</v>
      </c>
      <c r="T340" s="3">
        <v>47</v>
      </c>
      <c r="U340" s="3">
        <v>195</v>
      </c>
      <c r="V340" s="5">
        <f t="shared" si="60"/>
        <v>0.47704182609842988</v>
      </c>
      <c r="W340" s="5">
        <f t="shared" si="71"/>
        <v>0.52295817390157007</v>
      </c>
      <c r="X340" s="5">
        <f t="shared" si="61"/>
        <v>0.97303277554971646</v>
      </c>
      <c r="Y340" s="5">
        <f t="shared" si="62"/>
        <v>0.53851620238772024</v>
      </c>
      <c r="Z340" s="5">
        <f t="shared" si="63"/>
        <v>5.031267765776009E-2</v>
      </c>
      <c r="AA340" s="5">
        <f t="shared" si="64"/>
        <v>0.27444570778851618</v>
      </c>
      <c r="AB340" s="5">
        <f t="shared" si="65"/>
        <v>6.7652075042637858E-2</v>
      </c>
      <c r="AC340" s="5">
        <f t="shared" si="66"/>
        <v>4.5338260375213192E-2</v>
      </c>
      <c r="AD340" s="5">
        <f t="shared" si="67"/>
        <v>2.1318931210915293E-3</v>
      </c>
      <c r="AE340" s="5">
        <f t="shared" si="68"/>
        <v>2.7003979533826035E-3</v>
      </c>
      <c r="AF340" s="5">
        <f t="shared" si="69"/>
        <v>2.4161455372370667E-3</v>
      </c>
      <c r="AG340" s="5">
        <f t="shared" si="70"/>
        <v>1.6486640136441161E-2</v>
      </c>
      <c r="AH340" s="5">
        <v>1.8902785673678226E-2</v>
      </c>
      <c r="AI340" s="5">
        <v>2.046743189047158E-2</v>
      </c>
      <c r="AJ340" s="5">
        <v>6.4997925598119207E-3</v>
      </c>
      <c r="AK340" s="5">
        <v>2.6967224450283503E-2</v>
      </c>
    </row>
    <row r="341" spans="1:37" x14ac:dyDescent="0.25">
      <c r="A341" s="2">
        <v>17662</v>
      </c>
      <c r="B341" s="2" t="s">
        <v>342</v>
      </c>
      <c r="C341" s="2" t="s">
        <v>31</v>
      </c>
      <c r="D341" s="4">
        <v>15937</v>
      </c>
      <c r="E341" s="3">
        <v>8717</v>
      </c>
      <c r="F341" s="3">
        <v>7220</v>
      </c>
      <c r="G341" s="3" t="s">
        <v>1074</v>
      </c>
      <c r="H341" s="3">
        <v>8531</v>
      </c>
      <c r="I341" s="3">
        <v>6070</v>
      </c>
      <c r="J341" s="3">
        <v>467</v>
      </c>
      <c r="K341" s="3">
        <v>990</v>
      </c>
      <c r="L341" s="3">
        <v>731</v>
      </c>
      <c r="M341" s="3">
        <v>102</v>
      </c>
      <c r="N341" s="3">
        <v>17</v>
      </c>
      <c r="O341" s="3">
        <v>44</v>
      </c>
      <c r="P341" s="3">
        <v>12</v>
      </c>
      <c r="Q341" s="3">
        <v>98</v>
      </c>
      <c r="R341" s="3">
        <v>110</v>
      </c>
      <c r="S341" s="3">
        <v>109</v>
      </c>
      <c r="T341" s="3">
        <v>77</v>
      </c>
      <c r="U341" s="3">
        <v>186</v>
      </c>
      <c r="V341" s="5">
        <f t="shared" si="60"/>
        <v>0.54696617933111624</v>
      </c>
      <c r="W341" s="5">
        <f t="shared" si="71"/>
        <v>0.45303382066888376</v>
      </c>
      <c r="X341" s="5">
        <f t="shared" si="61"/>
        <v>0.97866238384765403</v>
      </c>
      <c r="Y341" s="5">
        <f t="shared" si="62"/>
        <v>0.71152268198335478</v>
      </c>
      <c r="Z341" s="5">
        <f t="shared" si="63"/>
        <v>5.4741530887352008E-2</v>
      </c>
      <c r="AA341" s="5">
        <f t="shared" si="64"/>
        <v>0.11604735669909741</v>
      </c>
      <c r="AB341" s="5">
        <f t="shared" si="65"/>
        <v>8.5687492673777982E-2</v>
      </c>
      <c r="AC341" s="5">
        <f t="shared" si="66"/>
        <v>1.1956394326573673E-2</v>
      </c>
      <c r="AD341" s="5">
        <f t="shared" si="67"/>
        <v>1.9927323877622785E-3</v>
      </c>
      <c r="AE341" s="5">
        <f t="shared" si="68"/>
        <v>5.1576602977376623E-3</v>
      </c>
      <c r="AF341" s="5">
        <f t="shared" si="69"/>
        <v>1.4066346266557261E-3</v>
      </c>
      <c r="AG341" s="5">
        <f t="shared" si="70"/>
        <v>1.148751611768843E-2</v>
      </c>
      <c r="AH341" s="5">
        <v>1.2894150744344156E-2</v>
      </c>
      <c r="AI341" s="5">
        <v>1.2504301938740392E-2</v>
      </c>
      <c r="AJ341" s="5">
        <v>8.8333142136055986E-3</v>
      </c>
      <c r="AK341" s="5">
        <v>2.133761615234599E-2</v>
      </c>
    </row>
    <row r="342" spans="1:37" x14ac:dyDescent="0.25">
      <c r="A342" s="2">
        <v>17665</v>
      </c>
      <c r="B342" s="2" t="s">
        <v>343</v>
      </c>
      <c r="C342" s="2" t="s">
        <v>31</v>
      </c>
      <c r="D342" s="4">
        <v>4976</v>
      </c>
      <c r="E342" s="3">
        <v>2689</v>
      </c>
      <c r="F342" s="3">
        <v>2287</v>
      </c>
      <c r="G342" s="3" t="s">
        <v>1074</v>
      </c>
      <c r="H342" s="3">
        <v>2641</v>
      </c>
      <c r="I342" s="3">
        <v>1284</v>
      </c>
      <c r="J342" s="3">
        <v>115</v>
      </c>
      <c r="K342" s="3">
        <v>514</v>
      </c>
      <c r="L342" s="3">
        <v>613</v>
      </c>
      <c r="M342" s="3">
        <v>63</v>
      </c>
      <c r="N342" s="3">
        <v>5</v>
      </c>
      <c r="O342" s="3">
        <v>7</v>
      </c>
      <c r="P342" s="3">
        <v>3</v>
      </c>
      <c r="Q342" s="3">
        <v>37</v>
      </c>
      <c r="R342" s="3">
        <v>40</v>
      </c>
      <c r="S342" s="3">
        <v>28</v>
      </c>
      <c r="T342" s="3">
        <v>20</v>
      </c>
      <c r="U342" s="3">
        <v>48</v>
      </c>
      <c r="V342" s="5">
        <f t="shared" si="60"/>
        <v>0.54039389067524113</v>
      </c>
      <c r="W342" s="5">
        <f t="shared" si="71"/>
        <v>0.45960610932475887</v>
      </c>
      <c r="X342" s="5">
        <f t="shared" si="61"/>
        <v>0.98214949795463002</v>
      </c>
      <c r="Y342" s="5">
        <f t="shared" si="62"/>
        <v>0.48617947747065504</v>
      </c>
      <c r="Z342" s="5">
        <f t="shared" si="63"/>
        <v>4.3544112078758045E-2</v>
      </c>
      <c r="AA342" s="5">
        <f t="shared" si="64"/>
        <v>0.19462324876940554</v>
      </c>
      <c r="AB342" s="5">
        <f t="shared" si="65"/>
        <v>0.23210904960242332</v>
      </c>
      <c r="AC342" s="5">
        <f t="shared" si="66"/>
        <v>2.3854600530102233E-2</v>
      </c>
      <c r="AD342" s="5">
        <f t="shared" si="67"/>
        <v>1.8932222642938281E-3</v>
      </c>
      <c r="AE342" s="5">
        <f t="shared" si="68"/>
        <v>2.6505111700113595E-3</v>
      </c>
      <c r="AF342" s="5">
        <f t="shared" si="69"/>
        <v>1.1359333585762969E-3</v>
      </c>
      <c r="AG342" s="5">
        <f t="shared" si="70"/>
        <v>1.4009844755774327E-2</v>
      </c>
      <c r="AH342" s="5">
        <v>1.5145778114350625E-2</v>
      </c>
      <c r="AI342" s="5">
        <v>1.0412792859799182E-2</v>
      </c>
      <c r="AJ342" s="5">
        <v>7.4377091855708441E-3</v>
      </c>
      <c r="AK342" s="5">
        <v>1.7850502045370024E-2</v>
      </c>
    </row>
    <row r="343" spans="1:37" x14ac:dyDescent="0.25">
      <c r="A343" s="2">
        <v>17777</v>
      </c>
      <c r="B343" s="2" t="s">
        <v>344</v>
      </c>
      <c r="C343" s="2" t="s">
        <v>31</v>
      </c>
      <c r="D343" s="4">
        <v>21861</v>
      </c>
      <c r="E343" s="3">
        <v>11733</v>
      </c>
      <c r="F343" s="3">
        <v>10128</v>
      </c>
      <c r="G343" s="3" t="s">
        <v>1074</v>
      </c>
      <c r="H343" s="3">
        <v>10984</v>
      </c>
      <c r="I343" s="3">
        <v>6551</v>
      </c>
      <c r="J343" s="3">
        <v>1102</v>
      </c>
      <c r="K343" s="3">
        <v>2242</v>
      </c>
      <c r="L343" s="3">
        <v>496</v>
      </c>
      <c r="M343" s="3">
        <v>274</v>
      </c>
      <c r="N343" s="3">
        <v>34</v>
      </c>
      <c r="O343" s="3">
        <v>21</v>
      </c>
      <c r="P343" s="3">
        <v>22</v>
      </c>
      <c r="Q343" s="3">
        <v>242</v>
      </c>
      <c r="R343" s="3">
        <v>264</v>
      </c>
      <c r="S343" s="3">
        <v>648</v>
      </c>
      <c r="T343" s="3">
        <v>101</v>
      </c>
      <c r="U343" s="3">
        <v>749</v>
      </c>
      <c r="V343" s="5">
        <f t="shared" si="60"/>
        <v>0.53670920817894885</v>
      </c>
      <c r="W343" s="5">
        <f t="shared" si="71"/>
        <v>0.46329079182105115</v>
      </c>
      <c r="X343" s="5">
        <f t="shared" si="61"/>
        <v>0.93616295917497661</v>
      </c>
      <c r="Y343" s="5">
        <f t="shared" si="62"/>
        <v>0.59641296431172619</v>
      </c>
      <c r="Z343" s="5">
        <f t="shared" si="63"/>
        <v>0.10032774945375091</v>
      </c>
      <c r="AA343" s="5">
        <f t="shared" si="64"/>
        <v>0.20411507647487254</v>
      </c>
      <c r="AB343" s="5">
        <f t="shared" si="65"/>
        <v>4.5156591405680992E-2</v>
      </c>
      <c r="AC343" s="5">
        <f t="shared" si="66"/>
        <v>2.4945375091041513E-2</v>
      </c>
      <c r="AD343" s="5">
        <f t="shared" si="67"/>
        <v>3.0954115076474872E-3</v>
      </c>
      <c r="AE343" s="5">
        <f t="shared" si="68"/>
        <v>1.9118718135469775E-3</v>
      </c>
      <c r="AF343" s="5">
        <f t="shared" si="69"/>
        <v>2.002913328477786E-3</v>
      </c>
      <c r="AG343" s="5">
        <f t="shared" si="70"/>
        <v>2.2032046613255644E-2</v>
      </c>
      <c r="AH343" s="5">
        <v>2.4034959941733429E-2</v>
      </c>
      <c r="AI343" s="5">
        <v>5.5228841728458197E-2</v>
      </c>
      <c r="AJ343" s="5">
        <v>8.6081990965652441E-3</v>
      </c>
      <c r="AK343" s="5">
        <v>6.3837040825023436E-2</v>
      </c>
    </row>
    <row r="344" spans="1:37" x14ac:dyDescent="0.25">
      <c r="A344" s="2">
        <v>17867</v>
      </c>
      <c r="B344" s="2" t="s">
        <v>345</v>
      </c>
      <c r="C344" s="2" t="s">
        <v>31</v>
      </c>
      <c r="D344" s="4">
        <v>8295</v>
      </c>
      <c r="E344" s="3">
        <v>4442</v>
      </c>
      <c r="F344" s="3">
        <v>3853</v>
      </c>
      <c r="G344" s="3" t="s">
        <v>1074</v>
      </c>
      <c r="H344" s="3">
        <v>4325</v>
      </c>
      <c r="I344" s="3">
        <v>2289</v>
      </c>
      <c r="J344" s="3">
        <v>230</v>
      </c>
      <c r="K344" s="3">
        <v>609</v>
      </c>
      <c r="L344" s="3">
        <v>994</v>
      </c>
      <c r="M344" s="3">
        <v>95</v>
      </c>
      <c r="N344" s="3">
        <v>11</v>
      </c>
      <c r="O344" s="3">
        <v>9</v>
      </c>
      <c r="P344" s="3">
        <v>8</v>
      </c>
      <c r="Q344" s="3">
        <v>80</v>
      </c>
      <c r="R344" s="3">
        <v>88</v>
      </c>
      <c r="S344" s="3">
        <v>89</v>
      </c>
      <c r="T344" s="3">
        <v>28</v>
      </c>
      <c r="U344" s="3">
        <v>117</v>
      </c>
      <c r="V344" s="5">
        <f t="shared" si="60"/>
        <v>0.53550331525015071</v>
      </c>
      <c r="W344" s="5">
        <f t="shared" si="71"/>
        <v>0.46449668474984929</v>
      </c>
      <c r="X344" s="5">
        <f t="shared" si="61"/>
        <v>0.9736605132823053</v>
      </c>
      <c r="Y344" s="5">
        <f t="shared" si="62"/>
        <v>0.52924855491329481</v>
      </c>
      <c r="Z344" s="5">
        <f t="shared" si="63"/>
        <v>5.3179190751445088E-2</v>
      </c>
      <c r="AA344" s="5">
        <f t="shared" si="64"/>
        <v>0.14080924855491331</v>
      </c>
      <c r="AB344" s="5">
        <f t="shared" si="65"/>
        <v>0.22982658959537572</v>
      </c>
      <c r="AC344" s="5">
        <f t="shared" si="66"/>
        <v>2.1965317919075144E-2</v>
      </c>
      <c r="AD344" s="5">
        <f t="shared" si="67"/>
        <v>2.5433526011560694E-3</v>
      </c>
      <c r="AE344" s="5">
        <f t="shared" si="68"/>
        <v>2.0809248554913293E-3</v>
      </c>
      <c r="AF344" s="5">
        <f t="shared" si="69"/>
        <v>1.8497109826589595E-3</v>
      </c>
      <c r="AG344" s="5">
        <f t="shared" si="70"/>
        <v>1.8497109826589597E-2</v>
      </c>
      <c r="AH344" s="5">
        <v>2.0346820809248555E-2</v>
      </c>
      <c r="AI344" s="5">
        <v>2.0036019810895991E-2</v>
      </c>
      <c r="AJ344" s="5">
        <v>6.3034669067987392E-3</v>
      </c>
      <c r="AK344" s="5">
        <v>2.6339486717694732E-2</v>
      </c>
    </row>
    <row r="345" spans="1:37" x14ac:dyDescent="0.25">
      <c r="A345" s="2">
        <v>17873</v>
      </c>
      <c r="B345" s="2" t="s">
        <v>346</v>
      </c>
      <c r="C345" s="2" t="s">
        <v>31</v>
      </c>
      <c r="D345" s="4">
        <v>40633</v>
      </c>
      <c r="E345" s="3">
        <v>26357</v>
      </c>
      <c r="F345" s="3">
        <v>14276</v>
      </c>
      <c r="G345" s="3" t="s">
        <v>1076</v>
      </c>
      <c r="H345" s="3">
        <v>25835</v>
      </c>
      <c r="I345" s="3">
        <v>8392</v>
      </c>
      <c r="J345" s="3">
        <v>1866</v>
      </c>
      <c r="K345" s="3">
        <v>12176</v>
      </c>
      <c r="L345" s="3">
        <v>1984</v>
      </c>
      <c r="M345" s="3">
        <v>807</v>
      </c>
      <c r="N345" s="3">
        <v>64</v>
      </c>
      <c r="O345" s="3">
        <v>58</v>
      </c>
      <c r="P345" s="3">
        <v>27</v>
      </c>
      <c r="Q345" s="3">
        <v>461</v>
      </c>
      <c r="R345" s="3">
        <v>488</v>
      </c>
      <c r="S345" s="3">
        <v>445</v>
      </c>
      <c r="T345" s="3">
        <v>77</v>
      </c>
      <c r="U345" s="3">
        <v>522</v>
      </c>
      <c r="V345" s="5">
        <f t="shared" si="60"/>
        <v>0.6486599561932419</v>
      </c>
      <c r="W345" s="5">
        <f t="shared" si="71"/>
        <v>0.3513400438067581</v>
      </c>
      <c r="X345" s="5">
        <f t="shared" si="61"/>
        <v>0.98019501460712521</v>
      </c>
      <c r="Y345" s="5">
        <f t="shared" si="62"/>
        <v>0.32483065608670408</v>
      </c>
      <c r="Z345" s="5">
        <f t="shared" si="63"/>
        <v>7.222759821946971E-2</v>
      </c>
      <c r="AA345" s="5">
        <f t="shared" si="64"/>
        <v>0.47129862589510352</v>
      </c>
      <c r="AB345" s="5">
        <f t="shared" si="65"/>
        <v>7.6795045480936713E-2</v>
      </c>
      <c r="AC345" s="5">
        <f t="shared" si="66"/>
        <v>3.1236694406812465E-2</v>
      </c>
      <c r="AD345" s="5">
        <f t="shared" si="67"/>
        <v>2.4772595316431196E-3</v>
      </c>
      <c r="AE345" s="5">
        <f t="shared" si="68"/>
        <v>2.2450164505515772E-3</v>
      </c>
      <c r="AF345" s="5">
        <f t="shared" si="69"/>
        <v>1.0450938649119411E-3</v>
      </c>
      <c r="AG345" s="5">
        <f t="shared" si="70"/>
        <v>1.7844010063866846E-2</v>
      </c>
      <c r="AH345" s="5">
        <v>1.8889103928778787E-2</v>
      </c>
      <c r="AI345" s="5">
        <v>1.6883560344500514E-2</v>
      </c>
      <c r="AJ345" s="5">
        <v>2.9214250483742461E-3</v>
      </c>
      <c r="AK345" s="5">
        <v>1.9804985392874758E-2</v>
      </c>
    </row>
    <row r="346" spans="1:37" x14ac:dyDescent="0.25">
      <c r="A346" s="2">
        <v>17877</v>
      </c>
      <c r="B346" s="2" t="s">
        <v>347</v>
      </c>
      <c r="C346" s="2" t="s">
        <v>31</v>
      </c>
      <c r="D346" s="4">
        <v>13111</v>
      </c>
      <c r="E346" s="3">
        <v>7598</v>
      </c>
      <c r="F346" s="3">
        <v>5513</v>
      </c>
      <c r="G346" s="3" t="s">
        <v>1074</v>
      </c>
      <c r="H346" s="3">
        <v>7489</v>
      </c>
      <c r="I346" s="3">
        <v>4994</v>
      </c>
      <c r="J346" s="3">
        <v>408</v>
      </c>
      <c r="K346" s="3">
        <v>1361</v>
      </c>
      <c r="L346" s="3">
        <v>533</v>
      </c>
      <c r="M346" s="3">
        <v>59</v>
      </c>
      <c r="N346" s="3">
        <v>6</v>
      </c>
      <c r="O346" s="3">
        <v>14</v>
      </c>
      <c r="P346" s="3">
        <v>7</v>
      </c>
      <c r="Q346" s="3">
        <v>107</v>
      </c>
      <c r="R346" s="3">
        <v>114</v>
      </c>
      <c r="S346" s="3">
        <v>76</v>
      </c>
      <c r="T346" s="3">
        <v>33</v>
      </c>
      <c r="U346" s="3">
        <v>109</v>
      </c>
      <c r="V346" s="5">
        <f t="shared" si="60"/>
        <v>0.57951338570665856</v>
      </c>
      <c r="W346" s="5">
        <f t="shared" si="71"/>
        <v>0.42048661429334144</v>
      </c>
      <c r="X346" s="5">
        <f t="shared" si="61"/>
        <v>0.98565411950513293</v>
      </c>
      <c r="Y346" s="5">
        <f t="shared" si="62"/>
        <v>0.66684470556816666</v>
      </c>
      <c r="Z346" s="5">
        <f t="shared" si="63"/>
        <v>5.4479903858993192E-2</v>
      </c>
      <c r="AA346" s="5">
        <f t="shared" si="64"/>
        <v>0.18173320870610229</v>
      </c>
      <c r="AB346" s="5">
        <f t="shared" si="65"/>
        <v>7.1171050874616101E-2</v>
      </c>
      <c r="AC346" s="5">
        <f t="shared" si="66"/>
        <v>7.878221391374016E-3</v>
      </c>
      <c r="AD346" s="5">
        <f t="shared" si="67"/>
        <v>8.0117505674989981E-4</v>
      </c>
      <c r="AE346" s="5">
        <f t="shared" si="68"/>
        <v>1.8694084657497664E-3</v>
      </c>
      <c r="AF346" s="5">
        <f t="shared" si="69"/>
        <v>9.3470423287488318E-4</v>
      </c>
      <c r="AG346" s="5">
        <f t="shared" si="70"/>
        <v>1.4287621845373214E-2</v>
      </c>
      <c r="AH346" s="5">
        <v>1.5222326078248097E-2</v>
      </c>
      <c r="AI346" s="5">
        <v>1.0002632271650434E-2</v>
      </c>
      <c r="AJ346" s="5">
        <v>4.3432482232166362E-3</v>
      </c>
      <c r="AK346" s="5">
        <v>1.4345880494867071E-2</v>
      </c>
    </row>
    <row r="347" spans="1:37" x14ac:dyDescent="0.25">
      <c r="A347" s="2">
        <v>18001</v>
      </c>
      <c r="B347" s="2" t="s">
        <v>349</v>
      </c>
      <c r="C347" s="2" t="s">
        <v>348</v>
      </c>
      <c r="D347" s="4">
        <v>119908</v>
      </c>
      <c r="E347" s="3">
        <v>67718</v>
      </c>
      <c r="F347" s="3">
        <v>52190</v>
      </c>
      <c r="G347" s="3" t="s">
        <v>1074</v>
      </c>
      <c r="H347" s="3">
        <v>66790</v>
      </c>
      <c r="I347" s="3">
        <v>35461</v>
      </c>
      <c r="J347" s="3">
        <v>13313</v>
      </c>
      <c r="K347" s="3">
        <v>13929</v>
      </c>
      <c r="L347" s="3">
        <v>1610</v>
      </c>
      <c r="M347" s="3">
        <v>946</v>
      </c>
      <c r="N347" s="3">
        <v>187</v>
      </c>
      <c r="O347" s="3">
        <v>121</v>
      </c>
      <c r="P347" s="3">
        <v>97</v>
      </c>
      <c r="Q347" s="3">
        <v>1126</v>
      </c>
      <c r="R347" s="3">
        <v>1223</v>
      </c>
      <c r="S347" s="3">
        <v>754</v>
      </c>
      <c r="T347" s="3">
        <v>174</v>
      </c>
      <c r="U347" s="3">
        <v>928</v>
      </c>
      <c r="V347" s="5">
        <f t="shared" si="60"/>
        <v>0.56474964139173367</v>
      </c>
      <c r="W347" s="5">
        <f t="shared" si="71"/>
        <v>0.43525035860826633</v>
      </c>
      <c r="X347" s="5">
        <f t="shared" si="61"/>
        <v>0.98629611033993914</v>
      </c>
      <c r="Y347" s="5">
        <f t="shared" si="62"/>
        <v>0.53093277436742026</v>
      </c>
      <c r="Z347" s="5">
        <f t="shared" si="63"/>
        <v>0.19932624644407845</v>
      </c>
      <c r="AA347" s="5">
        <f t="shared" si="64"/>
        <v>0.20854918400958228</v>
      </c>
      <c r="AB347" s="5">
        <f t="shared" si="65"/>
        <v>2.4105405000748616E-2</v>
      </c>
      <c r="AC347" s="5">
        <f t="shared" si="66"/>
        <v>1.4163796975595149E-2</v>
      </c>
      <c r="AD347" s="5">
        <f t="shared" si="67"/>
        <v>2.7998203323850875E-3</v>
      </c>
      <c r="AE347" s="5">
        <f t="shared" si="68"/>
        <v>1.8116484503668214E-3</v>
      </c>
      <c r="AF347" s="5">
        <f t="shared" si="69"/>
        <v>1.4523132205419972E-3</v>
      </c>
      <c r="AG347" s="5">
        <f t="shared" si="70"/>
        <v>1.6858811199281329E-2</v>
      </c>
      <c r="AH347" s="5">
        <v>1.8311124419823327E-2</v>
      </c>
      <c r="AI347" s="5">
        <v>1.1134410348799433E-2</v>
      </c>
      <c r="AJ347" s="5">
        <v>2.5694793112614077E-3</v>
      </c>
      <c r="AK347" s="5">
        <v>1.3703889660060841E-2</v>
      </c>
    </row>
    <row r="348" spans="1:37" x14ac:dyDescent="0.25">
      <c r="A348" s="2">
        <v>18029</v>
      </c>
      <c r="B348" s="2" t="s">
        <v>350</v>
      </c>
      <c r="C348" s="2" t="s">
        <v>348</v>
      </c>
      <c r="D348" s="4">
        <v>3964</v>
      </c>
      <c r="E348" s="3">
        <v>1945</v>
      </c>
      <c r="F348" s="3">
        <v>2019</v>
      </c>
      <c r="G348" s="3" t="s">
        <v>1074</v>
      </c>
      <c r="H348" s="3">
        <v>1912</v>
      </c>
      <c r="I348" s="3">
        <v>1347</v>
      </c>
      <c r="J348" s="3">
        <v>239</v>
      </c>
      <c r="K348" s="3">
        <v>169</v>
      </c>
      <c r="L348" s="3">
        <v>47</v>
      </c>
      <c r="M348" s="3">
        <v>48</v>
      </c>
      <c r="N348" s="3">
        <v>11</v>
      </c>
      <c r="O348" s="3">
        <v>2</v>
      </c>
      <c r="P348" s="3">
        <v>2</v>
      </c>
      <c r="Q348" s="3">
        <v>47</v>
      </c>
      <c r="R348" s="3">
        <v>49</v>
      </c>
      <c r="S348" s="3">
        <v>25</v>
      </c>
      <c r="T348" s="3">
        <v>8</v>
      </c>
      <c r="U348" s="3">
        <v>33</v>
      </c>
      <c r="V348" s="5">
        <f t="shared" si="60"/>
        <v>0.49066599394550958</v>
      </c>
      <c r="W348" s="5">
        <f t="shared" si="71"/>
        <v>0.50933400605449042</v>
      </c>
      <c r="X348" s="5">
        <f t="shared" si="61"/>
        <v>0.98303341902313623</v>
      </c>
      <c r="Y348" s="5">
        <f t="shared" si="62"/>
        <v>0.70449790794979084</v>
      </c>
      <c r="Z348" s="5">
        <f t="shared" si="63"/>
        <v>0.125</v>
      </c>
      <c r="AA348" s="5">
        <f t="shared" si="64"/>
        <v>8.8389121338912136E-2</v>
      </c>
      <c r="AB348" s="5">
        <f t="shared" si="65"/>
        <v>2.4581589958158997E-2</v>
      </c>
      <c r="AC348" s="5">
        <f t="shared" si="66"/>
        <v>2.5104602510460251E-2</v>
      </c>
      <c r="AD348" s="5">
        <f t="shared" si="67"/>
        <v>5.7531380753138078E-3</v>
      </c>
      <c r="AE348" s="5">
        <f t="shared" si="68"/>
        <v>1.0460251046025104E-3</v>
      </c>
      <c r="AF348" s="5">
        <f t="shared" si="69"/>
        <v>1.0460251046025104E-3</v>
      </c>
      <c r="AG348" s="5">
        <f t="shared" si="70"/>
        <v>2.4581589958158997E-2</v>
      </c>
      <c r="AH348" s="5">
        <v>2.5627615062761507E-2</v>
      </c>
      <c r="AI348" s="5">
        <v>1.2853470437017995E-2</v>
      </c>
      <c r="AJ348" s="5">
        <v>4.1131105398457581E-3</v>
      </c>
      <c r="AK348" s="5">
        <v>1.6966580976863752E-2</v>
      </c>
    </row>
    <row r="349" spans="1:37" x14ac:dyDescent="0.25">
      <c r="A349" s="2">
        <v>18094</v>
      </c>
      <c r="B349" s="2" t="s">
        <v>351</v>
      </c>
      <c r="C349" s="2" t="s">
        <v>348</v>
      </c>
      <c r="D349" s="4">
        <v>7662</v>
      </c>
      <c r="E349" s="3">
        <v>3774</v>
      </c>
      <c r="F349" s="3">
        <v>3888</v>
      </c>
      <c r="G349" s="3" t="s">
        <v>1074</v>
      </c>
      <c r="H349" s="3">
        <v>3683</v>
      </c>
      <c r="I349" s="3">
        <v>2415</v>
      </c>
      <c r="J349" s="3">
        <v>619</v>
      </c>
      <c r="K349" s="3">
        <v>378</v>
      </c>
      <c r="L349" s="3">
        <v>90</v>
      </c>
      <c r="M349" s="3">
        <v>62</v>
      </c>
      <c r="N349" s="3">
        <v>3</v>
      </c>
      <c r="O349" s="3">
        <v>6</v>
      </c>
      <c r="P349" s="3">
        <v>20</v>
      </c>
      <c r="Q349" s="3">
        <v>90</v>
      </c>
      <c r="R349" s="3">
        <v>110</v>
      </c>
      <c r="S349" s="3">
        <v>64</v>
      </c>
      <c r="T349" s="3">
        <v>27</v>
      </c>
      <c r="U349" s="3">
        <v>91</v>
      </c>
      <c r="V349" s="5">
        <f t="shared" si="60"/>
        <v>0.49256068911511353</v>
      </c>
      <c r="W349" s="5">
        <f t="shared" si="71"/>
        <v>0.50743931088488647</v>
      </c>
      <c r="X349" s="5">
        <f t="shared" si="61"/>
        <v>0.9758876523582406</v>
      </c>
      <c r="Y349" s="5">
        <f t="shared" si="62"/>
        <v>0.65571544936193316</v>
      </c>
      <c r="Z349" s="5">
        <f t="shared" si="63"/>
        <v>0.16806950855281022</v>
      </c>
      <c r="AA349" s="5">
        <f t="shared" si="64"/>
        <v>0.10263372250882433</v>
      </c>
      <c r="AB349" s="5">
        <f t="shared" si="65"/>
        <v>2.4436600597339125E-2</v>
      </c>
      <c r="AC349" s="5">
        <f t="shared" si="66"/>
        <v>1.6834102633722509E-2</v>
      </c>
      <c r="AD349" s="5">
        <f t="shared" si="67"/>
        <v>8.1455335324463751E-4</v>
      </c>
      <c r="AE349" s="5">
        <f t="shared" si="68"/>
        <v>1.629106706489275E-3</v>
      </c>
      <c r="AF349" s="5">
        <f t="shared" si="69"/>
        <v>5.4303556882975834E-3</v>
      </c>
      <c r="AG349" s="5">
        <f t="shared" si="70"/>
        <v>2.4436600597339125E-2</v>
      </c>
      <c r="AH349" s="5">
        <v>2.9866956285636709E-2</v>
      </c>
      <c r="AI349" s="5">
        <v>1.695813460519343E-2</v>
      </c>
      <c r="AJ349" s="5">
        <v>7.1542130365659781E-3</v>
      </c>
      <c r="AK349" s="5">
        <v>2.4112347641759405E-2</v>
      </c>
    </row>
    <row r="350" spans="1:37" x14ac:dyDescent="0.25">
      <c r="A350" s="2">
        <v>18150</v>
      </c>
      <c r="B350" s="2" t="s">
        <v>352</v>
      </c>
      <c r="C350" s="2" t="s">
        <v>348</v>
      </c>
      <c r="D350" s="4">
        <v>19085</v>
      </c>
      <c r="E350" s="3">
        <v>6102</v>
      </c>
      <c r="F350" s="3">
        <v>12983</v>
      </c>
      <c r="G350" s="3" t="s">
        <v>1075</v>
      </c>
      <c r="H350" s="3">
        <v>5905</v>
      </c>
      <c r="I350" s="3">
        <v>2134</v>
      </c>
      <c r="J350" s="3">
        <v>2263</v>
      </c>
      <c r="K350" s="3">
        <v>781</v>
      </c>
      <c r="L350" s="3">
        <v>162</v>
      </c>
      <c r="M350" s="3">
        <v>219</v>
      </c>
      <c r="N350" s="3">
        <v>37</v>
      </c>
      <c r="O350" s="3">
        <v>48</v>
      </c>
      <c r="P350" s="3">
        <v>31</v>
      </c>
      <c r="Q350" s="3">
        <v>230</v>
      </c>
      <c r="R350" s="3">
        <v>261</v>
      </c>
      <c r="S350" s="3">
        <v>146</v>
      </c>
      <c r="T350" s="3">
        <v>51</v>
      </c>
      <c r="U350" s="3">
        <v>197</v>
      </c>
      <c r="V350" s="5">
        <f t="shared" si="60"/>
        <v>0.31972753471312548</v>
      </c>
      <c r="W350" s="5">
        <f t="shared" si="71"/>
        <v>0.68027246528687457</v>
      </c>
      <c r="X350" s="5">
        <f t="shared" si="61"/>
        <v>0.96771550311373322</v>
      </c>
      <c r="Y350" s="5">
        <f t="shared" si="62"/>
        <v>0.36138865368331924</v>
      </c>
      <c r="Z350" s="5">
        <f t="shared" si="63"/>
        <v>0.38323454699407283</v>
      </c>
      <c r="AA350" s="5">
        <f t="shared" si="64"/>
        <v>0.13226079593564777</v>
      </c>
      <c r="AB350" s="5">
        <f t="shared" si="65"/>
        <v>2.7434377646062658E-2</v>
      </c>
      <c r="AC350" s="5">
        <f t="shared" si="66"/>
        <v>3.7087214225232853E-2</v>
      </c>
      <c r="AD350" s="5">
        <f t="shared" si="67"/>
        <v>6.2658763759525825E-3</v>
      </c>
      <c r="AE350" s="5">
        <f t="shared" si="68"/>
        <v>8.1287044877222693E-3</v>
      </c>
      <c r="AF350" s="5">
        <f t="shared" si="69"/>
        <v>5.2497883149872993E-3</v>
      </c>
      <c r="AG350" s="5">
        <f t="shared" si="70"/>
        <v>3.8950042337002541E-2</v>
      </c>
      <c r="AH350" s="5">
        <v>4.419983065198984E-2</v>
      </c>
      <c r="AI350" s="5">
        <v>2.3926581448705343E-2</v>
      </c>
      <c r="AJ350" s="5">
        <v>8.3579154375614546E-3</v>
      </c>
      <c r="AK350" s="5">
        <v>3.2284496886266799E-2</v>
      </c>
    </row>
    <row r="351" spans="1:37" x14ac:dyDescent="0.25">
      <c r="A351" s="2">
        <v>18205</v>
      </c>
      <c r="B351" s="2" t="s">
        <v>353</v>
      </c>
      <c r="C351" s="2" t="s">
        <v>348</v>
      </c>
      <c r="D351" s="4">
        <v>7431</v>
      </c>
      <c r="E351" s="3">
        <v>2647</v>
      </c>
      <c r="F351" s="3">
        <v>4784</v>
      </c>
      <c r="G351" s="3" t="s">
        <v>1074</v>
      </c>
      <c r="H351" s="3">
        <v>2583</v>
      </c>
      <c r="I351" s="3">
        <v>1684</v>
      </c>
      <c r="J351" s="3">
        <v>491</v>
      </c>
      <c r="K351" s="3">
        <v>210</v>
      </c>
      <c r="L351" s="3">
        <v>61</v>
      </c>
      <c r="M351" s="3">
        <v>46</v>
      </c>
      <c r="N351" s="3">
        <v>12</v>
      </c>
      <c r="O351" s="3">
        <v>7</v>
      </c>
      <c r="P351" s="3">
        <v>8</v>
      </c>
      <c r="Q351" s="3">
        <v>64</v>
      </c>
      <c r="R351" s="3">
        <v>72</v>
      </c>
      <c r="S351" s="3">
        <v>44</v>
      </c>
      <c r="T351" s="3">
        <v>20</v>
      </c>
      <c r="U351" s="3">
        <v>64</v>
      </c>
      <c r="V351" s="5">
        <f t="shared" si="60"/>
        <v>0.35621046965415154</v>
      </c>
      <c r="W351" s="5">
        <f t="shared" si="71"/>
        <v>0.64378953034584852</v>
      </c>
      <c r="X351" s="5">
        <f t="shared" si="61"/>
        <v>0.9758216849263317</v>
      </c>
      <c r="Y351" s="5">
        <f t="shared" si="62"/>
        <v>0.65195509097948123</v>
      </c>
      <c r="Z351" s="5">
        <f t="shared" si="63"/>
        <v>0.19008904374758034</v>
      </c>
      <c r="AA351" s="5">
        <f t="shared" si="64"/>
        <v>8.1300813008130079E-2</v>
      </c>
      <c r="AB351" s="5">
        <f t="shared" si="65"/>
        <v>2.3615950445218737E-2</v>
      </c>
      <c r="AC351" s="5">
        <f t="shared" si="66"/>
        <v>1.7808749516066591E-2</v>
      </c>
      <c r="AD351" s="5">
        <f t="shared" si="67"/>
        <v>4.6457607433217189E-3</v>
      </c>
      <c r="AE351" s="5">
        <f t="shared" si="68"/>
        <v>2.7100271002710027E-3</v>
      </c>
      <c r="AF351" s="5">
        <f t="shared" si="69"/>
        <v>3.097173828881146E-3</v>
      </c>
      <c r="AG351" s="5">
        <f t="shared" si="70"/>
        <v>2.4777390631049168E-2</v>
      </c>
      <c r="AH351" s="5">
        <v>2.7874564459930314E-2</v>
      </c>
      <c r="AI351" s="5">
        <v>1.6622591613146959E-2</v>
      </c>
      <c r="AJ351" s="5">
        <v>7.5557234605213453E-3</v>
      </c>
      <c r="AK351" s="5">
        <v>2.4178315073668303E-2</v>
      </c>
    </row>
    <row r="352" spans="1:37" x14ac:dyDescent="0.25">
      <c r="A352" s="2">
        <v>18247</v>
      </c>
      <c r="B352" s="2" t="s">
        <v>354</v>
      </c>
      <c r="C352" s="2" t="s">
        <v>348</v>
      </c>
      <c r="D352" s="4">
        <v>15504</v>
      </c>
      <c r="E352" s="3">
        <v>6884</v>
      </c>
      <c r="F352" s="3">
        <v>8620</v>
      </c>
      <c r="G352" s="3" t="s">
        <v>1074</v>
      </c>
      <c r="H352" s="3">
        <v>6706</v>
      </c>
      <c r="I352" s="3">
        <v>3741</v>
      </c>
      <c r="J352" s="3">
        <v>1253</v>
      </c>
      <c r="K352" s="3">
        <v>1031</v>
      </c>
      <c r="L352" s="3">
        <v>179</v>
      </c>
      <c r="M352" s="3">
        <v>177</v>
      </c>
      <c r="N352" s="3">
        <v>33</v>
      </c>
      <c r="O352" s="3">
        <v>23</v>
      </c>
      <c r="P352" s="3">
        <v>21</v>
      </c>
      <c r="Q352" s="3">
        <v>248</v>
      </c>
      <c r="R352" s="3">
        <v>269</v>
      </c>
      <c r="S352" s="3">
        <v>137</v>
      </c>
      <c r="T352" s="3">
        <v>41</v>
      </c>
      <c r="U352" s="3">
        <v>178</v>
      </c>
      <c r="V352" s="5">
        <f t="shared" si="60"/>
        <v>0.44401444788441691</v>
      </c>
      <c r="W352" s="5">
        <f t="shared" si="71"/>
        <v>0.55598555211558309</v>
      </c>
      <c r="X352" s="5">
        <f t="shared" si="61"/>
        <v>0.97414294015107494</v>
      </c>
      <c r="Y352" s="5">
        <f t="shared" si="62"/>
        <v>0.55785863405905156</v>
      </c>
      <c r="Z352" s="5">
        <f t="shared" si="63"/>
        <v>0.18684759916492694</v>
      </c>
      <c r="AA352" s="5">
        <f t="shared" si="64"/>
        <v>0.15374291679093349</v>
      </c>
      <c r="AB352" s="5">
        <f t="shared" si="65"/>
        <v>2.6692514166418133E-2</v>
      </c>
      <c r="AC352" s="5">
        <f t="shared" si="66"/>
        <v>2.6394273784670446E-2</v>
      </c>
      <c r="AD352" s="5">
        <f t="shared" si="67"/>
        <v>4.9209662988368621E-3</v>
      </c>
      <c r="AE352" s="5">
        <f t="shared" si="68"/>
        <v>3.4297643900984194E-3</v>
      </c>
      <c r="AF352" s="5">
        <f t="shared" si="69"/>
        <v>3.1315240083507308E-3</v>
      </c>
      <c r="AG352" s="5">
        <f t="shared" si="70"/>
        <v>3.6981807336713392E-2</v>
      </c>
      <c r="AH352" s="5">
        <v>4.0113331345064118E-2</v>
      </c>
      <c r="AI352" s="5">
        <v>1.990122022080186E-2</v>
      </c>
      <c r="AJ352" s="5">
        <v>5.9558396281231838E-3</v>
      </c>
      <c r="AK352" s="5">
        <v>2.5857059848925043E-2</v>
      </c>
    </row>
    <row r="353" spans="1:37" x14ac:dyDescent="0.25">
      <c r="A353" s="2">
        <v>18256</v>
      </c>
      <c r="B353" s="2" t="s">
        <v>355</v>
      </c>
      <c r="C353" s="2" t="s">
        <v>348</v>
      </c>
      <c r="D353" s="4">
        <v>11767</v>
      </c>
      <c r="E353" s="3">
        <v>4480</v>
      </c>
      <c r="F353" s="3">
        <v>7287</v>
      </c>
      <c r="G353" s="3" t="s">
        <v>1074</v>
      </c>
      <c r="H353" s="3">
        <v>4370</v>
      </c>
      <c r="I353" s="3">
        <v>2049</v>
      </c>
      <c r="J353" s="3">
        <v>1418</v>
      </c>
      <c r="K353" s="3">
        <v>415</v>
      </c>
      <c r="L353" s="3">
        <v>132</v>
      </c>
      <c r="M353" s="3">
        <v>108</v>
      </c>
      <c r="N353" s="3">
        <v>22</v>
      </c>
      <c r="O353" s="3">
        <v>17</v>
      </c>
      <c r="P353" s="3">
        <v>60</v>
      </c>
      <c r="Q353" s="3">
        <v>149</v>
      </c>
      <c r="R353" s="3">
        <v>209</v>
      </c>
      <c r="S353" s="3">
        <v>78</v>
      </c>
      <c r="T353" s="3">
        <v>32</v>
      </c>
      <c r="U353" s="3">
        <v>110</v>
      </c>
      <c r="V353" s="5">
        <f t="shared" si="60"/>
        <v>0.38072575847709694</v>
      </c>
      <c r="W353" s="5">
        <f t="shared" si="71"/>
        <v>0.61927424152290311</v>
      </c>
      <c r="X353" s="5">
        <f t="shared" si="61"/>
        <v>0.9754464285714286</v>
      </c>
      <c r="Y353" s="5">
        <f t="shared" si="62"/>
        <v>0.46887871853546909</v>
      </c>
      <c r="Z353" s="5">
        <f t="shared" si="63"/>
        <v>0.32448512585812356</v>
      </c>
      <c r="AA353" s="5">
        <f t="shared" si="64"/>
        <v>9.4965675057208238E-2</v>
      </c>
      <c r="AB353" s="5">
        <f t="shared" si="65"/>
        <v>3.0205949656750573E-2</v>
      </c>
      <c r="AC353" s="5">
        <f t="shared" si="66"/>
        <v>2.4713958810068649E-2</v>
      </c>
      <c r="AD353" s="5">
        <f t="shared" si="67"/>
        <v>5.0343249427917619E-3</v>
      </c>
      <c r="AE353" s="5">
        <f t="shared" si="68"/>
        <v>3.8901601830663617E-3</v>
      </c>
      <c r="AF353" s="5">
        <f t="shared" si="69"/>
        <v>1.3729977116704805E-2</v>
      </c>
      <c r="AG353" s="5">
        <f t="shared" si="70"/>
        <v>3.4096109839816931E-2</v>
      </c>
      <c r="AH353" s="5">
        <v>4.7826086956521741E-2</v>
      </c>
      <c r="AI353" s="5">
        <v>1.7410714285714286E-2</v>
      </c>
      <c r="AJ353" s="5">
        <v>7.1428571428571426E-3</v>
      </c>
      <c r="AK353" s="5">
        <v>2.4553571428571428E-2</v>
      </c>
    </row>
    <row r="354" spans="1:37" x14ac:dyDescent="0.25">
      <c r="A354" s="2">
        <v>18410</v>
      </c>
      <c r="B354" s="2" t="s">
        <v>356</v>
      </c>
      <c r="C354" s="2" t="s">
        <v>348</v>
      </c>
      <c r="D354" s="4">
        <v>11010</v>
      </c>
      <c r="E354" s="3">
        <v>4122</v>
      </c>
      <c r="F354" s="3">
        <v>6888</v>
      </c>
      <c r="G354" s="3" t="s">
        <v>1075</v>
      </c>
      <c r="H354" s="3">
        <v>4045</v>
      </c>
      <c r="I354" s="3">
        <v>1356</v>
      </c>
      <c r="J354" s="3">
        <v>1833</v>
      </c>
      <c r="K354" s="3">
        <v>327</v>
      </c>
      <c r="L354" s="3">
        <v>322</v>
      </c>
      <c r="M354" s="3">
        <v>95</v>
      </c>
      <c r="N354" s="3">
        <v>16</v>
      </c>
      <c r="O354" s="3">
        <v>15</v>
      </c>
      <c r="P354" s="3">
        <v>7</v>
      </c>
      <c r="Q354" s="3">
        <v>74</v>
      </c>
      <c r="R354" s="3">
        <v>81</v>
      </c>
      <c r="S354" s="3">
        <v>47</v>
      </c>
      <c r="T354" s="3">
        <v>30</v>
      </c>
      <c r="U354" s="3">
        <v>77</v>
      </c>
      <c r="V354" s="5">
        <f t="shared" si="60"/>
        <v>0.37438692098092641</v>
      </c>
      <c r="W354" s="5">
        <f t="shared" si="71"/>
        <v>0.62561307901907359</v>
      </c>
      <c r="X354" s="5">
        <f t="shared" si="61"/>
        <v>0.98131974769529351</v>
      </c>
      <c r="Y354" s="5">
        <f t="shared" si="62"/>
        <v>0.33522867737948087</v>
      </c>
      <c r="Z354" s="5">
        <f t="shared" si="63"/>
        <v>0.45315203955500616</v>
      </c>
      <c r="AA354" s="5">
        <f t="shared" si="64"/>
        <v>8.0840543881334978E-2</v>
      </c>
      <c r="AB354" s="5">
        <f t="shared" si="65"/>
        <v>7.9604449938195307E-2</v>
      </c>
      <c r="AC354" s="5">
        <f t="shared" si="66"/>
        <v>2.3485784919653894E-2</v>
      </c>
      <c r="AD354" s="5">
        <f t="shared" si="67"/>
        <v>3.9555006180469719E-3</v>
      </c>
      <c r="AE354" s="5">
        <f t="shared" si="68"/>
        <v>3.708281829419036E-3</v>
      </c>
      <c r="AF354" s="5">
        <f t="shared" si="69"/>
        <v>1.73053152039555E-3</v>
      </c>
      <c r="AG354" s="5">
        <f t="shared" si="70"/>
        <v>1.8294190358467244E-2</v>
      </c>
      <c r="AH354" s="5">
        <v>2.0024721878862794E-2</v>
      </c>
      <c r="AI354" s="5">
        <v>1.1402231926249394E-2</v>
      </c>
      <c r="AJ354" s="5">
        <v>7.2780203784570596E-3</v>
      </c>
      <c r="AK354" s="5">
        <v>1.8680252304706452E-2</v>
      </c>
    </row>
    <row r="355" spans="1:37" x14ac:dyDescent="0.25">
      <c r="A355" s="2">
        <v>18460</v>
      </c>
      <c r="B355" s="2" t="s">
        <v>357</v>
      </c>
      <c r="C355" s="2" t="s">
        <v>348</v>
      </c>
      <c r="D355" s="4">
        <v>6462</v>
      </c>
      <c r="E355" s="3">
        <v>1937</v>
      </c>
      <c r="F355" s="3">
        <v>4525</v>
      </c>
      <c r="G355" s="3" t="s">
        <v>1074</v>
      </c>
      <c r="H355" s="3">
        <v>1909</v>
      </c>
      <c r="I355" s="3">
        <v>1034</v>
      </c>
      <c r="J355" s="3">
        <v>585</v>
      </c>
      <c r="K355" s="3">
        <v>157</v>
      </c>
      <c r="L355" s="3">
        <v>36</v>
      </c>
      <c r="M355" s="3">
        <v>37</v>
      </c>
      <c r="N355" s="3">
        <v>6</v>
      </c>
      <c r="O355" s="3">
        <v>6</v>
      </c>
      <c r="P355" s="3">
        <v>6</v>
      </c>
      <c r="Q355" s="3">
        <v>42</v>
      </c>
      <c r="R355" s="3">
        <v>48</v>
      </c>
      <c r="S355" s="3">
        <v>21</v>
      </c>
      <c r="T355" s="3">
        <v>7</v>
      </c>
      <c r="U355" s="3">
        <v>28</v>
      </c>
      <c r="V355" s="5">
        <f t="shared" si="60"/>
        <v>0.29975239863819253</v>
      </c>
      <c r="W355" s="5">
        <f t="shared" si="71"/>
        <v>0.70024760136180753</v>
      </c>
      <c r="X355" s="5">
        <f t="shared" si="61"/>
        <v>0.98554465668559632</v>
      </c>
      <c r="Y355" s="5">
        <f t="shared" si="62"/>
        <v>0.5416448402304872</v>
      </c>
      <c r="Z355" s="5">
        <f t="shared" si="63"/>
        <v>0.30644316396018856</v>
      </c>
      <c r="AA355" s="5">
        <f t="shared" si="64"/>
        <v>8.2242011524358297E-2</v>
      </c>
      <c r="AB355" s="5">
        <f t="shared" si="65"/>
        <v>1.8858040859088529E-2</v>
      </c>
      <c r="AC355" s="5">
        <f t="shared" si="66"/>
        <v>1.9381875327396544E-2</v>
      </c>
      <c r="AD355" s="5">
        <f t="shared" si="67"/>
        <v>3.1430068098480882E-3</v>
      </c>
      <c r="AE355" s="5">
        <f t="shared" si="68"/>
        <v>3.1430068098480882E-3</v>
      </c>
      <c r="AF355" s="5">
        <f t="shared" si="69"/>
        <v>3.1430068098480882E-3</v>
      </c>
      <c r="AG355" s="5">
        <f t="shared" si="70"/>
        <v>2.2001047668936617E-2</v>
      </c>
      <c r="AH355" s="5">
        <v>2.5144054478784705E-2</v>
      </c>
      <c r="AI355" s="5">
        <v>1.0841507485802787E-2</v>
      </c>
      <c r="AJ355" s="5">
        <v>3.6138358286009293E-3</v>
      </c>
      <c r="AK355" s="5">
        <v>1.4455343314403717E-2</v>
      </c>
    </row>
    <row r="356" spans="1:37" x14ac:dyDescent="0.25">
      <c r="A356" s="2">
        <v>18479</v>
      </c>
      <c r="B356" s="2" t="s">
        <v>358</v>
      </c>
      <c r="C356" s="2" t="s">
        <v>348</v>
      </c>
      <c r="D356" s="4">
        <v>3696</v>
      </c>
      <c r="E356" s="3">
        <v>1714</v>
      </c>
      <c r="F356" s="3">
        <v>1982</v>
      </c>
      <c r="G356" s="3" t="s">
        <v>1074</v>
      </c>
      <c r="H356" s="3">
        <v>1688</v>
      </c>
      <c r="I356" s="3">
        <v>1100</v>
      </c>
      <c r="J356" s="3">
        <v>268</v>
      </c>
      <c r="K356" s="3">
        <v>205</v>
      </c>
      <c r="L356" s="3">
        <v>58</v>
      </c>
      <c r="M356" s="3">
        <v>14</v>
      </c>
      <c r="N356" s="3">
        <v>4</v>
      </c>
      <c r="O356" s="3">
        <v>4</v>
      </c>
      <c r="P356" s="3">
        <v>1</v>
      </c>
      <c r="Q356" s="3">
        <v>34</v>
      </c>
      <c r="R356" s="3">
        <v>35</v>
      </c>
      <c r="S356" s="3">
        <v>18</v>
      </c>
      <c r="T356" s="3">
        <v>8</v>
      </c>
      <c r="U356" s="3">
        <v>26</v>
      </c>
      <c r="V356" s="5">
        <f t="shared" si="60"/>
        <v>0.46374458874458874</v>
      </c>
      <c r="W356" s="5">
        <f t="shared" si="71"/>
        <v>0.53625541125541121</v>
      </c>
      <c r="X356" s="5">
        <f t="shared" si="61"/>
        <v>0.98483080513418908</v>
      </c>
      <c r="Y356" s="5">
        <f t="shared" si="62"/>
        <v>0.65165876777251186</v>
      </c>
      <c r="Z356" s="5">
        <f t="shared" si="63"/>
        <v>0.15876777251184834</v>
      </c>
      <c r="AA356" s="5">
        <f t="shared" si="64"/>
        <v>0.12144549763033176</v>
      </c>
      <c r="AB356" s="5">
        <f t="shared" si="65"/>
        <v>3.4360189573459717E-2</v>
      </c>
      <c r="AC356" s="5">
        <f t="shared" si="66"/>
        <v>8.2938388625592423E-3</v>
      </c>
      <c r="AD356" s="5">
        <f t="shared" si="67"/>
        <v>2.3696682464454978E-3</v>
      </c>
      <c r="AE356" s="5">
        <f t="shared" si="68"/>
        <v>2.3696682464454978E-3</v>
      </c>
      <c r="AF356" s="5">
        <f t="shared" si="69"/>
        <v>5.9241706161137445E-4</v>
      </c>
      <c r="AG356" s="5">
        <f t="shared" si="70"/>
        <v>2.014218009478673E-2</v>
      </c>
      <c r="AH356" s="5">
        <v>2.0734597156398103E-2</v>
      </c>
      <c r="AI356" s="5">
        <v>1.0501750291715286E-2</v>
      </c>
      <c r="AJ356" s="5">
        <v>4.6674445740956822E-3</v>
      </c>
      <c r="AK356" s="5">
        <v>1.5169194865810968E-2</v>
      </c>
    </row>
    <row r="357" spans="1:37" x14ac:dyDescent="0.25">
      <c r="A357" s="2">
        <v>18592</v>
      </c>
      <c r="B357" s="2" t="s">
        <v>359</v>
      </c>
      <c r="C357" s="2" t="s">
        <v>348</v>
      </c>
      <c r="D357" s="4">
        <v>18932</v>
      </c>
      <c r="E357" s="3">
        <v>7697</v>
      </c>
      <c r="F357" s="3">
        <v>11235</v>
      </c>
      <c r="G357" s="3" t="s">
        <v>1074</v>
      </c>
      <c r="H357" s="3">
        <v>7473</v>
      </c>
      <c r="I357" s="3">
        <v>4031</v>
      </c>
      <c r="J357" s="3">
        <v>1656</v>
      </c>
      <c r="K357" s="3">
        <v>909</v>
      </c>
      <c r="L357" s="3">
        <v>156</v>
      </c>
      <c r="M357" s="3">
        <v>282</v>
      </c>
      <c r="N357" s="3">
        <v>35</v>
      </c>
      <c r="O357" s="3">
        <v>45</v>
      </c>
      <c r="P357" s="3">
        <v>25</v>
      </c>
      <c r="Q357" s="3">
        <v>334</v>
      </c>
      <c r="R357" s="3">
        <v>359</v>
      </c>
      <c r="S357" s="3">
        <v>163</v>
      </c>
      <c r="T357" s="3">
        <v>61</v>
      </c>
      <c r="U357" s="3">
        <v>224</v>
      </c>
      <c r="V357" s="5">
        <f t="shared" si="60"/>
        <v>0.40656032114937674</v>
      </c>
      <c r="W357" s="5">
        <f t="shared" si="71"/>
        <v>0.59343967885062332</v>
      </c>
      <c r="X357" s="5">
        <f t="shared" si="61"/>
        <v>0.97089775237105369</v>
      </c>
      <c r="Y357" s="5">
        <f t="shared" si="62"/>
        <v>0.53940853740131134</v>
      </c>
      <c r="Z357" s="5">
        <f t="shared" si="63"/>
        <v>0.2215977519068647</v>
      </c>
      <c r="AA357" s="5">
        <f t="shared" si="64"/>
        <v>0.1216378964271377</v>
      </c>
      <c r="AB357" s="5">
        <f t="shared" si="65"/>
        <v>2.0875150541951024E-2</v>
      </c>
      <c r="AC357" s="5">
        <f t="shared" si="66"/>
        <v>3.7735849056603772E-2</v>
      </c>
      <c r="AD357" s="5">
        <f t="shared" si="67"/>
        <v>4.683527365181319E-3</v>
      </c>
      <c r="AE357" s="5">
        <f t="shared" si="68"/>
        <v>6.0216780409474103E-3</v>
      </c>
      <c r="AF357" s="5">
        <f t="shared" si="69"/>
        <v>3.3453766894152282E-3</v>
      </c>
      <c r="AG357" s="5">
        <f t="shared" si="70"/>
        <v>4.4694232570587446E-2</v>
      </c>
      <c r="AH357" s="5">
        <v>4.8039609260002676E-2</v>
      </c>
      <c r="AI357" s="5">
        <v>2.1177081979992206E-2</v>
      </c>
      <c r="AJ357" s="5">
        <v>7.9251656489541383E-3</v>
      </c>
      <c r="AK357" s="5">
        <v>2.9102247628946344E-2</v>
      </c>
    </row>
    <row r="358" spans="1:37" x14ac:dyDescent="0.25">
      <c r="A358" s="2">
        <v>18610</v>
      </c>
      <c r="B358" s="2" t="s">
        <v>360</v>
      </c>
      <c r="C358" s="2" t="s">
        <v>348</v>
      </c>
      <c r="D358" s="4">
        <v>9089</v>
      </c>
      <c r="E358" s="3">
        <v>4339</v>
      </c>
      <c r="F358" s="3">
        <v>4750</v>
      </c>
      <c r="G358" s="3" t="s">
        <v>1074</v>
      </c>
      <c r="H358" s="3">
        <v>4232</v>
      </c>
      <c r="I358" s="3">
        <v>2307</v>
      </c>
      <c r="J358" s="3">
        <v>1129</v>
      </c>
      <c r="K358" s="3">
        <v>466</v>
      </c>
      <c r="L358" s="3">
        <v>82</v>
      </c>
      <c r="M358" s="3">
        <v>70</v>
      </c>
      <c r="N358" s="3">
        <v>11</v>
      </c>
      <c r="O358" s="3">
        <v>38</v>
      </c>
      <c r="P358" s="3">
        <v>12</v>
      </c>
      <c r="Q358" s="3">
        <v>117</v>
      </c>
      <c r="R358" s="3">
        <v>129</v>
      </c>
      <c r="S358" s="3">
        <v>77</v>
      </c>
      <c r="T358" s="3">
        <v>30</v>
      </c>
      <c r="U358" s="3">
        <v>107</v>
      </c>
      <c r="V358" s="5">
        <f t="shared" si="60"/>
        <v>0.47739025195291013</v>
      </c>
      <c r="W358" s="5">
        <f t="shared" si="71"/>
        <v>0.52260974804708993</v>
      </c>
      <c r="X358" s="5">
        <f t="shared" si="61"/>
        <v>0.97533994007835911</v>
      </c>
      <c r="Y358" s="5">
        <f t="shared" si="62"/>
        <v>0.5451323251417769</v>
      </c>
      <c r="Z358" s="5">
        <f t="shared" si="63"/>
        <v>0.26677693761814747</v>
      </c>
      <c r="AA358" s="5">
        <f t="shared" si="64"/>
        <v>0.11011342155009451</v>
      </c>
      <c r="AB358" s="5">
        <f t="shared" si="65"/>
        <v>1.9376181474480152E-2</v>
      </c>
      <c r="AC358" s="5">
        <f t="shared" si="66"/>
        <v>1.6540642722117201E-2</v>
      </c>
      <c r="AD358" s="5">
        <f t="shared" si="67"/>
        <v>2.5992438563327033E-3</v>
      </c>
      <c r="AE358" s="5">
        <f t="shared" si="68"/>
        <v>8.9792060491493391E-3</v>
      </c>
      <c r="AF358" s="5">
        <f t="shared" si="69"/>
        <v>2.8355387523629491E-3</v>
      </c>
      <c r="AG358" s="5">
        <f t="shared" si="70"/>
        <v>2.7646502835538753E-2</v>
      </c>
      <c r="AH358" s="5">
        <v>3.0482041587901701E-2</v>
      </c>
      <c r="AI358" s="5">
        <v>1.7746024429592073E-2</v>
      </c>
      <c r="AJ358" s="5">
        <v>6.9140354920488589E-3</v>
      </c>
      <c r="AK358" s="5">
        <v>2.4660059921640932E-2</v>
      </c>
    </row>
    <row r="359" spans="1:37" x14ac:dyDescent="0.25">
      <c r="A359" s="2">
        <v>18753</v>
      </c>
      <c r="B359" s="2" t="s">
        <v>361</v>
      </c>
      <c r="C359" s="2" t="s">
        <v>348</v>
      </c>
      <c r="D359" s="4">
        <v>32825</v>
      </c>
      <c r="E359" s="3">
        <v>13321</v>
      </c>
      <c r="F359" s="3">
        <v>19504</v>
      </c>
      <c r="G359" s="3" t="s">
        <v>1074</v>
      </c>
      <c r="H359" s="3">
        <v>13082</v>
      </c>
      <c r="I359" s="3">
        <v>6870</v>
      </c>
      <c r="J359" s="3">
        <v>3523</v>
      </c>
      <c r="K359" s="3">
        <v>1517</v>
      </c>
      <c r="L359" s="3">
        <v>312</v>
      </c>
      <c r="M359" s="3">
        <v>364</v>
      </c>
      <c r="N359" s="3">
        <v>47</v>
      </c>
      <c r="O359" s="3">
        <v>49</v>
      </c>
      <c r="P359" s="3">
        <v>36</v>
      </c>
      <c r="Q359" s="3">
        <v>364</v>
      </c>
      <c r="R359" s="3">
        <v>400</v>
      </c>
      <c r="S359" s="3">
        <v>172</v>
      </c>
      <c r="T359" s="3">
        <v>67</v>
      </c>
      <c r="U359" s="3">
        <v>239</v>
      </c>
      <c r="V359" s="5">
        <f t="shared" si="60"/>
        <v>0.40581873571972582</v>
      </c>
      <c r="W359" s="5">
        <f t="shared" si="71"/>
        <v>0.59418126428027418</v>
      </c>
      <c r="X359" s="5">
        <f t="shared" si="61"/>
        <v>0.98205840402372191</v>
      </c>
      <c r="Y359" s="5">
        <f t="shared" si="62"/>
        <v>0.52514905977679249</v>
      </c>
      <c r="Z359" s="5">
        <f t="shared" si="63"/>
        <v>0.26930133007185447</v>
      </c>
      <c r="AA359" s="5">
        <f t="shared" si="64"/>
        <v>0.11596086225347806</v>
      </c>
      <c r="AB359" s="5">
        <f t="shared" si="65"/>
        <v>2.3849564286806298E-2</v>
      </c>
      <c r="AC359" s="5">
        <f t="shared" si="66"/>
        <v>2.7824491667940682E-2</v>
      </c>
      <c r="AD359" s="5">
        <f t="shared" si="67"/>
        <v>3.592722825256077E-3</v>
      </c>
      <c r="AE359" s="5">
        <f t="shared" si="68"/>
        <v>3.7456046476073996E-3</v>
      </c>
      <c r="AF359" s="5">
        <f t="shared" si="69"/>
        <v>2.7518728023238036E-3</v>
      </c>
      <c r="AG359" s="5">
        <f t="shared" si="70"/>
        <v>2.7824491667940682E-2</v>
      </c>
      <c r="AH359" s="5">
        <v>3.0576364470264485E-2</v>
      </c>
      <c r="AI359" s="5">
        <v>1.2911943547781699E-2</v>
      </c>
      <c r="AJ359" s="5">
        <v>5.029652428496359E-3</v>
      </c>
      <c r="AK359" s="5">
        <v>1.7941595976278056E-2</v>
      </c>
    </row>
    <row r="360" spans="1:37" x14ac:dyDescent="0.25">
      <c r="A360" s="2">
        <v>18756</v>
      </c>
      <c r="B360" s="2" t="s">
        <v>362</v>
      </c>
      <c r="C360" s="2" t="s">
        <v>348</v>
      </c>
      <c r="D360" s="4">
        <v>7726</v>
      </c>
      <c r="E360" s="3">
        <v>1837</v>
      </c>
      <c r="F360" s="3">
        <v>5889</v>
      </c>
      <c r="G360" s="3" t="s">
        <v>1075</v>
      </c>
      <c r="H360" s="3">
        <v>1790</v>
      </c>
      <c r="I360" s="3">
        <v>549</v>
      </c>
      <c r="J360" s="3">
        <v>763</v>
      </c>
      <c r="K360" s="3">
        <v>221</v>
      </c>
      <c r="L360" s="3">
        <v>116</v>
      </c>
      <c r="M360" s="3">
        <v>43</v>
      </c>
      <c r="N360" s="3">
        <v>8</v>
      </c>
      <c r="O360" s="3">
        <v>10</v>
      </c>
      <c r="P360" s="3">
        <v>8</v>
      </c>
      <c r="Q360" s="3">
        <v>72</v>
      </c>
      <c r="R360" s="3">
        <v>80</v>
      </c>
      <c r="S360" s="3">
        <v>38</v>
      </c>
      <c r="T360" s="3">
        <v>9</v>
      </c>
      <c r="U360" s="3">
        <v>47</v>
      </c>
      <c r="V360" s="5">
        <f t="shared" si="60"/>
        <v>0.23776857364742429</v>
      </c>
      <c r="W360" s="5">
        <f t="shared" si="71"/>
        <v>0.76223142635257568</v>
      </c>
      <c r="X360" s="5">
        <f t="shared" si="61"/>
        <v>0.97441480675013614</v>
      </c>
      <c r="Y360" s="5">
        <f t="shared" si="62"/>
        <v>0.30670391061452512</v>
      </c>
      <c r="Z360" s="5">
        <f t="shared" si="63"/>
        <v>0.42625698324022349</v>
      </c>
      <c r="AA360" s="5">
        <f t="shared" si="64"/>
        <v>0.12346368715083798</v>
      </c>
      <c r="AB360" s="5">
        <f t="shared" si="65"/>
        <v>6.4804469273743018E-2</v>
      </c>
      <c r="AC360" s="5">
        <f t="shared" si="66"/>
        <v>2.4022346368715083E-2</v>
      </c>
      <c r="AD360" s="5">
        <f t="shared" si="67"/>
        <v>4.4692737430167594E-3</v>
      </c>
      <c r="AE360" s="5">
        <f t="shared" si="68"/>
        <v>5.5865921787709499E-3</v>
      </c>
      <c r="AF360" s="5">
        <f t="shared" si="69"/>
        <v>4.4692737430167594E-3</v>
      </c>
      <c r="AG360" s="5">
        <f t="shared" si="70"/>
        <v>4.0223463687150837E-2</v>
      </c>
      <c r="AH360" s="5">
        <v>4.4692737430167599E-2</v>
      </c>
      <c r="AI360" s="5">
        <v>2.0685900925421885E-2</v>
      </c>
      <c r="AJ360" s="5">
        <v>4.8992923244420249E-3</v>
      </c>
      <c r="AK360" s="5">
        <v>2.558519324986391E-2</v>
      </c>
    </row>
    <row r="361" spans="1:37" x14ac:dyDescent="0.25">
      <c r="A361" s="2">
        <v>18785</v>
      </c>
      <c r="B361" s="2" t="s">
        <v>363</v>
      </c>
      <c r="C361" s="2" t="s">
        <v>348</v>
      </c>
      <c r="D361" s="4">
        <v>5584</v>
      </c>
      <c r="E361" s="3">
        <v>1789</v>
      </c>
      <c r="F361" s="3">
        <v>3795</v>
      </c>
      <c r="G361" s="3" t="s">
        <v>1074</v>
      </c>
      <c r="H361" s="3">
        <v>1690</v>
      </c>
      <c r="I361" s="3">
        <v>979</v>
      </c>
      <c r="J361" s="3">
        <v>302</v>
      </c>
      <c r="K361" s="3">
        <v>172</v>
      </c>
      <c r="L361" s="3">
        <v>62</v>
      </c>
      <c r="M361" s="3">
        <v>52</v>
      </c>
      <c r="N361" s="3">
        <v>7</v>
      </c>
      <c r="O361" s="3">
        <v>14</v>
      </c>
      <c r="P361" s="3">
        <v>9</v>
      </c>
      <c r="Q361" s="3">
        <v>93</v>
      </c>
      <c r="R361" s="3">
        <v>102</v>
      </c>
      <c r="S361" s="3">
        <v>72</v>
      </c>
      <c r="T361" s="3">
        <v>27</v>
      </c>
      <c r="U361" s="3">
        <v>99</v>
      </c>
      <c r="V361" s="5">
        <f t="shared" si="60"/>
        <v>0.32037965616045844</v>
      </c>
      <c r="W361" s="5">
        <f t="shared" si="71"/>
        <v>0.67962034383954162</v>
      </c>
      <c r="X361" s="5">
        <f t="shared" si="61"/>
        <v>0.94466182224706541</v>
      </c>
      <c r="Y361" s="5">
        <f t="shared" si="62"/>
        <v>0.57928994082840235</v>
      </c>
      <c r="Z361" s="5">
        <f t="shared" si="63"/>
        <v>0.17869822485207101</v>
      </c>
      <c r="AA361" s="5">
        <f t="shared" si="64"/>
        <v>0.10177514792899409</v>
      </c>
      <c r="AB361" s="5">
        <f t="shared" si="65"/>
        <v>3.6686390532544376E-2</v>
      </c>
      <c r="AC361" s="5">
        <f t="shared" si="66"/>
        <v>3.0769230769230771E-2</v>
      </c>
      <c r="AD361" s="5">
        <f t="shared" si="67"/>
        <v>4.1420118343195268E-3</v>
      </c>
      <c r="AE361" s="5">
        <f t="shared" si="68"/>
        <v>8.2840236686390536E-3</v>
      </c>
      <c r="AF361" s="5">
        <f t="shared" si="69"/>
        <v>5.3254437869822485E-3</v>
      </c>
      <c r="AG361" s="5">
        <f t="shared" si="70"/>
        <v>5.5029585798816567E-2</v>
      </c>
      <c r="AH361" s="5">
        <v>6.0355029585798817E-2</v>
      </c>
      <c r="AI361" s="5">
        <v>4.0245947456679712E-2</v>
      </c>
      <c r="AJ361" s="5">
        <v>1.509223029625489E-2</v>
      </c>
      <c r="AK361" s="5">
        <v>5.5338177752934599E-2</v>
      </c>
    </row>
    <row r="362" spans="1:37" x14ac:dyDescent="0.25">
      <c r="A362" s="2">
        <v>18860</v>
      </c>
      <c r="B362" s="2" t="s">
        <v>121</v>
      </c>
      <c r="C362" s="2" t="s">
        <v>348</v>
      </c>
      <c r="D362" s="4">
        <v>5941</v>
      </c>
      <c r="E362" s="3">
        <v>2146</v>
      </c>
      <c r="F362" s="3">
        <v>3795</v>
      </c>
      <c r="G362" s="3" t="s">
        <v>1074</v>
      </c>
      <c r="H362" s="3">
        <v>2104</v>
      </c>
      <c r="I362" s="3">
        <v>1193</v>
      </c>
      <c r="J362" s="3">
        <v>348</v>
      </c>
      <c r="K362" s="3">
        <v>324</v>
      </c>
      <c r="L362" s="3">
        <v>80</v>
      </c>
      <c r="M362" s="3">
        <v>103</v>
      </c>
      <c r="N362" s="3">
        <v>4</v>
      </c>
      <c r="O362" s="3">
        <v>3</v>
      </c>
      <c r="P362" s="3">
        <v>7</v>
      </c>
      <c r="Q362" s="3">
        <v>42</v>
      </c>
      <c r="R362" s="3">
        <v>49</v>
      </c>
      <c r="S362" s="3">
        <v>34</v>
      </c>
      <c r="T362" s="3">
        <v>8</v>
      </c>
      <c r="U362" s="3">
        <v>42</v>
      </c>
      <c r="V362" s="5">
        <f t="shared" si="60"/>
        <v>0.36121865005891263</v>
      </c>
      <c r="W362" s="5">
        <f t="shared" si="71"/>
        <v>0.63878134994108737</v>
      </c>
      <c r="X362" s="5">
        <f t="shared" si="61"/>
        <v>0.98042870456663556</v>
      </c>
      <c r="Y362" s="5">
        <f t="shared" si="62"/>
        <v>0.56701520912547532</v>
      </c>
      <c r="Z362" s="5">
        <f t="shared" si="63"/>
        <v>0.16539923954372623</v>
      </c>
      <c r="AA362" s="5">
        <f t="shared" si="64"/>
        <v>0.15399239543726237</v>
      </c>
      <c r="AB362" s="5">
        <f t="shared" si="65"/>
        <v>3.8022813688212927E-2</v>
      </c>
      <c r="AC362" s="5">
        <f t="shared" si="66"/>
        <v>4.8954372623574147E-2</v>
      </c>
      <c r="AD362" s="5">
        <f t="shared" si="67"/>
        <v>1.9011406844106464E-3</v>
      </c>
      <c r="AE362" s="5">
        <f t="shared" si="68"/>
        <v>1.4258555133079848E-3</v>
      </c>
      <c r="AF362" s="5">
        <f t="shared" si="69"/>
        <v>3.326996197718631E-3</v>
      </c>
      <c r="AG362" s="5">
        <f t="shared" si="70"/>
        <v>1.9961977186311788E-2</v>
      </c>
      <c r="AH362" s="5">
        <v>2.328897338403042E-2</v>
      </c>
      <c r="AI362" s="5">
        <v>1.5843429636533086E-2</v>
      </c>
      <c r="AJ362" s="5">
        <v>3.727865796831314E-3</v>
      </c>
      <c r="AK362" s="5">
        <v>1.9571295433364399E-2</v>
      </c>
    </row>
    <row r="363" spans="1:37" x14ac:dyDescent="0.25">
      <c r="A363" s="2">
        <v>19001</v>
      </c>
      <c r="B363" s="2" t="s">
        <v>365</v>
      </c>
      <c r="C363" s="2" t="s">
        <v>364</v>
      </c>
      <c r="D363" s="4">
        <v>237019</v>
      </c>
      <c r="E363" s="3">
        <v>137183</v>
      </c>
      <c r="F363" s="3">
        <v>99836</v>
      </c>
      <c r="G363" s="3" t="s">
        <v>1075</v>
      </c>
      <c r="H363" s="3">
        <v>135132</v>
      </c>
      <c r="I363" s="3">
        <v>35342</v>
      </c>
      <c r="J363" s="3">
        <v>52099</v>
      </c>
      <c r="K363" s="3">
        <v>34387</v>
      </c>
      <c r="L363" s="3">
        <v>6617</v>
      </c>
      <c r="M363" s="3">
        <v>3221</v>
      </c>
      <c r="N363" s="3">
        <v>351</v>
      </c>
      <c r="O363" s="3">
        <v>181</v>
      </c>
      <c r="P363" s="3">
        <v>170</v>
      </c>
      <c r="Q363" s="3">
        <v>2764</v>
      </c>
      <c r="R363" s="3">
        <v>2934</v>
      </c>
      <c r="S363" s="3">
        <v>1740</v>
      </c>
      <c r="T363" s="3">
        <v>311</v>
      </c>
      <c r="U363" s="3">
        <v>2051</v>
      </c>
      <c r="V363" s="5">
        <f t="shared" si="60"/>
        <v>0.57878482315763713</v>
      </c>
      <c r="W363" s="5">
        <f t="shared" si="71"/>
        <v>0.42121517684236287</v>
      </c>
      <c r="X363" s="5">
        <f t="shared" si="61"/>
        <v>0.98504916789981267</v>
      </c>
      <c r="Y363" s="5">
        <f t="shared" si="62"/>
        <v>0.26153686765532963</v>
      </c>
      <c r="Z363" s="5">
        <f t="shared" si="63"/>
        <v>0.38554154456383388</v>
      </c>
      <c r="AA363" s="5">
        <f t="shared" si="64"/>
        <v>0.25446970369712579</v>
      </c>
      <c r="AB363" s="5">
        <f t="shared" si="65"/>
        <v>4.8966936032915964E-2</v>
      </c>
      <c r="AC363" s="5">
        <f t="shared" si="66"/>
        <v>2.3835952994109462E-2</v>
      </c>
      <c r="AD363" s="5">
        <f t="shared" si="67"/>
        <v>2.597460261078057E-3</v>
      </c>
      <c r="AE363" s="5">
        <f t="shared" si="68"/>
        <v>1.3394310748009353E-3</v>
      </c>
      <c r="AF363" s="5">
        <f t="shared" si="69"/>
        <v>1.2580291862771217E-3</v>
      </c>
      <c r="AG363" s="5">
        <f t="shared" si="70"/>
        <v>2.0454074534529201E-2</v>
      </c>
      <c r="AH363" s="5">
        <v>2.1712103720806324E-2</v>
      </c>
      <c r="AI363" s="5">
        <v>1.2683787349744503E-2</v>
      </c>
      <c r="AJ363" s="5">
        <v>2.2670447504428391E-3</v>
      </c>
      <c r="AK363" s="5">
        <v>1.4950832100187342E-2</v>
      </c>
    </row>
    <row r="364" spans="1:37" x14ac:dyDescent="0.25">
      <c r="A364" s="2">
        <v>19022</v>
      </c>
      <c r="B364" s="2" t="s">
        <v>366</v>
      </c>
      <c r="C364" s="2" t="s">
        <v>364</v>
      </c>
      <c r="D364" s="4">
        <v>12434</v>
      </c>
      <c r="E364" s="3">
        <v>4986</v>
      </c>
      <c r="F364" s="3">
        <v>7448</v>
      </c>
      <c r="G364" s="3" t="s">
        <v>1075</v>
      </c>
      <c r="H364" s="3">
        <v>4886</v>
      </c>
      <c r="I364" s="3">
        <v>398</v>
      </c>
      <c r="J364" s="3">
        <v>3806</v>
      </c>
      <c r="K364" s="3">
        <v>55</v>
      </c>
      <c r="L364" s="3">
        <v>523</v>
      </c>
      <c r="M364" s="3">
        <v>47</v>
      </c>
      <c r="N364" s="3">
        <v>5</v>
      </c>
      <c r="O364" s="3">
        <v>9</v>
      </c>
      <c r="P364" s="3">
        <v>9</v>
      </c>
      <c r="Q364" s="3">
        <v>34</v>
      </c>
      <c r="R364" s="3">
        <v>43</v>
      </c>
      <c r="S364" s="3">
        <v>46</v>
      </c>
      <c r="T364" s="3">
        <v>54</v>
      </c>
      <c r="U364" s="3">
        <v>100</v>
      </c>
      <c r="V364" s="5">
        <f t="shared" si="60"/>
        <v>0.40099726556216825</v>
      </c>
      <c r="W364" s="5">
        <f t="shared" si="71"/>
        <v>0.5990027344378317</v>
      </c>
      <c r="X364" s="5">
        <f t="shared" si="61"/>
        <v>0.97994384275972723</v>
      </c>
      <c r="Y364" s="5">
        <f t="shared" si="62"/>
        <v>8.1457224723700372E-2</v>
      </c>
      <c r="Z364" s="5">
        <f t="shared" si="63"/>
        <v>0.77896029471960704</v>
      </c>
      <c r="AA364" s="5">
        <f t="shared" si="64"/>
        <v>1.125665165779779E-2</v>
      </c>
      <c r="AB364" s="5">
        <f t="shared" si="65"/>
        <v>0.10704052394596807</v>
      </c>
      <c r="AC364" s="5">
        <f t="shared" si="66"/>
        <v>9.6193205075726564E-3</v>
      </c>
      <c r="AD364" s="5">
        <f t="shared" si="67"/>
        <v>1.0233319688907081E-3</v>
      </c>
      <c r="AE364" s="5">
        <f t="shared" si="68"/>
        <v>1.8419975440032747E-3</v>
      </c>
      <c r="AF364" s="5">
        <f t="shared" si="69"/>
        <v>1.8419975440032747E-3</v>
      </c>
      <c r="AG364" s="5">
        <f t="shared" si="70"/>
        <v>6.9586573884568154E-3</v>
      </c>
      <c r="AH364" s="5">
        <v>8.8006549324600898E-3</v>
      </c>
      <c r="AI364" s="5">
        <v>9.2258323305254714E-3</v>
      </c>
      <c r="AJ364" s="5">
        <v>1.0830324909747292E-2</v>
      </c>
      <c r="AK364" s="5">
        <v>2.0056157240272765E-2</v>
      </c>
    </row>
    <row r="365" spans="1:37" x14ac:dyDescent="0.25">
      <c r="A365" s="2">
        <v>19050</v>
      </c>
      <c r="B365" s="2" t="s">
        <v>19</v>
      </c>
      <c r="C365" s="2" t="s">
        <v>364</v>
      </c>
      <c r="D365" s="4">
        <v>17806</v>
      </c>
      <c r="E365" s="3">
        <v>8348</v>
      </c>
      <c r="F365" s="3">
        <v>9458</v>
      </c>
      <c r="G365" s="3" t="s">
        <v>1075</v>
      </c>
      <c r="H365" s="3">
        <v>8237</v>
      </c>
      <c r="I365" s="3">
        <v>504</v>
      </c>
      <c r="J365" s="3">
        <v>6810</v>
      </c>
      <c r="K365" s="3">
        <v>349</v>
      </c>
      <c r="L365" s="3">
        <v>316</v>
      </c>
      <c r="M365" s="3">
        <v>113</v>
      </c>
      <c r="N365" s="3">
        <v>10</v>
      </c>
      <c r="O365" s="3">
        <v>10</v>
      </c>
      <c r="P365" s="3">
        <v>18</v>
      </c>
      <c r="Q365" s="3">
        <v>107</v>
      </c>
      <c r="R365" s="3">
        <v>125</v>
      </c>
      <c r="S365" s="3">
        <v>88</v>
      </c>
      <c r="T365" s="3">
        <v>23</v>
      </c>
      <c r="U365" s="3">
        <v>111</v>
      </c>
      <c r="V365" s="5">
        <f t="shared" si="60"/>
        <v>0.46883073121419744</v>
      </c>
      <c r="W365" s="5">
        <f t="shared" si="71"/>
        <v>0.53116926878580251</v>
      </c>
      <c r="X365" s="5">
        <f t="shared" si="61"/>
        <v>0.9867034020124581</v>
      </c>
      <c r="Y365" s="5">
        <f t="shared" si="62"/>
        <v>6.118732548257861E-2</v>
      </c>
      <c r="Z365" s="5">
        <f t="shared" si="63"/>
        <v>0.82675731455627044</v>
      </c>
      <c r="AA365" s="5">
        <f t="shared" si="64"/>
        <v>4.2369794828214152E-2</v>
      </c>
      <c r="AB365" s="5">
        <f t="shared" si="65"/>
        <v>3.8363481850188175E-2</v>
      </c>
      <c r="AC365" s="5">
        <f t="shared" si="66"/>
        <v>1.3718586864149569E-2</v>
      </c>
      <c r="AD365" s="5">
        <f t="shared" si="67"/>
        <v>1.2140342357654485E-3</v>
      </c>
      <c r="AE365" s="5">
        <f t="shared" si="68"/>
        <v>1.2140342357654485E-3</v>
      </c>
      <c r="AF365" s="5">
        <f t="shared" si="69"/>
        <v>2.1852616243778072E-3</v>
      </c>
      <c r="AG365" s="5">
        <f t="shared" si="70"/>
        <v>1.2990166322690299E-2</v>
      </c>
      <c r="AH365" s="5">
        <v>1.5175427947068108E-2</v>
      </c>
      <c r="AI365" s="5">
        <v>1.0541447053186392E-2</v>
      </c>
      <c r="AJ365" s="5">
        <v>2.7551509343555344E-3</v>
      </c>
      <c r="AK365" s="5">
        <v>1.3296597987541927E-2</v>
      </c>
    </row>
    <row r="366" spans="1:37" x14ac:dyDescent="0.25">
      <c r="A366" s="2">
        <v>19075</v>
      </c>
      <c r="B366" s="2" t="s">
        <v>367</v>
      </c>
      <c r="C366" s="2" t="s">
        <v>364</v>
      </c>
      <c r="D366" s="4">
        <v>15752</v>
      </c>
      <c r="E366" s="3">
        <v>6360</v>
      </c>
      <c r="F366" s="3">
        <v>9392</v>
      </c>
      <c r="G366" s="3" t="s">
        <v>1075</v>
      </c>
      <c r="H366" s="3">
        <v>6262</v>
      </c>
      <c r="I366" s="3">
        <v>564</v>
      </c>
      <c r="J366" s="3">
        <v>4951</v>
      </c>
      <c r="K366" s="3">
        <v>196</v>
      </c>
      <c r="L366" s="3">
        <v>344</v>
      </c>
      <c r="M366" s="3">
        <v>99</v>
      </c>
      <c r="N366" s="3">
        <v>11</v>
      </c>
      <c r="O366" s="3">
        <v>13</v>
      </c>
      <c r="P366" s="3">
        <v>9</v>
      </c>
      <c r="Q366" s="3">
        <v>75</v>
      </c>
      <c r="R366" s="3">
        <v>84</v>
      </c>
      <c r="S366" s="3">
        <v>58</v>
      </c>
      <c r="T366" s="3">
        <v>40</v>
      </c>
      <c r="U366" s="3">
        <v>98</v>
      </c>
      <c r="V366" s="5">
        <f t="shared" si="60"/>
        <v>0.40375825292026407</v>
      </c>
      <c r="W366" s="5">
        <f t="shared" si="71"/>
        <v>0.59624174707973587</v>
      </c>
      <c r="X366" s="5">
        <f t="shared" si="61"/>
        <v>0.98459119496855341</v>
      </c>
      <c r="Y366" s="5">
        <f t="shared" si="62"/>
        <v>9.006707122325136E-2</v>
      </c>
      <c r="Z366" s="5">
        <f t="shared" si="63"/>
        <v>0.79064196742254866</v>
      </c>
      <c r="AA366" s="5">
        <f t="shared" si="64"/>
        <v>3.1299904183966783E-2</v>
      </c>
      <c r="AB366" s="5">
        <f t="shared" si="65"/>
        <v>5.4934525710635583E-2</v>
      </c>
      <c r="AC366" s="5">
        <f t="shared" si="66"/>
        <v>1.5809645480677099E-2</v>
      </c>
      <c r="AD366" s="5">
        <f t="shared" si="67"/>
        <v>1.7566272756307888E-3</v>
      </c>
      <c r="AE366" s="5">
        <f t="shared" si="68"/>
        <v>2.076014053018205E-3</v>
      </c>
      <c r="AF366" s="5">
        <f t="shared" si="69"/>
        <v>1.4372404982433728E-3</v>
      </c>
      <c r="AG366" s="5">
        <f t="shared" si="70"/>
        <v>1.1977004152028107E-2</v>
      </c>
      <c r="AH366" s="5">
        <v>1.341424465027148E-2</v>
      </c>
      <c r="AI366" s="5">
        <v>9.1194968553459117E-3</v>
      </c>
      <c r="AJ366" s="5">
        <v>6.2893081761006293E-3</v>
      </c>
      <c r="AK366" s="5">
        <v>1.5408805031446541E-2</v>
      </c>
    </row>
    <row r="367" spans="1:37" x14ac:dyDescent="0.25">
      <c r="A367" s="2">
        <v>19100</v>
      </c>
      <c r="B367" s="2" t="s">
        <v>154</v>
      </c>
      <c r="C367" s="2" t="s">
        <v>364</v>
      </c>
      <c r="D367" s="4">
        <v>30646</v>
      </c>
      <c r="E367" s="3">
        <v>11780</v>
      </c>
      <c r="F367" s="3">
        <v>18866</v>
      </c>
      <c r="G367" s="3" t="s">
        <v>1075</v>
      </c>
      <c r="H367" s="3">
        <v>11558</v>
      </c>
      <c r="I367" s="3">
        <v>1598</v>
      </c>
      <c r="J367" s="3">
        <v>7842</v>
      </c>
      <c r="K367" s="3">
        <v>365</v>
      </c>
      <c r="L367" s="3">
        <v>1328</v>
      </c>
      <c r="M367" s="3">
        <v>211</v>
      </c>
      <c r="N367" s="3">
        <v>19</v>
      </c>
      <c r="O367" s="3">
        <v>18</v>
      </c>
      <c r="P367" s="3">
        <v>27</v>
      </c>
      <c r="Q367" s="3">
        <v>150</v>
      </c>
      <c r="R367" s="3">
        <v>177</v>
      </c>
      <c r="S367" s="3">
        <v>163</v>
      </c>
      <c r="T367" s="3">
        <v>59</v>
      </c>
      <c r="U367" s="3">
        <v>222</v>
      </c>
      <c r="V367" s="5">
        <f t="shared" si="60"/>
        <v>0.38438947986686678</v>
      </c>
      <c r="W367" s="5">
        <f t="shared" si="71"/>
        <v>0.61561052013313322</v>
      </c>
      <c r="X367" s="5">
        <f t="shared" si="61"/>
        <v>0.98115449915110353</v>
      </c>
      <c r="Y367" s="5">
        <f t="shared" si="62"/>
        <v>0.13825921439695449</v>
      </c>
      <c r="Z367" s="5">
        <f t="shared" si="63"/>
        <v>0.67849108842360273</v>
      </c>
      <c r="AA367" s="5">
        <f t="shared" si="64"/>
        <v>3.1579858106938918E-2</v>
      </c>
      <c r="AB367" s="5">
        <f t="shared" si="65"/>
        <v>0.1148987714137394</v>
      </c>
      <c r="AC367" s="5">
        <f t="shared" si="66"/>
        <v>1.8255753590586607E-2</v>
      </c>
      <c r="AD367" s="5">
        <f t="shared" si="67"/>
        <v>1.6438830247447655E-3</v>
      </c>
      <c r="AE367" s="5">
        <f t="shared" si="68"/>
        <v>1.5573628655476727E-3</v>
      </c>
      <c r="AF367" s="5">
        <f t="shared" si="69"/>
        <v>2.3360442983215088E-3</v>
      </c>
      <c r="AG367" s="5">
        <f t="shared" si="70"/>
        <v>1.2978023879563939E-2</v>
      </c>
      <c r="AH367" s="5">
        <v>1.5314068177885448E-2</v>
      </c>
      <c r="AI367" s="5">
        <v>1.3837011884550086E-2</v>
      </c>
      <c r="AJ367" s="5">
        <v>5.0084889643463495E-3</v>
      </c>
      <c r="AK367" s="5">
        <v>1.8845500848896433E-2</v>
      </c>
    </row>
    <row r="368" spans="1:37" x14ac:dyDescent="0.25">
      <c r="A368" s="2">
        <v>19110</v>
      </c>
      <c r="B368" s="2" t="s">
        <v>368</v>
      </c>
      <c r="C368" s="2" t="s">
        <v>364</v>
      </c>
      <c r="D368" s="4">
        <v>16018</v>
      </c>
      <c r="E368" s="3">
        <v>7895</v>
      </c>
      <c r="F368" s="3">
        <v>8123</v>
      </c>
      <c r="G368" s="3" t="s">
        <v>1077</v>
      </c>
      <c r="H368" s="3">
        <v>7445</v>
      </c>
      <c r="I368" s="3">
        <v>1817</v>
      </c>
      <c r="J368" s="3">
        <v>2219</v>
      </c>
      <c r="K368" s="3">
        <v>333</v>
      </c>
      <c r="L368" s="3">
        <v>2517</v>
      </c>
      <c r="M368" s="3">
        <v>210</v>
      </c>
      <c r="N368" s="3">
        <v>62</v>
      </c>
      <c r="O368" s="3">
        <v>26</v>
      </c>
      <c r="P368" s="3">
        <v>31</v>
      </c>
      <c r="Q368" s="3">
        <v>230</v>
      </c>
      <c r="R368" s="3">
        <v>261</v>
      </c>
      <c r="S368" s="3">
        <v>315</v>
      </c>
      <c r="T368" s="3">
        <v>135</v>
      </c>
      <c r="U368" s="3">
        <v>450</v>
      </c>
      <c r="V368" s="5">
        <f t="shared" si="60"/>
        <v>0.49288300661755524</v>
      </c>
      <c r="W368" s="5">
        <f t="shared" si="71"/>
        <v>0.50711699338244476</v>
      </c>
      <c r="X368" s="5">
        <f t="shared" si="61"/>
        <v>0.94300189993666883</v>
      </c>
      <c r="Y368" s="5">
        <f t="shared" si="62"/>
        <v>0.24405641370047013</v>
      </c>
      <c r="Z368" s="5">
        <f t="shared" si="63"/>
        <v>0.29805238415043656</v>
      </c>
      <c r="AA368" s="5">
        <f t="shared" si="64"/>
        <v>4.472800537273338E-2</v>
      </c>
      <c r="AB368" s="5">
        <f t="shared" si="65"/>
        <v>0.33807924781732707</v>
      </c>
      <c r="AC368" s="5">
        <f t="shared" si="66"/>
        <v>2.8206850235057087E-2</v>
      </c>
      <c r="AD368" s="5">
        <f t="shared" si="67"/>
        <v>8.327736736064472E-3</v>
      </c>
      <c r="AE368" s="5">
        <f t="shared" si="68"/>
        <v>3.4922766957689723E-3</v>
      </c>
      <c r="AF368" s="5">
        <f t="shared" si="69"/>
        <v>4.163868368032236E-3</v>
      </c>
      <c r="AG368" s="5">
        <f t="shared" si="70"/>
        <v>3.089321692411014E-2</v>
      </c>
      <c r="AH368" s="5">
        <v>3.5057085292142375E-2</v>
      </c>
      <c r="AI368" s="5">
        <v>3.9898670044331855E-2</v>
      </c>
      <c r="AJ368" s="5">
        <v>1.7099430018999367E-2</v>
      </c>
      <c r="AK368" s="5">
        <v>5.6998100063331225E-2</v>
      </c>
    </row>
    <row r="369" spans="1:37" x14ac:dyDescent="0.25">
      <c r="A369" s="2">
        <v>19130</v>
      </c>
      <c r="B369" s="2" t="s">
        <v>369</v>
      </c>
      <c r="C369" s="2" t="s">
        <v>364</v>
      </c>
      <c r="D369" s="4">
        <v>23818</v>
      </c>
      <c r="E369" s="3">
        <v>9299</v>
      </c>
      <c r="F369" s="3">
        <v>14519</v>
      </c>
      <c r="G369" s="3" t="s">
        <v>1075</v>
      </c>
      <c r="H369" s="3">
        <v>8935</v>
      </c>
      <c r="I369" s="3">
        <v>2586</v>
      </c>
      <c r="J369" s="3">
        <v>3675</v>
      </c>
      <c r="K369" s="3">
        <v>708</v>
      </c>
      <c r="L369" s="3">
        <v>1330</v>
      </c>
      <c r="M369" s="3">
        <v>287</v>
      </c>
      <c r="N369" s="3">
        <v>43</v>
      </c>
      <c r="O369" s="3">
        <v>44</v>
      </c>
      <c r="P369" s="3">
        <v>25</v>
      </c>
      <c r="Q369" s="3">
        <v>237</v>
      </c>
      <c r="R369" s="3">
        <v>262</v>
      </c>
      <c r="S369" s="3">
        <v>248</v>
      </c>
      <c r="T369" s="3">
        <v>116</v>
      </c>
      <c r="U369" s="3">
        <v>364</v>
      </c>
      <c r="V369" s="5">
        <f t="shared" si="60"/>
        <v>0.39041901083214375</v>
      </c>
      <c r="W369" s="5">
        <f t="shared" si="71"/>
        <v>0.6095809891678563</v>
      </c>
      <c r="X369" s="5">
        <f t="shared" si="61"/>
        <v>0.96085600602215293</v>
      </c>
      <c r="Y369" s="5">
        <f t="shared" si="62"/>
        <v>0.28942361499720204</v>
      </c>
      <c r="Z369" s="5">
        <f t="shared" si="63"/>
        <v>0.41130386121992163</v>
      </c>
      <c r="AA369" s="5">
        <f t="shared" si="64"/>
        <v>7.9238947957470621E-2</v>
      </c>
      <c r="AB369" s="5">
        <f t="shared" si="65"/>
        <v>0.14885282596530497</v>
      </c>
      <c r="AC369" s="5">
        <f t="shared" si="66"/>
        <v>3.2120872971460546E-2</v>
      </c>
      <c r="AD369" s="5">
        <f t="shared" si="67"/>
        <v>4.812534974818131E-3</v>
      </c>
      <c r="AE369" s="5">
        <f t="shared" si="68"/>
        <v>4.9244543928371569E-3</v>
      </c>
      <c r="AF369" s="5">
        <f t="shared" si="69"/>
        <v>2.7979854504756574E-3</v>
      </c>
      <c r="AG369" s="5">
        <f t="shared" si="70"/>
        <v>2.6524902070509233E-2</v>
      </c>
      <c r="AH369" s="5">
        <v>2.932288752098489E-2</v>
      </c>
      <c r="AI369" s="5">
        <v>2.6669534358533177E-2</v>
      </c>
      <c r="AJ369" s="5">
        <v>1.2474459619313904E-2</v>
      </c>
      <c r="AK369" s="5">
        <v>3.9143993977847083E-2</v>
      </c>
    </row>
    <row r="370" spans="1:37" x14ac:dyDescent="0.25">
      <c r="A370" s="2">
        <v>19137</v>
      </c>
      <c r="B370" s="2" t="s">
        <v>370</v>
      </c>
      <c r="C370" s="2" t="s">
        <v>364</v>
      </c>
      <c r="D370" s="4">
        <v>21573</v>
      </c>
      <c r="E370" s="3">
        <v>11157</v>
      </c>
      <c r="F370" s="3">
        <v>10416</v>
      </c>
      <c r="G370" s="3" t="s">
        <v>1075</v>
      </c>
      <c r="H370" s="3">
        <v>10886</v>
      </c>
      <c r="I370" s="3">
        <v>1757</v>
      </c>
      <c r="J370" s="3">
        <v>7201</v>
      </c>
      <c r="K370" s="3">
        <v>522</v>
      </c>
      <c r="L370" s="3">
        <v>958</v>
      </c>
      <c r="M370" s="3">
        <v>172</v>
      </c>
      <c r="N370" s="3">
        <v>65</v>
      </c>
      <c r="O370" s="3">
        <v>49</v>
      </c>
      <c r="P370" s="3">
        <v>16</v>
      </c>
      <c r="Q370" s="3">
        <v>146</v>
      </c>
      <c r="R370" s="3">
        <v>162</v>
      </c>
      <c r="S370" s="3">
        <v>182</v>
      </c>
      <c r="T370" s="3">
        <v>89</v>
      </c>
      <c r="U370" s="3">
        <v>271</v>
      </c>
      <c r="V370" s="5">
        <f t="shared" si="60"/>
        <v>0.51717424558475877</v>
      </c>
      <c r="W370" s="5">
        <f t="shared" si="71"/>
        <v>0.48282575441524123</v>
      </c>
      <c r="X370" s="5">
        <f t="shared" si="61"/>
        <v>0.97571031639329564</v>
      </c>
      <c r="Y370" s="5">
        <f t="shared" si="62"/>
        <v>0.16139996325555761</v>
      </c>
      <c r="Z370" s="5">
        <f t="shared" si="63"/>
        <v>0.66149182436156528</v>
      </c>
      <c r="AA370" s="5">
        <f t="shared" si="64"/>
        <v>4.7951497336027923E-2</v>
      </c>
      <c r="AB370" s="5">
        <f t="shared" si="65"/>
        <v>8.8002939555392248E-2</v>
      </c>
      <c r="AC370" s="5">
        <f t="shared" si="66"/>
        <v>1.5800110233327211E-2</v>
      </c>
      <c r="AD370" s="5">
        <f t="shared" si="67"/>
        <v>5.9709718905015616E-3</v>
      </c>
      <c r="AE370" s="5">
        <f t="shared" si="68"/>
        <v>4.5011941943781004E-3</v>
      </c>
      <c r="AF370" s="5">
        <f t="shared" si="69"/>
        <v>1.4697776961234614E-3</v>
      </c>
      <c r="AG370" s="5">
        <f t="shared" si="70"/>
        <v>1.3411721477126584E-2</v>
      </c>
      <c r="AH370" s="5">
        <v>1.4881499173250046E-2</v>
      </c>
      <c r="AI370" s="5">
        <v>1.6312628842878912E-2</v>
      </c>
      <c r="AJ370" s="5">
        <v>7.9770547638254013E-3</v>
      </c>
      <c r="AK370" s="5">
        <v>2.4289683606704311E-2</v>
      </c>
    </row>
    <row r="371" spans="1:37" x14ac:dyDescent="0.25">
      <c r="A371" s="2">
        <v>19142</v>
      </c>
      <c r="B371" s="2" t="s">
        <v>371</v>
      </c>
      <c r="C371" s="2" t="s">
        <v>364</v>
      </c>
      <c r="D371" s="4">
        <v>18375</v>
      </c>
      <c r="E371" s="3">
        <v>11171</v>
      </c>
      <c r="F371" s="3">
        <v>7204</v>
      </c>
      <c r="G371" s="3" t="s">
        <v>1075</v>
      </c>
      <c r="H371" s="3">
        <v>10845</v>
      </c>
      <c r="I371" s="3">
        <v>2058</v>
      </c>
      <c r="J371" s="3">
        <v>5870</v>
      </c>
      <c r="K371" s="3">
        <v>822</v>
      </c>
      <c r="L371" s="3">
        <v>921</v>
      </c>
      <c r="M371" s="3">
        <v>850</v>
      </c>
      <c r="N371" s="3">
        <v>51</v>
      </c>
      <c r="O371" s="3">
        <v>26</v>
      </c>
      <c r="P371" s="3">
        <v>17</v>
      </c>
      <c r="Q371" s="3">
        <v>230</v>
      </c>
      <c r="R371" s="3">
        <v>247</v>
      </c>
      <c r="S371" s="3">
        <v>285</v>
      </c>
      <c r="T371" s="3">
        <v>41</v>
      </c>
      <c r="U371" s="3">
        <v>326</v>
      </c>
      <c r="V371" s="5">
        <f t="shared" si="60"/>
        <v>0.60794557823129247</v>
      </c>
      <c r="W371" s="5">
        <f t="shared" si="71"/>
        <v>0.39205442176870753</v>
      </c>
      <c r="X371" s="5">
        <f t="shared" si="61"/>
        <v>0.97081729478112966</v>
      </c>
      <c r="Y371" s="5">
        <f t="shared" si="62"/>
        <v>0.18976486860304287</v>
      </c>
      <c r="Z371" s="5">
        <f t="shared" si="63"/>
        <v>0.54126325495620098</v>
      </c>
      <c r="AA371" s="5">
        <f t="shared" si="64"/>
        <v>7.5795297372060852E-2</v>
      </c>
      <c r="AB371" s="5">
        <f t="shared" si="65"/>
        <v>8.4923928077455052E-2</v>
      </c>
      <c r="AC371" s="5">
        <f t="shared" si="66"/>
        <v>7.8377132319041032E-2</v>
      </c>
      <c r="AD371" s="5">
        <f t="shared" si="67"/>
        <v>4.7026279391424617E-3</v>
      </c>
      <c r="AE371" s="5">
        <f t="shared" si="68"/>
        <v>2.39741816505302E-3</v>
      </c>
      <c r="AF371" s="5">
        <f t="shared" si="69"/>
        <v>1.5675426463808207E-3</v>
      </c>
      <c r="AG371" s="5">
        <f t="shared" si="70"/>
        <v>2.1207929921622869E-2</v>
      </c>
      <c r="AH371" s="5">
        <v>2.2775472568003687E-2</v>
      </c>
      <c r="AI371" s="5">
        <v>2.5512487691343656E-2</v>
      </c>
      <c r="AJ371" s="5">
        <v>3.6702175275266312E-3</v>
      </c>
      <c r="AK371" s="5">
        <v>2.918270521887029E-2</v>
      </c>
    </row>
    <row r="372" spans="1:37" x14ac:dyDescent="0.25">
      <c r="A372" s="2">
        <v>19212</v>
      </c>
      <c r="B372" s="2" t="s">
        <v>372</v>
      </c>
      <c r="C372" s="2" t="s">
        <v>364</v>
      </c>
      <c r="D372" s="4">
        <v>17951</v>
      </c>
      <c r="E372" s="3">
        <v>10537</v>
      </c>
      <c r="F372" s="3">
        <v>7414</v>
      </c>
      <c r="G372" s="3" t="s">
        <v>1075</v>
      </c>
      <c r="H372" s="3">
        <v>10233</v>
      </c>
      <c r="I372" s="3">
        <v>2004</v>
      </c>
      <c r="J372" s="3">
        <v>5480</v>
      </c>
      <c r="K372" s="3">
        <v>922</v>
      </c>
      <c r="L372" s="3">
        <v>935</v>
      </c>
      <c r="M372" s="3">
        <v>508</v>
      </c>
      <c r="N372" s="3">
        <v>51</v>
      </c>
      <c r="O372" s="3">
        <v>42</v>
      </c>
      <c r="P372" s="3">
        <v>24</v>
      </c>
      <c r="Q372" s="3">
        <v>267</v>
      </c>
      <c r="R372" s="3">
        <v>291</v>
      </c>
      <c r="S372" s="3">
        <v>255</v>
      </c>
      <c r="T372" s="3">
        <v>49</v>
      </c>
      <c r="U372" s="3">
        <v>304</v>
      </c>
      <c r="V372" s="5">
        <f t="shared" si="60"/>
        <v>0.58698679739290294</v>
      </c>
      <c r="W372" s="5">
        <f t="shared" si="71"/>
        <v>0.41301320260709706</v>
      </c>
      <c r="X372" s="5">
        <f t="shared" si="61"/>
        <v>0.97114928347727059</v>
      </c>
      <c r="Y372" s="5">
        <f t="shared" si="62"/>
        <v>0.19583699794781589</v>
      </c>
      <c r="Z372" s="5">
        <f t="shared" si="63"/>
        <v>0.5355223297175804</v>
      </c>
      <c r="AA372" s="5">
        <f t="shared" si="64"/>
        <v>9.0100654744454223E-2</v>
      </c>
      <c r="AB372" s="5">
        <f t="shared" si="65"/>
        <v>9.1371054431740442E-2</v>
      </c>
      <c r="AC372" s="5">
        <f t="shared" si="66"/>
        <v>4.9643310857031171E-2</v>
      </c>
      <c r="AD372" s="5">
        <f t="shared" si="67"/>
        <v>4.983875696276752E-3</v>
      </c>
      <c r="AE372" s="5">
        <f t="shared" si="68"/>
        <v>4.1043682204632073E-3</v>
      </c>
      <c r="AF372" s="5">
        <f t="shared" si="69"/>
        <v>2.3453532688361184E-3</v>
      </c>
      <c r="AG372" s="5">
        <f t="shared" si="70"/>
        <v>2.6092055115801819E-2</v>
      </c>
      <c r="AH372" s="5">
        <v>2.8437408384637937E-2</v>
      </c>
      <c r="AI372" s="5">
        <v>2.4200436556894751E-2</v>
      </c>
      <c r="AJ372" s="5">
        <v>4.6502799658346781E-3</v>
      </c>
      <c r="AK372" s="5">
        <v>2.8850716522729431E-2</v>
      </c>
    </row>
    <row r="373" spans="1:37" x14ac:dyDescent="0.25">
      <c r="A373" s="2">
        <v>19256</v>
      </c>
      <c r="B373" s="2" t="s">
        <v>373</v>
      </c>
      <c r="C373" s="2" t="s">
        <v>364</v>
      </c>
      <c r="D373" s="4">
        <v>34542</v>
      </c>
      <c r="E373" s="3">
        <v>13721</v>
      </c>
      <c r="F373" s="3">
        <v>20821</v>
      </c>
      <c r="G373" s="3" t="s">
        <v>1074</v>
      </c>
      <c r="H373" s="3">
        <v>13087</v>
      </c>
      <c r="I373" s="3">
        <v>4919</v>
      </c>
      <c r="J373" s="3">
        <v>4217</v>
      </c>
      <c r="K373" s="3">
        <v>1054</v>
      </c>
      <c r="L373" s="3">
        <v>1603</v>
      </c>
      <c r="M373" s="3">
        <v>710</v>
      </c>
      <c r="N373" s="3">
        <v>94</v>
      </c>
      <c r="O373" s="3">
        <v>72</v>
      </c>
      <c r="P373" s="3">
        <v>52</v>
      </c>
      <c r="Q373" s="3">
        <v>366</v>
      </c>
      <c r="R373" s="3">
        <v>418</v>
      </c>
      <c r="S373" s="3">
        <v>424</v>
      </c>
      <c r="T373" s="3">
        <v>210</v>
      </c>
      <c r="U373" s="3">
        <v>634</v>
      </c>
      <c r="V373" s="5">
        <f t="shared" si="60"/>
        <v>0.39722656476173934</v>
      </c>
      <c r="W373" s="5">
        <f t="shared" si="71"/>
        <v>0.60277343523826066</v>
      </c>
      <c r="X373" s="5">
        <f t="shared" si="61"/>
        <v>0.95379345528751547</v>
      </c>
      <c r="Y373" s="5">
        <f t="shared" si="62"/>
        <v>0.37586918315885992</v>
      </c>
      <c r="Z373" s="5">
        <f t="shared" si="63"/>
        <v>0.32222816535493237</v>
      </c>
      <c r="AA373" s="5">
        <f t="shared" si="64"/>
        <v>8.053793841216475E-2</v>
      </c>
      <c r="AB373" s="5">
        <f t="shared" si="65"/>
        <v>0.12248796515626194</v>
      </c>
      <c r="AC373" s="5">
        <f t="shared" si="66"/>
        <v>5.4252311454114771E-2</v>
      </c>
      <c r="AD373" s="5">
        <f t="shared" si="67"/>
        <v>7.1827003896997024E-3</v>
      </c>
      <c r="AE373" s="5">
        <f t="shared" si="68"/>
        <v>5.5016428516848782E-3</v>
      </c>
      <c r="AF373" s="5">
        <f t="shared" si="69"/>
        <v>3.9734087262168561E-3</v>
      </c>
      <c r="AG373" s="5">
        <f t="shared" si="70"/>
        <v>2.7966684496064795E-2</v>
      </c>
      <c r="AH373" s="5">
        <v>3.1940093222281654E-2</v>
      </c>
      <c r="AI373" s="5">
        <v>3.0901537788790904E-2</v>
      </c>
      <c r="AJ373" s="5">
        <v>1.5305006923693609E-2</v>
      </c>
      <c r="AK373" s="5">
        <v>4.6206544712484511E-2</v>
      </c>
    </row>
    <row r="374" spans="1:37" x14ac:dyDescent="0.25">
      <c r="A374" s="2">
        <v>19290</v>
      </c>
      <c r="B374" s="2" t="s">
        <v>349</v>
      </c>
      <c r="C374" s="2" t="s">
        <v>364</v>
      </c>
      <c r="D374" s="4">
        <v>4591</v>
      </c>
      <c r="E374" s="3">
        <v>2230</v>
      </c>
      <c r="F374" s="3">
        <v>2361</v>
      </c>
      <c r="G374" s="3" t="s">
        <v>1075</v>
      </c>
      <c r="H374" s="3">
        <v>2170</v>
      </c>
      <c r="I374" s="3">
        <v>532</v>
      </c>
      <c r="J374" s="3">
        <v>1196</v>
      </c>
      <c r="K374" s="3">
        <v>86</v>
      </c>
      <c r="L374" s="3">
        <v>262</v>
      </c>
      <c r="M374" s="3">
        <v>35</v>
      </c>
      <c r="N374" s="3">
        <v>11</v>
      </c>
      <c r="O374" s="3">
        <v>6</v>
      </c>
      <c r="P374" s="3">
        <v>7</v>
      </c>
      <c r="Q374" s="3">
        <v>35</v>
      </c>
      <c r="R374" s="3">
        <v>42</v>
      </c>
      <c r="S374" s="3">
        <v>27</v>
      </c>
      <c r="T374" s="3">
        <v>33</v>
      </c>
      <c r="U374" s="3">
        <v>60</v>
      </c>
      <c r="V374" s="5">
        <f t="shared" si="60"/>
        <v>0.48573295578305381</v>
      </c>
      <c r="W374" s="5">
        <f t="shared" si="71"/>
        <v>0.51426704421694613</v>
      </c>
      <c r="X374" s="5">
        <f t="shared" si="61"/>
        <v>0.97309417040358748</v>
      </c>
      <c r="Y374" s="5">
        <f t="shared" si="62"/>
        <v>0.24516129032258063</v>
      </c>
      <c r="Z374" s="5">
        <f t="shared" si="63"/>
        <v>0.55115207373271891</v>
      </c>
      <c r="AA374" s="5">
        <f t="shared" si="64"/>
        <v>3.9631336405529953E-2</v>
      </c>
      <c r="AB374" s="5">
        <f t="shared" si="65"/>
        <v>0.12073732718894009</v>
      </c>
      <c r="AC374" s="5">
        <f t="shared" si="66"/>
        <v>1.6129032258064516E-2</v>
      </c>
      <c r="AD374" s="5">
        <f t="shared" si="67"/>
        <v>5.0691244239631341E-3</v>
      </c>
      <c r="AE374" s="5">
        <f t="shared" si="68"/>
        <v>2.7649769585253456E-3</v>
      </c>
      <c r="AF374" s="5">
        <f t="shared" si="69"/>
        <v>3.2258064516129032E-3</v>
      </c>
      <c r="AG374" s="5">
        <f t="shared" si="70"/>
        <v>1.6129032258064516E-2</v>
      </c>
      <c r="AH374" s="5">
        <v>1.935483870967742E-2</v>
      </c>
      <c r="AI374" s="5">
        <v>1.2107623318385651E-2</v>
      </c>
      <c r="AJ374" s="5">
        <v>1.4798206278026907E-2</v>
      </c>
      <c r="AK374" s="5">
        <v>2.6905829596412557E-2</v>
      </c>
    </row>
    <row r="375" spans="1:37" x14ac:dyDescent="0.25">
      <c r="A375" s="2">
        <v>19300</v>
      </c>
      <c r="B375" s="2" t="s">
        <v>374</v>
      </c>
      <c r="C375" s="2" t="s">
        <v>364</v>
      </c>
      <c r="D375" s="4">
        <v>12942</v>
      </c>
      <c r="E375" s="3">
        <v>8595</v>
      </c>
      <c r="F375" s="3">
        <v>4347</v>
      </c>
      <c r="G375" s="3" t="s">
        <v>1075</v>
      </c>
      <c r="H375" s="3">
        <v>8098</v>
      </c>
      <c r="I375" s="3">
        <v>1032</v>
      </c>
      <c r="J375" s="3">
        <v>3851</v>
      </c>
      <c r="K375" s="3">
        <v>282</v>
      </c>
      <c r="L375" s="3">
        <v>2331</v>
      </c>
      <c r="M375" s="3">
        <v>246</v>
      </c>
      <c r="N375" s="3">
        <v>75</v>
      </c>
      <c r="O375" s="3">
        <v>36</v>
      </c>
      <c r="P375" s="3">
        <v>17</v>
      </c>
      <c r="Q375" s="3">
        <v>228</v>
      </c>
      <c r="R375" s="3">
        <v>245</v>
      </c>
      <c r="S375" s="3">
        <v>431</v>
      </c>
      <c r="T375" s="3">
        <v>66</v>
      </c>
      <c r="U375" s="3">
        <v>497</v>
      </c>
      <c r="V375" s="5">
        <f t="shared" si="60"/>
        <v>0.6641168289290682</v>
      </c>
      <c r="W375" s="5">
        <f t="shared" si="71"/>
        <v>0.3358831710709318</v>
      </c>
      <c r="X375" s="5">
        <f t="shared" si="61"/>
        <v>0.94217568353694003</v>
      </c>
      <c r="Y375" s="5">
        <f t="shared" si="62"/>
        <v>0.12743887379599902</v>
      </c>
      <c r="Z375" s="5">
        <f t="shared" si="63"/>
        <v>0.47554951839960485</v>
      </c>
      <c r="AA375" s="5">
        <f t="shared" si="64"/>
        <v>3.4823413188441593E-2</v>
      </c>
      <c r="AB375" s="5">
        <f t="shared" si="65"/>
        <v>0.28784885156828849</v>
      </c>
      <c r="AC375" s="5">
        <f t="shared" si="66"/>
        <v>3.0377871079278834E-2</v>
      </c>
      <c r="AD375" s="5">
        <f t="shared" si="67"/>
        <v>9.2615460607557414E-3</v>
      </c>
      <c r="AE375" s="5">
        <f t="shared" si="68"/>
        <v>4.4455421091627563E-3</v>
      </c>
      <c r="AF375" s="5">
        <f t="shared" si="69"/>
        <v>2.0992837737713018E-3</v>
      </c>
      <c r="AG375" s="5">
        <f t="shared" si="70"/>
        <v>2.8155100024697455E-2</v>
      </c>
      <c r="AH375" s="5">
        <v>3.0254383798468759E-2</v>
      </c>
      <c r="AI375" s="5">
        <v>5.0145433391506691E-2</v>
      </c>
      <c r="AJ375" s="5">
        <v>7.6788830715532287E-3</v>
      </c>
      <c r="AK375" s="5">
        <v>5.7824316463059917E-2</v>
      </c>
    </row>
    <row r="376" spans="1:37" x14ac:dyDescent="0.25">
      <c r="A376" s="2">
        <v>19318</v>
      </c>
      <c r="B376" s="2" t="s">
        <v>375</v>
      </c>
      <c r="C376" s="2" t="s">
        <v>364</v>
      </c>
      <c r="D376" s="4">
        <v>18748</v>
      </c>
      <c r="E376" s="3">
        <v>6634</v>
      </c>
      <c r="F376" s="3">
        <v>12114</v>
      </c>
      <c r="G376" s="3" t="s">
        <v>1075</v>
      </c>
      <c r="H376" s="3">
        <v>6497</v>
      </c>
      <c r="I376" s="3">
        <v>973</v>
      </c>
      <c r="J376" s="3">
        <v>4350</v>
      </c>
      <c r="K376" s="3">
        <v>134</v>
      </c>
      <c r="L376" s="3">
        <v>824</v>
      </c>
      <c r="M376" s="3">
        <v>108</v>
      </c>
      <c r="N376" s="3">
        <v>11</v>
      </c>
      <c r="O376" s="3">
        <v>15</v>
      </c>
      <c r="P376" s="3">
        <v>7</v>
      </c>
      <c r="Q376" s="3">
        <v>75</v>
      </c>
      <c r="R376" s="3">
        <v>82</v>
      </c>
      <c r="S376" s="3">
        <v>103</v>
      </c>
      <c r="T376" s="3">
        <v>34</v>
      </c>
      <c r="U376" s="3">
        <v>137</v>
      </c>
      <c r="V376" s="5">
        <f t="shared" si="60"/>
        <v>0.35385107744826116</v>
      </c>
      <c r="W376" s="5">
        <f t="shared" si="71"/>
        <v>0.64614892255173884</v>
      </c>
      <c r="X376" s="5">
        <f t="shared" si="61"/>
        <v>0.97934880916490807</v>
      </c>
      <c r="Y376" s="5">
        <f t="shared" si="62"/>
        <v>0.14976142835154688</v>
      </c>
      <c r="Z376" s="5">
        <f t="shared" si="63"/>
        <v>0.66953978759427424</v>
      </c>
      <c r="AA376" s="5">
        <f t="shared" si="64"/>
        <v>2.0624903801754656E-2</v>
      </c>
      <c r="AB376" s="5">
        <f t="shared" si="65"/>
        <v>0.12682776666153608</v>
      </c>
      <c r="AC376" s="5">
        <f t="shared" si="66"/>
        <v>1.6623056795444052E-2</v>
      </c>
      <c r="AD376" s="5">
        <f t="shared" si="67"/>
        <v>1.6930891180544866E-3</v>
      </c>
      <c r="AE376" s="5">
        <f t="shared" si="68"/>
        <v>2.3087578882561182E-3</v>
      </c>
      <c r="AF376" s="5">
        <f t="shared" si="69"/>
        <v>1.0774203478528552E-3</v>
      </c>
      <c r="AG376" s="5">
        <f t="shared" si="70"/>
        <v>1.1543789441280591E-2</v>
      </c>
      <c r="AH376" s="5">
        <v>1.2621209789133446E-2</v>
      </c>
      <c r="AI376" s="5">
        <v>1.5526077781127525E-2</v>
      </c>
      <c r="AJ376" s="5">
        <v>5.1251130539644255E-3</v>
      </c>
      <c r="AK376" s="5">
        <v>2.065119083509195E-2</v>
      </c>
    </row>
    <row r="377" spans="1:37" x14ac:dyDescent="0.25">
      <c r="A377" s="2">
        <v>19355</v>
      </c>
      <c r="B377" s="2" t="s">
        <v>376</v>
      </c>
      <c r="C377" s="2" t="s">
        <v>364</v>
      </c>
      <c r="D377" s="4">
        <v>16775</v>
      </c>
      <c r="E377" s="3">
        <v>8463</v>
      </c>
      <c r="F377" s="3">
        <v>8312</v>
      </c>
      <c r="G377" s="3" t="s">
        <v>1075</v>
      </c>
      <c r="H377" s="3">
        <v>8280</v>
      </c>
      <c r="I377" s="3">
        <v>2064</v>
      </c>
      <c r="J377" s="3">
        <v>5382</v>
      </c>
      <c r="K377" s="3">
        <v>311</v>
      </c>
      <c r="L377" s="3">
        <v>174</v>
      </c>
      <c r="M377" s="3">
        <v>162</v>
      </c>
      <c r="N377" s="3">
        <v>30</v>
      </c>
      <c r="O377" s="3">
        <v>13</v>
      </c>
      <c r="P377" s="3">
        <v>17</v>
      </c>
      <c r="Q377" s="3">
        <v>127</v>
      </c>
      <c r="R377" s="3">
        <v>144</v>
      </c>
      <c r="S377" s="3">
        <v>115</v>
      </c>
      <c r="T377" s="3">
        <v>68</v>
      </c>
      <c r="U377" s="3">
        <v>183</v>
      </c>
      <c r="V377" s="5">
        <f t="shared" si="60"/>
        <v>0.50450074515648291</v>
      </c>
      <c r="W377" s="5">
        <f t="shared" si="71"/>
        <v>0.49549925484351709</v>
      </c>
      <c r="X377" s="5">
        <f t="shared" si="61"/>
        <v>0.97837646224743002</v>
      </c>
      <c r="Y377" s="5">
        <f t="shared" si="62"/>
        <v>0.24927536231884059</v>
      </c>
      <c r="Z377" s="5">
        <f t="shared" si="63"/>
        <v>0.65</v>
      </c>
      <c r="AA377" s="5">
        <f t="shared" si="64"/>
        <v>3.7560386473429949E-2</v>
      </c>
      <c r="AB377" s="5">
        <f t="shared" si="65"/>
        <v>2.1014492753623187E-2</v>
      </c>
      <c r="AC377" s="5">
        <f t="shared" si="66"/>
        <v>1.9565217391304349E-2</v>
      </c>
      <c r="AD377" s="5">
        <f t="shared" si="67"/>
        <v>3.6231884057971015E-3</v>
      </c>
      <c r="AE377" s="5">
        <f t="shared" si="68"/>
        <v>1.5700483091787439E-3</v>
      </c>
      <c r="AF377" s="5">
        <f t="shared" si="69"/>
        <v>2.0531400966183576E-3</v>
      </c>
      <c r="AG377" s="5">
        <f t="shared" si="70"/>
        <v>1.533816425120773E-2</v>
      </c>
      <c r="AH377" s="5">
        <v>1.7391304347826087E-2</v>
      </c>
      <c r="AI377" s="5">
        <v>1.3588561975658751E-2</v>
      </c>
      <c r="AJ377" s="5">
        <v>8.0349757769112608E-3</v>
      </c>
      <c r="AK377" s="5">
        <v>2.1623537752570011E-2</v>
      </c>
    </row>
    <row r="378" spans="1:37" x14ac:dyDescent="0.25">
      <c r="A378" s="2">
        <v>19364</v>
      </c>
      <c r="B378" s="2" t="s">
        <v>377</v>
      </c>
      <c r="C378" s="2" t="s">
        <v>364</v>
      </c>
      <c r="D378" s="4">
        <v>8414</v>
      </c>
      <c r="E378" s="3">
        <v>5132</v>
      </c>
      <c r="F378" s="3">
        <v>3282</v>
      </c>
      <c r="G378" s="3" t="s">
        <v>1075</v>
      </c>
      <c r="H378" s="3">
        <v>5004</v>
      </c>
      <c r="I378" s="3">
        <v>300</v>
      </c>
      <c r="J378" s="3">
        <v>4331</v>
      </c>
      <c r="K378" s="3">
        <v>75</v>
      </c>
      <c r="L378" s="3">
        <v>93</v>
      </c>
      <c r="M378" s="3">
        <v>81</v>
      </c>
      <c r="N378" s="3">
        <v>29</v>
      </c>
      <c r="O378" s="3">
        <v>36</v>
      </c>
      <c r="P378" s="3">
        <v>11</v>
      </c>
      <c r="Q378" s="3">
        <v>48</v>
      </c>
      <c r="R378" s="3">
        <v>59</v>
      </c>
      <c r="S378" s="3">
        <v>63</v>
      </c>
      <c r="T378" s="3">
        <v>65</v>
      </c>
      <c r="U378" s="3">
        <v>128</v>
      </c>
      <c r="V378" s="5">
        <f t="shared" si="60"/>
        <v>0.60993582125029711</v>
      </c>
      <c r="W378" s="5">
        <f t="shared" si="71"/>
        <v>0.39006417874970289</v>
      </c>
      <c r="X378" s="5">
        <f t="shared" si="61"/>
        <v>0.97505845674201086</v>
      </c>
      <c r="Y378" s="5">
        <f t="shared" si="62"/>
        <v>5.9952038369304558E-2</v>
      </c>
      <c r="Z378" s="5">
        <f t="shared" si="63"/>
        <v>0.8655075939248601</v>
      </c>
      <c r="AA378" s="5">
        <f t="shared" si="64"/>
        <v>1.498800959232614E-2</v>
      </c>
      <c r="AB378" s="5">
        <f t="shared" si="65"/>
        <v>1.8585131894484411E-2</v>
      </c>
      <c r="AC378" s="5">
        <f t="shared" si="66"/>
        <v>1.618705035971223E-2</v>
      </c>
      <c r="AD378" s="5">
        <f t="shared" si="67"/>
        <v>5.7953637090327739E-3</v>
      </c>
      <c r="AE378" s="5">
        <f t="shared" si="68"/>
        <v>7.1942446043165471E-3</v>
      </c>
      <c r="AF378" s="5">
        <f t="shared" si="69"/>
        <v>2.1982414068745003E-3</v>
      </c>
      <c r="AG378" s="5">
        <f t="shared" si="70"/>
        <v>9.5923261390887284E-3</v>
      </c>
      <c r="AH378" s="5">
        <v>1.179056754596323E-2</v>
      </c>
      <c r="AI378" s="5">
        <v>1.2275915822291504E-2</v>
      </c>
      <c r="AJ378" s="5">
        <v>1.2665627435697584E-2</v>
      </c>
      <c r="AK378" s="5">
        <v>2.4941543257989088E-2</v>
      </c>
    </row>
    <row r="379" spans="1:37" x14ac:dyDescent="0.25">
      <c r="A379" s="2">
        <v>19392</v>
      </c>
      <c r="B379" s="2" t="s">
        <v>378</v>
      </c>
      <c r="C379" s="2" t="s">
        <v>364</v>
      </c>
      <c r="D379" s="4">
        <v>8930</v>
      </c>
      <c r="E379" s="3">
        <v>4177</v>
      </c>
      <c r="F379" s="3">
        <v>4753</v>
      </c>
      <c r="G379" s="3" t="s">
        <v>1075</v>
      </c>
      <c r="H379" s="3">
        <v>4049</v>
      </c>
      <c r="I379" s="3">
        <v>1431</v>
      </c>
      <c r="J379" s="3">
        <v>1950</v>
      </c>
      <c r="K379" s="3">
        <v>248</v>
      </c>
      <c r="L379" s="3">
        <v>184</v>
      </c>
      <c r="M379" s="3">
        <v>99</v>
      </c>
      <c r="N379" s="3">
        <v>18</v>
      </c>
      <c r="O379" s="3">
        <v>13</v>
      </c>
      <c r="P379" s="3">
        <v>8</v>
      </c>
      <c r="Q379" s="3">
        <v>98</v>
      </c>
      <c r="R379" s="3">
        <v>106</v>
      </c>
      <c r="S379" s="3">
        <v>88</v>
      </c>
      <c r="T379" s="3">
        <v>40</v>
      </c>
      <c r="U379" s="3">
        <v>128</v>
      </c>
      <c r="V379" s="5">
        <f t="shared" si="60"/>
        <v>0.46774916013437851</v>
      </c>
      <c r="W379" s="5">
        <f t="shared" si="71"/>
        <v>0.53225083986562149</v>
      </c>
      <c r="X379" s="5">
        <f t="shared" si="61"/>
        <v>0.96935599712712472</v>
      </c>
      <c r="Y379" s="5">
        <f t="shared" si="62"/>
        <v>0.35342059767843914</v>
      </c>
      <c r="Z379" s="5">
        <f t="shared" si="63"/>
        <v>0.48160039515929859</v>
      </c>
      <c r="AA379" s="5">
        <f t="shared" si="64"/>
        <v>6.1249691281797976E-2</v>
      </c>
      <c r="AB379" s="5">
        <f t="shared" si="65"/>
        <v>4.5443319338108176E-2</v>
      </c>
      <c r="AC379" s="5">
        <f t="shared" si="66"/>
        <v>2.445048160039516E-2</v>
      </c>
      <c r="AD379" s="5">
        <f t="shared" si="67"/>
        <v>4.4455421091627563E-3</v>
      </c>
      <c r="AE379" s="5">
        <f t="shared" si="68"/>
        <v>3.2106693010619906E-3</v>
      </c>
      <c r="AF379" s="5">
        <f t="shared" si="69"/>
        <v>1.9757964929612249E-3</v>
      </c>
      <c r="AG379" s="5">
        <f t="shared" si="70"/>
        <v>2.4203507038775007E-2</v>
      </c>
      <c r="AH379" s="5">
        <v>2.6179303531736232E-2</v>
      </c>
      <c r="AI379" s="5">
        <v>2.1067751975101748E-2</v>
      </c>
      <c r="AJ379" s="5">
        <v>9.5762508977735219E-3</v>
      </c>
      <c r="AK379" s="5">
        <v>3.0644002872875269E-2</v>
      </c>
    </row>
    <row r="380" spans="1:37" x14ac:dyDescent="0.25">
      <c r="A380" s="2">
        <v>19397</v>
      </c>
      <c r="B380" s="2" t="s">
        <v>379</v>
      </c>
      <c r="C380" s="2" t="s">
        <v>364</v>
      </c>
      <c r="D380" s="4">
        <v>14936</v>
      </c>
      <c r="E380" s="3">
        <v>5657</v>
      </c>
      <c r="F380" s="3">
        <v>9279</v>
      </c>
      <c r="G380" s="3" t="s">
        <v>1075</v>
      </c>
      <c r="H380" s="3">
        <v>5540</v>
      </c>
      <c r="I380" s="3">
        <v>1144</v>
      </c>
      <c r="J380" s="3">
        <v>3365</v>
      </c>
      <c r="K380" s="3">
        <v>122</v>
      </c>
      <c r="L380" s="3">
        <v>543</v>
      </c>
      <c r="M380" s="3">
        <v>211</v>
      </c>
      <c r="N380" s="3">
        <v>24</v>
      </c>
      <c r="O380" s="3">
        <v>17</v>
      </c>
      <c r="P380" s="3">
        <v>12</v>
      </c>
      <c r="Q380" s="3">
        <v>102</v>
      </c>
      <c r="R380" s="3">
        <v>114</v>
      </c>
      <c r="S380" s="3">
        <v>59</v>
      </c>
      <c r="T380" s="3">
        <v>58</v>
      </c>
      <c r="U380" s="3">
        <v>117</v>
      </c>
      <c r="V380" s="5">
        <f t="shared" si="60"/>
        <v>0.37874933047670056</v>
      </c>
      <c r="W380" s="5">
        <f t="shared" si="71"/>
        <v>0.62125066952329944</v>
      </c>
      <c r="X380" s="5">
        <f t="shared" si="61"/>
        <v>0.97931765953685701</v>
      </c>
      <c r="Y380" s="5">
        <f t="shared" si="62"/>
        <v>0.20649819494584837</v>
      </c>
      <c r="Z380" s="5">
        <f t="shared" si="63"/>
        <v>0.60740072202166062</v>
      </c>
      <c r="AA380" s="5">
        <f t="shared" si="64"/>
        <v>2.2021660649819495E-2</v>
      </c>
      <c r="AB380" s="5">
        <f t="shared" si="65"/>
        <v>9.8014440433213001E-2</v>
      </c>
      <c r="AC380" s="5">
        <f t="shared" si="66"/>
        <v>3.8086642599277978E-2</v>
      </c>
      <c r="AD380" s="5">
        <f t="shared" si="67"/>
        <v>4.3321299638989169E-3</v>
      </c>
      <c r="AE380" s="5">
        <f t="shared" si="68"/>
        <v>3.0685920577617327E-3</v>
      </c>
      <c r="AF380" s="5">
        <f t="shared" si="69"/>
        <v>2.1660649819494585E-3</v>
      </c>
      <c r="AG380" s="5">
        <f t="shared" si="70"/>
        <v>1.8411552346570399E-2</v>
      </c>
      <c r="AH380" s="5">
        <v>2.0577617328519857E-2</v>
      </c>
      <c r="AI380" s="5">
        <v>1.0429556301926816E-2</v>
      </c>
      <c r="AJ380" s="5">
        <v>1.0252784161216192E-2</v>
      </c>
      <c r="AK380" s="5">
        <v>2.0682340463143007E-2</v>
      </c>
    </row>
    <row r="381" spans="1:37" x14ac:dyDescent="0.25">
      <c r="A381" s="2">
        <v>19418</v>
      </c>
      <c r="B381" s="2" t="s">
        <v>380</v>
      </c>
      <c r="C381" s="2" t="s">
        <v>364</v>
      </c>
      <c r="D381" s="4">
        <v>12677</v>
      </c>
      <c r="E381" s="3">
        <v>3956</v>
      </c>
      <c r="F381" s="3">
        <v>8721</v>
      </c>
      <c r="G381" s="3" t="s">
        <v>1075</v>
      </c>
      <c r="H381" s="3">
        <v>3893</v>
      </c>
      <c r="I381" s="3">
        <v>771</v>
      </c>
      <c r="J381" s="3">
        <v>1652</v>
      </c>
      <c r="K381" s="3">
        <v>78</v>
      </c>
      <c r="L381" s="3">
        <v>1222</v>
      </c>
      <c r="M381" s="3">
        <v>107</v>
      </c>
      <c r="N381" s="3">
        <v>12</v>
      </c>
      <c r="O381" s="3">
        <v>11</v>
      </c>
      <c r="P381" s="3">
        <v>4</v>
      </c>
      <c r="Q381" s="3">
        <v>36</v>
      </c>
      <c r="R381" s="3">
        <v>40</v>
      </c>
      <c r="S381" s="3">
        <v>24</v>
      </c>
      <c r="T381" s="3">
        <v>39</v>
      </c>
      <c r="U381" s="3">
        <v>63</v>
      </c>
      <c r="V381" s="5">
        <f t="shared" si="60"/>
        <v>0.31206121322079355</v>
      </c>
      <c r="W381" s="5">
        <f t="shared" si="71"/>
        <v>0.68793878677920639</v>
      </c>
      <c r="X381" s="5">
        <f t="shared" si="61"/>
        <v>0.98407482305358951</v>
      </c>
      <c r="Y381" s="5">
        <f t="shared" si="62"/>
        <v>0.19804777806319035</v>
      </c>
      <c r="Z381" s="5">
        <f t="shared" si="63"/>
        <v>0.42435139994862575</v>
      </c>
      <c r="AA381" s="5">
        <f t="shared" si="64"/>
        <v>2.0035961983046493E-2</v>
      </c>
      <c r="AB381" s="5">
        <f t="shared" si="65"/>
        <v>0.31389673773439508</v>
      </c>
      <c r="AC381" s="5">
        <f t="shared" si="66"/>
        <v>2.748522989982019E-2</v>
      </c>
      <c r="AD381" s="5">
        <f t="shared" si="67"/>
        <v>3.0824556896994607E-3</v>
      </c>
      <c r="AE381" s="5">
        <f t="shared" si="68"/>
        <v>2.8255843822245054E-3</v>
      </c>
      <c r="AF381" s="5">
        <f t="shared" si="69"/>
        <v>1.0274852298998202E-3</v>
      </c>
      <c r="AG381" s="5">
        <f t="shared" si="70"/>
        <v>9.2473670690983809E-3</v>
      </c>
      <c r="AH381" s="5">
        <v>1.0274852298998202E-2</v>
      </c>
      <c r="AI381" s="5">
        <v>6.0667340748230538E-3</v>
      </c>
      <c r="AJ381" s="5">
        <v>9.8584428715874622E-3</v>
      </c>
      <c r="AK381" s="5">
        <v>1.5925176946410515E-2</v>
      </c>
    </row>
    <row r="382" spans="1:37" x14ac:dyDescent="0.25">
      <c r="A382" s="2">
        <v>19450</v>
      </c>
      <c r="B382" s="2" t="s">
        <v>381</v>
      </c>
      <c r="C382" s="2" t="s">
        <v>364</v>
      </c>
      <c r="D382" s="4">
        <v>13728</v>
      </c>
      <c r="E382" s="3">
        <v>5242</v>
      </c>
      <c r="F382" s="3">
        <v>8486</v>
      </c>
      <c r="G382" s="3" t="s">
        <v>1075</v>
      </c>
      <c r="H382" s="3">
        <v>5166</v>
      </c>
      <c r="I382" s="3">
        <v>861</v>
      </c>
      <c r="J382" s="3">
        <v>3499</v>
      </c>
      <c r="K382" s="3">
        <v>198</v>
      </c>
      <c r="L382" s="3">
        <v>462</v>
      </c>
      <c r="M382" s="3">
        <v>57</v>
      </c>
      <c r="N382" s="3">
        <v>12</v>
      </c>
      <c r="O382" s="3">
        <v>11</v>
      </c>
      <c r="P382" s="3">
        <v>9</v>
      </c>
      <c r="Q382" s="3">
        <v>57</v>
      </c>
      <c r="R382" s="3">
        <v>66</v>
      </c>
      <c r="S382" s="3">
        <v>40</v>
      </c>
      <c r="T382" s="3">
        <v>36</v>
      </c>
      <c r="U382" s="3">
        <v>76</v>
      </c>
      <c r="V382" s="5">
        <f t="shared" si="60"/>
        <v>0.38184731934731936</v>
      </c>
      <c r="W382" s="5">
        <f t="shared" si="71"/>
        <v>0.6181526806526807</v>
      </c>
      <c r="X382" s="5">
        <f t="shared" si="61"/>
        <v>0.98550171690194577</v>
      </c>
      <c r="Y382" s="5">
        <f t="shared" si="62"/>
        <v>0.16666666666666666</v>
      </c>
      <c r="Z382" s="5">
        <f t="shared" si="63"/>
        <v>0.67731320170344556</v>
      </c>
      <c r="AA382" s="5">
        <f t="shared" si="64"/>
        <v>3.8327526132404179E-2</v>
      </c>
      <c r="AB382" s="5">
        <f t="shared" si="65"/>
        <v>8.943089430894309E-2</v>
      </c>
      <c r="AC382" s="5">
        <f t="shared" si="66"/>
        <v>1.1033681765389082E-2</v>
      </c>
      <c r="AD382" s="5">
        <f t="shared" si="67"/>
        <v>2.3228803716608595E-3</v>
      </c>
      <c r="AE382" s="5">
        <f t="shared" si="68"/>
        <v>2.1293070073557878E-3</v>
      </c>
      <c r="AF382" s="5">
        <f t="shared" si="69"/>
        <v>1.7421602787456446E-3</v>
      </c>
      <c r="AG382" s="5">
        <f t="shared" si="70"/>
        <v>1.1033681765389082E-2</v>
      </c>
      <c r="AH382" s="5">
        <v>1.2775842044134728E-2</v>
      </c>
      <c r="AI382" s="5">
        <v>7.630675314765357E-3</v>
      </c>
      <c r="AJ382" s="5">
        <v>6.8676077832888214E-3</v>
      </c>
      <c r="AK382" s="5">
        <v>1.4498283098054178E-2</v>
      </c>
    </row>
    <row r="383" spans="1:37" x14ac:dyDescent="0.25">
      <c r="A383" s="2">
        <v>19455</v>
      </c>
      <c r="B383" s="2" t="s">
        <v>382</v>
      </c>
      <c r="C383" s="2" t="s">
        <v>364</v>
      </c>
      <c r="D383" s="4">
        <v>19839</v>
      </c>
      <c r="E383" s="3">
        <v>12326</v>
      </c>
      <c r="F383" s="3">
        <v>7513</v>
      </c>
      <c r="G383" s="3" t="s">
        <v>1075</v>
      </c>
      <c r="H383" s="3">
        <v>11973</v>
      </c>
      <c r="I383" s="3">
        <v>2162</v>
      </c>
      <c r="J383" s="3">
        <v>6546</v>
      </c>
      <c r="K383" s="3">
        <v>1526</v>
      </c>
      <c r="L383" s="3">
        <v>917</v>
      </c>
      <c r="M383" s="3">
        <v>420</v>
      </c>
      <c r="N383" s="3">
        <v>65</v>
      </c>
      <c r="O383" s="3">
        <v>36</v>
      </c>
      <c r="P383" s="3">
        <v>23</v>
      </c>
      <c r="Q383" s="3">
        <v>278</v>
      </c>
      <c r="R383" s="3">
        <v>301</v>
      </c>
      <c r="S383" s="3">
        <v>322</v>
      </c>
      <c r="T383" s="3">
        <v>31</v>
      </c>
      <c r="U383" s="3">
        <v>353</v>
      </c>
      <c r="V383" s="5">
        <f t="shared" si="60"/>
        <v>0.62130147688895609</v>
      </c>
      <c r="W383" s="5">
        <f t="shared" si="71"/>
        <v>0.37869852311104391</v>
      </c>
      <c r="X383" s="5">
        <f t="shared" si="61"/>
        <v>0.97136134999188706</v>
      </c>
      <c r="Y383" s="5">
        <f t="shared" si="62"/>
        <v>0.18057295581725549</v>
      </c>
      <c r="Z383" s="5">
        <f t="shared" si="63"/>
        <v>0.54673014282134802</v>
      </c>
      <c r="AA383" s="5">
        <f t="shared" si="64"/>
        <v>0.12745343689969096</v>
      </c>
      <c r="AB383" s="5">
        <f t="shared" si="65"/>
        <v>7.6588991898438152E-2</v>
      </c>
      <c r="AC383" s="5">
        <f t="shared" si="66"/>
        <v>3.5078927587070909E-2</v>
      </c>
      <c r="AD383" s="5">
        <f t="shared" si="67"/>
        <v>5.4288816503800215E-3</v>
      </c>
      <c r="AE383" s="5">
        <f t="shared" si="68"/>
        <v>3.006765221748935E-3</v>
      </c>
      <c r="AF383" s="5">
        <f t="shared" si="69"/>
        <v>1.9209888916729308E-3</v>
      </c>
      <c r="AG383" s="5">
        <f t="shared" si="70"/>
        <v>2.3218909212394553E-2</v>
      </c>
      <c r="AH383" s="5">
        <v>2.5139898104067485E-2</v>
      </c>
      <c r="AI383" s="5">
        <v>2.6123641083887716E-2</v>
      </c>
      <c r="AJ383" s="5">
        <v>2.515008924225215E-3</v>
      </c>
      <c r="AK383" s="5">
        <v>2.8638650008112932E-2</v>
      </c>
    </row>
    <row r="384" spans="1:37" x14ac:dyDescent="0.25">
      <c r="A384" s="2">
        <v>19473</v>
      </c>
      <c r="B384" s="2" t="s">
        <v>177</v>
      </c>
      <c r="C384" s="2" t="s">
        <v>364</v>
      </c>
      <c r="D384" s="4">
        <v>19348</v>
      </c>
      <c r="E384" s="3">
        <v>8100</v>
      </c>
      <c r="F384" s="3">
        <v>11248</v>
      </c>
      <c r="G384" s="3" t="s">
        <v>1075</v>
      </c>
      <c r="H384" s="3">
        <v>7930</v>
      </c>
      <c r="I384" s="3">
        <v>2422</v>
      </c>
      <c r="J384" s="3">
        <v>3000</v>
      </c>
      <c r="K384" s="3">
        <v>613</v>
      </c>
      <c r="L384" s="3">
        <v>1434</v>
      </c>
      <c r="M384" s="3">
        <v>185</v>
      </c>
      <c r="N384" s="3">
        <v>60</v>
      </c>
      <c r="O384" s="3">
        <v>36</v>
      </c>
      <c r="P384" s="3">
        <v>16</v>
      </c>
      <c r="Q384" s="3">
        <v>164</v>
      </c>
      <c r="R384" s="3">
        <v>180</v>
      </c>
      <c r="S384" s="3">
        <v>100</v>
      </c>
      <c r="T384" s="3">
        <v>70</v>
      </c>
      <c r="U384" s="3">
        <v>170</v>
      </c>
      <c r="V384" s="5">
        <f t="shared" si="60"/>
        <v>0.41864792226586728</v>
      </c>
      <c r="W384" s="5">
        <f t="shared" si="71"/>
        <v>0.58135207773413278</v>
      </c>
      <c r="X384" s="5">
        <f t="shared" si="61"/>
        <v>0.9790123456790123</v>
      </c>
      <c r="Y384" s="5">
        <f t="shared" si="62"/>
        <v>0.30542244640605298</v>
      </c>
      <c r="Z384" s="5">
        <f t="shared" si="63"/>
        <v>0.37831021437578816</v>
      </c>
      <c r="AA384" s="5">
        <f t="shared" si="64"/>
        <v>7.7301387137452715E-2</v>
      </c>
      <c r="AB384" s="5">
        <f t="shared" si="65"/>
        <v>0.18083228247162672</v>
      </c>
      <c r="AC384" s="5">
        <f t="shared" si="66"/>
        <v>2.3329129886506934E-2</v>
      </c>
      <c r="AD384" s="5">
        <f t="shared" si="67"/>
        <v>7.5662042875157629E-3</v>
      </c>
      <c r="AE384" s="5">
        <f t="shared" si="68"/>
        <v>4.5397225725094578E-3</v>
      </c>
      <c r="AF384" s="5">
        <f t="shared" si="69"/>
        <v>2.0176544766708701E-3</v>
      </c>
      <c r="AG384" s="5">
        <f t="shared" si="70"/>
        <v>2.068095838587642E-2</v>
      </c>
      <c r="AH384" s="5">
        <v>2.269861286254729E-2</v>
      </c>
      <c r="AI384" s="5">
        <v>1.2345679012345678E-2</v>
      </c>
      <c r="AJ384" s="5">
        <v>8.6419753086419745E-3</v>
      </c>
      <c r="AK384" s="5">
        <v>2.0987654320987655E-2</v>
      </c>
    </row>
    <row r="385" spans="1:37" x14ac:dyDescent="0.25">
      <c r="A385" s="2">
        <v>19513</v>
      </c>
      <c r="B385" s="2" t="s">
        <v>383</v>
      </c>
      <c r="C385" s="2" t="s">
        <v>364</v>
      </c>
      <c r="D385" s="4">
        <v>6721</v>
      </c>
      <c r="E385" s="3">
        <v>3706</v>
      </c>
      <c r="F385" s="3">
        <v>3015</v>
      </c>
      <c r="G385" s="3" t="s">
        <v>1075</v>
      </c>
      <c r="H385" s="3">
        <v>3444</v>
      </c>
      <c r="I385" s="3">
        <v>374</v>
      </c>
      <c r="J385" s="3">
        <v>1815</v>
      </c>
      <c r="K385" s="3">
        <v>214</v>
      </c>
      <c r="L385" s="3">
        <v>754</v>
      </c>
      <c r="M385" s="3">
        <v>121</v>
      </c>
      <c r="N385" s="3">
        <v>33</v>
      </c>
      <c r="O385" s="3">
        <v>10</v>
      </c>
      <c r="P385" s="3">
        <v>10</v>
      </c>
      <c r="Q385" s="3">
        <v>113</v>
      </c>
      <c r="R385" s="3">
        <v>123</v>
      </c>
      <c r="S385" s="3">
        <v>238</v>
      </c>
      <c r="T385" s="3">
        <v>24</v>
      </c>
      <c r="U385" s="3">
        <v>262</v>
      </c>
      <c r="V385" s="5">
        <f t="shared" si="60"/>
        <v>0.55140604076774291</v>
      </c>
      <c r="W385" s="5">
        <f t="shared" si="71"/>
        <v>0.44859395923225709</v>
      </c>
      <c r="X385" s="5">
        <f t="shared" si="61"/>
        <v>0.9293038316243929</v>
      </c>
      <c r="Y385" s="5">
        <f t="shared" si="62"/>
        <v>0.10859465737514518</v>
      </c>
      <c r="Z385" s="5">
        <f t="shared" si="63"/>
        <v>0.52700348432055744</v>
      </c>
      <c r="AA385" s="5">
        <f t="shared" si="64"/>
        <v>6.2137049941927994E-2</v>
      </c>
      <c r="AB385" s="5">
        <f t="shared" si="65"/>
        <v>0.21893147502903601</v>
      </c>
      <c r="AC385" s="5">
        <f t="shared" si="66"/>
        <v>3.5133565621370502E-2</v>
      </c>
      <c r="AD385" s="5">
        <f t="shared" si="67"/>
        <v>9.5818815331010446E-3</v>
      </c>
      <c r="AE385" s="5">
        <f t="shared" si="68"/>
        <v>2.9036004645760743E-3</v>
      </c>
      <c r="AF385" s="5">
        <f t="shared" si="69"/>
        <v>2.9036004645760743E-3</v>
      </c>
      <c r="AG385" s="5">
        <f t="shared" si="70"/>
        <v>3.2810685249709641E-2</v>
      </c>
      <c r="AH385" s="5">
        <v>3.5714285714285712E-2</v>
      </c>
      <c r="AI385" s="5">
        <v>6.4220183486238536E-2</v>
      </c>
      <c r="AJ385" s="5">
        <v>6.4759848893685915E-3</v>
      </c>
      <c r="AK385" s="5">
        <v>7.0696168375607119E-2</v>
      </c>
    </row>
    <row r="386" spans="1:37" x14ac:dyDescent="0.25">
      <c r="A386" s="2">
        <v>19517</v>
      </c>
      <c r="B386" s="2" t="s">
        <v>262</v>
      </c>
      <c r="C386" s="2" t="s">
        <v>364</v>
      </c>
      <c r="D386" s="4">
        <v>19705</v>
      </c>
      <c r="E386" s="3">
        <v>9321</v>
      </c>
      <c r="F386" s="3">
        <v>10384</v>
      </c>
      <c r="G386" s="3" t="s">
        <v>1075</v>
      </c>
      <c r="H386" s="3">
        <v>9012</v>
      </c>
      <c r="I386" s="3">
        <v>1917</v>
      </c>
      <c r="J386" s="3">
        <v>5729</v>
      </c>
      <c r="K386" s="3">
        <v>301</v>
      </c>
      <c r="L386" s="3">
        <v>676</v>
      </c>
      <c r="M386" s="3">
        <v>151</v>
      </c>
      <c r="N386" s="3">
        <v>34</v>
      </c>
      <c r="O386" s="3">
        <v>34</v>
      </c>
      <c r="P386" s="3">
        <v>24</v>
      </c>
      <c r="Q386" s="3">
        <v>146</v>
      </c>
      <c r="R386" s="3">
        <v>170</v>
      </c>
      <c r="S386" s="3">
        <v>192</v>
      </c>
      <c r="T386" s="3">
        <v>117</v>
      </c>
      <c r="U386" s="3">
        <v>309</v>
      </c>
      <c r="V386" s="5">
        <f t="shared" ref="V386:V449" si="72">+E386/D386</f>
        <v>0.47302715046942401</v>
      </c>
      <c r="W386" s="5">
        <f t="shared" si="71"/>
        <v>0.52697284953057599</v>
      </c>
      <c r="X386" s="5">
        <f t="shared" ref="X386:X449" si="73">+H386/E386</f>
        <v>0.96684905053105885</v>
      </c>
      <c r="Y386" s="5">
        <f t="shared" ref="Y386:Y449" si="74">+I386/$H386</f>
        <v>0.21271637816245006</v>
      </c>
      <c r="Z386" s="5">
        <f t="shared" ref="Z386:Z449" si="75">+J386/$H386</f>
        <v>0.63570794496227256</v>
      </c>
      <c r="AA386" s="5">
        <f t="shared" ref="AA386:AA449" si="76">+K386/$H386</f>
        <v>3.3399911229471814E-2</v>
      </c>
      <c r="AB386" s="5">
        <f t="shared" ref="AB386:AB449" si="77">+L386/$H386</f>
        <v>7.5011096316023082E-2</v>
      </c>
      <c r="AC386" s="5">
        <f t="shared" ref="AC386:AC449" si="78">+M386/$H386</f>
        <v>1.675543719485131E-2</v>
      </c>
      <c r="AD386" s="5">
        <f t="shared" ref="AD386:AD449" si="79">+N386/$H386</f>
        <v>3.7727474478473147E-3</v>
      </c>
      <c r="AE386" s="5">
        <f t="shared" ref="AE386:AE449" si="80">+O386/$H386</f>
        <v>3.7727474478473147E-3</v>
      </c>
      <c r="AF386" s="5">
        <f t="shared" ref="AF386:AF449" si="81">+P386/$H386</f>
        <v>2.6631158455392811E-3</v>
      </c>
      <c r="AG386" s="5">
        <f t="shared" ref="AG386:AG449" si="82">+Q386/$H386</f>
        <v>1.6200621393697292E-2</v>
      </c>
      <c r="AH386" s="5">
        <v>1.8863737239236573E-2</v>
      </c>
      <c r="AI386" s="5">
        <v>2.0598648213710977E-2</v>
      </c>
      <c r="AJ386" s="5">
        <v>1.2552301255230125E-2</v>
      </c>
      <c r="AK386" s="5">
        <v>3.31509494689411E-2</v>
      </c>
    </row>
    <row r="387" spans="1:37" x14ac:dyDescent="0.25">
      <c r="A387" s="2">
        <v>19532</v>
      </c>
      <c r="B387" s="2" t="s">
        <v>384</v>
      </c>
      <c r="C387" s="2" t="s">
        <v>364</v>
      </c>
      <c r="D387" s="4">
        <v>25265</v>
      </c>
      <c r="E387" s="3">
        <v>9935</v>
      </c>
      <c r="F387" s="3">
        <v>15330</v>
      </c>
      <c r="G387" s="3" t="s">
        <v>1075</v>
      </c>
      <c r="H387" s="3">
        <v>9726</v>
      </c>
      <c r="I387" s="3">
        <v>2317</v>
      </c>
      <c r="J387" s="3">
        <v>5586</v>
      </c>
      <c r="K387" s="3">
        <v>582</v>
      </c>
      <c r="L387" s="3">
        <v>888</v>
      </c>
      <c r="M387" s="3">
        <v>103</v>
      </c>
      <c r="N387" s="3">
        <v>29</v>
      </c>
      <c r="O387" s="3">
        <v>17</v>
      </c>
      <c r="P387" s="3">
        <v>23</v>
      </c>
      <c r="Q387" s="3">
        <v>181</v>
      </c>
      <c r="R387" s="3">
        <v>204</v>
      </c>
      <c r="S387" s="3">
        <v>165</v>
      </c>
      <c r="T387" s="3">
        <v>44</v>
      </c>
      <c r="U387" s="3">
        <v>209</v>
      </c>
      <c r="V387" s="5">
        <f t="shared" si="72"/>
        <v>0.39323174351870177</v>
      </c>
      <c r="W387" s="5">
        <f t="shared" ref="W387:W450" si="83">1-V387</f>
        <v>0.60676825648129817</v>
      </c>
      <c r="X387" s="5">
        <f t="shared" si="73"/>
        <v>0.97896326119778565</v>
      </c>
      <c r="Y387" s="5">
        <f t="shared" si="74"/>
        <v>0.23822743162656795</v>
      </c>
      <c r="Z387" s="5">
        <f t="shared" si="75"/>
        <v>0.57433682911782846</v>
      </c>
      <c r="AA387" s="5">
        <f t="shared" si="76"/>
        <v>5.983960518198643E-2</v>
      </c>
      <c r="AB387" s="5">
        <f t="shared" si="77"/>
        <v>9.1301665638494761E-2</v>
      </c>
      <c r="AC387" s="5">
        <f t="shared" si="78"/>
        <v>1.0590170676537117E-2</v>
      </c>
      <c r="AD387" s="5">
        <f t="shared" si="79"/>
        <v>2.9816985399958875E-3</v>
      </c>
      <c r="AE387" s="5">
        <f t="shared" si="80"/>
        <v>1.7478922475837959E-3</v>
      </c>
      <c r="AF387" s="5">
        <f t="shared" si="81"/>
        <v>2.3647953937898417E-3</v>
      </c>
      <c r="AG387" s="5">
        <f t="shared" si="82"/>
        <v>1.8609911577215709E-2</v>
      </c>
      <c r="AH387" s="5">
        <v>2.0974706971005553E-2</v>
      </c>
      <c r="AI387" s="5">
        <v>1.660795168595873E-2</v>
      </c>
      <c r="AJ387" s="5">
        <v>4.4287871162556622E-3</v>
      </c>
      <c r="AK387" s="5">
        <v>2.1036738802214395E-2</v>
      </c>
    </row>
    <row r="388" spans="1:37" x14ac:dyDescent="0.25">
      <c r="A388" s="2">
        <v>19533</v>
      </c>
      <c r="B388" s="2" t="s">
        <v>385</v>
      </c>
      <c r="C388" s="2" t="s">
        <v>364</v>
      </c>
      <c r="D388" s="4">
        <v>5259</v>
      </c>
      <c r="E388" s="3">
        <v>2301</v>
      </c>
      <c r="F388" s="3">
        <v>2958</v>
      </c>
      <c r="G388" s="3" t="s">
        <v>1075</v>
      </c>
      <c r="H388" s="3">
        <v>2256</v>
      </c>
      <c r="I388" s="3">
        <v>796</v>
      </c>
      <c r="J388" s="3">
        <v>1148</v>
      </c>
      <c r="K388" s="3">
        <v>117</v>
      </c>
      <c r="L388" s="3">
        <v>45</v>
      </c>
      <c r="M388" s="3">
        <v>48</v>
      </c>
      <c r="N388" s="3">
        <v>8</v>
      </c>
      <c r="O388" s="3">
        <v>11</v>
      </c>
      <c r="P388" s="3">
        <v>16</v>
      </c>
      <c r="Q388" s="3">
        <v>67</v>
      </c>
      <c r="R388" s="3">
        <v>83</v>
      </c>
      <c r="S388" s="3">
        <v>34</v>
      </c>
      <c r="T388" s="3">
        <v>11</v>
      </c>
      <c r="U388" s="3">
        <v>45</v>
      </c>
      <c r="V388" s="5">
        <f t="shared" si="72"/>
        <v>0.43753565316600113</v>
      </c>
      <c r="W388" s="5">
        <f t="shared" si="83"/>
        <v>0.56246434683399893</v>
      </c>
      <c r="X388" s="5">
        <f t="shared" si="73"/>
        <v>0.98044328552803128</v>
      </c>
      <c r="Y388" s="5">
        <f t="shared" si="74"/>
        <v>0.3528368794326241</v>
      </c>
      <c r="Z388" s="5">
        <f t="shared" si="75"/>
        <v>0.50886524822695034</v>
      </c>
      <c r="AA388" s="5">
        <f t="shared" si="76"/>
        <v>5.1861702127659573E-2</v>
      </c>
      <c r="AB388" s="5">
        <f t="shared" si="77"/>
        <v>1.9946808510638299E-2</v>
      </c>
      <c r="AC388" s="5">
        <f t="shared" si="78"/>
        <v>2.1276595744680851E-2</v>
      </c>
      <c r="AD388" s="5">
        <f t="shared" si="79"/>
        <v>3.5460992907801418E-3</v>
      </c>
      <c r="AE388" s="5">
        <f t="shared" si="80"/>
        <v>4.8758865248226951E-3</v>
      </c>
      <c r="AF388" s="5">
        <f t="shared" si="81"/>
        <v>7.0921985815602835E-3</v>
      </c>
      <c r="AG388" s="5">
        <f t="shared" si="82"/>
        <v>2.9698581560283689E-2</v>
      </c>
      <c r="AH388" s="5">
        <v>3.6790780141843969E-2</v>
      </c>
      <c r="AI388" s="5">
        <v>1.4776184267709691E-2</v>
      </c>
      <c r="AJ388" s="5">
        <v>4.7805302042590175E-3</v>
      </c>
      <c r="AK388" s="5">
        <v>1.955671447196871E-2</v>
      </c>
    </row>
    <row r="389" spans="1:37" x14ac:dyDescent="0.25">
      <c r="A389" s="2">
        <v>19548</v>
      </c>
      <c r="B389" s="2" t="s">
        <v>386</v>
      </c>
      <c r="C389" s="2" t="s">
        <v>364</v>
      </c>
      <c r="D389" s="4">
        <v>27903</v>
      </c>
      <c r="E389" s="3">
        <v>13492</v>
      </c>
      <c r="F389" s="3">
        <v>14411</v>
      </c>
      <c r="G389" s="3" t="s">
        <v>1074</v>
      </c>
      <c r="H389" s="3">
        <v>13179</v>
      </c>
      <c r="I389" s="3">
        <v>5460</v>
      </c>
      <c r="J389" s="3">
        <v>3647</v>
      </c>
      <c r="K389" s="3">
        <v>2347</v>
      </c>
      <c r="L389" s="3">
        <v>929</v>
      </c>
      <c r="M389" s="3">
        <v>307</v>
      </c>
      <c r="N389" s="3">
        <v>71</v>
      </c>
      <c r="O389" s="3">
        <v>35</v>
      </c>
      <c r="P389" s="3">
        <v>38</v>
      </c>
      <c r="Q389" s="3">
        <v>345</v>
      </c>
      <c r="R389" s="3">
        <v>383</v>
      </c>
      <c r="S389" s="3">
        <v>236</v>
      </c>
      <c r="T389" s="3">
        <v>77</v>
      </c>
      <c r="U389" s="3">
        <v>313</v>
      </c>
      <c r="V389" s="5">
        <f t="shared" si="72"/>
        <v>0.4835322366770598</v>
      </c>
      <c r="W389" s="5">
        <f t="shared" si="83"/>
        <v>0.5164677633229402</v>
      </c>
      <c r="X389" s="5">
        <f t="shared" si="73"/>
        <v>0.97680106729914018</v>
      </c>
      <c r="Y389" s="5">
        <f t="shared" si="74"/>
        <v>0.41429547006601414</v>
      </c>
      <c r="Z389" s="5">
        <f t="shared" si="75"/>
        <v>0.27672812808255559</v>
      </c>
      <c r="AA389" s="5">
        <f t="shared" si="76"/>
        <v>0.17808634949540936</v>
      </c>
      <c r="AB389" s="5">
        <f t="shared" si="77"/>
        <v>7.0490932544199109E-2</v>
      </c>
      <c r="AC389" s="5">
        <f t="shared" si="78"/>
        <v>2.3294635404810683E-2</v>
      </c>
      <c r="AD389" s="5">
        <f t="shared" si="79"/>
        <v>5.3873586766826015E-3</v>
      </c>
      <c r="AE389" s="5">
        <f t="shared" si="80"/>
        <v>2.6557401927308597E-3</v>
      </c>
      <c r="AF389" s="5">
        <f t="shared" si="81"/>
        <v>2.8833750663935049E-3</v>
      </c>
      <c r="AG389" s="5">
        <f t="shared" si="82"/>
        <v>2.6178010471204188E-2</v>
      </c>
      <c r="AH389" s="5">
        <v>2.9061385537597694E-2</v>
      </c>
      <c r="AI389" s="5">
        <v>1.7491847020456568E-2</v>
      </c>
      <c r="AJ389" s="5">
        <v>5.7070856804032023E-3</v>
      </c>
      <c r="AK389" s="5">
        <v>2.3198932700859768E-2</v>
      </c>
    </row>
    <row r="390" spans="1:37" x14ac:dyDescent="0.25">
      <c r="A390" s="2">
        <v>19573</v>
      </c>
      <c r="B390" s="2" t="s">
        <v>387</v>
      </c>
      <c r="C390" s="2" t="s">
        <v>364</v>
      </c>
      <c r="D390" s="4">
        <v>32658</v>
      </c>
      <c r="E390" s="3">
        <v>18268</v>
      </c>
      <c r="F390" s="3">
        <v>14390</v>
      </c>
      <c r="G390" s="3" t="s">
        <v>1075</v>
      </c>
      <c r="H390" s="3">
        <v>17491</v>
      </c>
      <c r="I390" s="3">
        <v>1991</v>
      </c>
      <c r="J390" s="3">
        <v>10604</v>
      </c>
      <c r="K390" s="3">
        <v>2266</v>
      </c>
      <c r="L390" s="3">
        <v>1279</v>
      </c>
      <c r="M390" s="3">
        <v>639</v>
      </c>
      <c r="N390" s="3">
        <v>119</v>
      </c>
      <c r="O390" s="3">
        <v>41</v>
      </c>
      <c r="P390" s="3">
        <v>48</v>
      </c>
      <c r="Q390" s="3">
        <v>504</v>
      </c>
      <c r="R390" s="3">
        <v>552</v>
      </c>
      <c r="S390" s="3">
        <v>699</v>
      </c>
      <c r="T390" s="3">
        <v>78</v>
      </c>
      <c r="U390" s="3">
        <v>777</v>
      </c>
      <c r="V390" s="5">
        <f t="shared" si="72"/>
        <v>0.55937289484965402</v>
      </c>
      <c r="W390" s="5">
        <f t="shared" si="83"/>
        <v>0.44062710515034598</v>
      </c>
      <c r="X390" s="5">
        <f t="shared" si="73"/>
        <v>0.95746660827676811</v>
      </c>
      <c r="Y390" s="5">
        <f t="shared" si="74"/>
        <v>0.1138299696987022</v>
      </c>
      <c r="Z390" s="5">
        <f t="shared" si="75"/>
        <v>0.6062546452461266</v>
      </c>
      <c r="AA390" s="5">
        <f t="shared" si="76"/>
        <v>0.12955234120404779</v>
      </c>
      <c r="AB390" s="5">
        <f t="shared" si="77"/>
        <v>7.3123320564861927E-2</v>
      </c>
      <c r="AC390" s="5">
        <f t="shared" si="78"/>
        <v>3.6533074152421248E-2</v>
      </c>
      <c r="AD390" s="5">
        <f t="shared" si="79"/>
        <v>6.80349894231319E-3</v>
      </c>
      <c r="AE390" s="5">
        <f t="shared" si="80"/>
        <v>2.3440626607969814E-3</v>
      </c>
      <c r="AF390" s="5">
        <f t="shared" si="81"/>
        <v>2.7442684809330514E-3</v>
      </c>
      <c r="AG390" s="5">
        <f t="shared" si="82"/>
        <v>2.881481904979704E-2</v>
      </c>
      <c r="AH390" s="5">
        <v>3.1559087530730091E-2</v>
      </c>
      <c r="AI390" s="5">
        <v>3.8263630391942194E-2</v>
      </c>
      <c r="AJ390" s="5">
        <v>4.269761331289687E-3</v>
      </c>
      <c r="AK390" s="5">
        <v>4.2533391723231881E-2</v>
      </c>
    </row>
    <row r="391" spans="1:37" x14ac:dyDescent="0.25">
      <c r="A391" s="2">
        <v>19585</v>
      </c>
      <c r="B391" s="2" t="s">
        <v>388</v>
      </c>
      <c r="C391" s="2" t="s">
        <v>364</v>
      </c>
      <c r="D391" s="4">
        <v>8806</v>
      </c>
      <c r="E391" s="3">
        <v>3956</v>
      </c>
      <c r="F391" s="3">
        <v>4850</v>
      </c>
      <c r="G391" s="3" t="s">
        <v>1075</v>
      </c>
      <c r="H391" s="3">
        <v>3831</v>
      </c>
      <c r="I391" s="3">
        <v>934</v>
      </c>
      <c r="J391" s="3">
        <v>1753</v>
      </c>
      <c r="K391" s="3">
        <v>230</v>
      </c>
      <c r="L391" s="3">
        <v>738</v>
      </c>
      <c r="M391" s="3">
        <v>60</v>
      </c>
      <c r="N391" s="3">
        <v>14</v>
      </c>
      <c r="O391" s="3">
        <v>2</v>
      </c>
      <c r="P391" s="3">
        <v>7</v>
      </c>
      <c r="Q391" s="3">
        <v>93</v>
      </c>
      <c r="R391" s="3">
        <v>100</v>
      </c>
      <c r="S391" s="3">
        <v>96</v>
      </c>
      <c r="T391" s="3">
        <v>29</v>
      </c>
      <c r="U391" s="3">
        <v>125</v>
      </c>
      <c r="V391" s="5">
        <f t="shared" si="72"/>
        <v>0.44923915512150808</v>
      </c>
      <c r="W391" s="5">
        <f t="shared" si="83"/>
        <v>0.55076084487849197</v>
      </c>
      <c r="X391" s="5">
        <f t="shared" si="73"/>
        <v>0.96840242669362997</v>
      </c>
      <c r="Y391" s="5">
        <f t="shared" si="74"/>
        <v>0.24380057426259463</v>
      </c>
      <c r="Z391" s="5">
        <f t="shared" si="75"/>
        <v>0.45758287653354218</v>
      </c>
      <c r="AA391" s="5">
        <f t="shared" si="76"/>
        <v>6.003654398329418E-2</v>
      </c>
      <c r="AB391" s="5">
        <f t="shared" si="77"/>
        <v>0.19263899765074394</v>
      </c>
      <c r="AC391" s="5">
        <f t="shared" si="78"/>
        <v>1.5661707126076743E-2</v>
      </c>
      <c r="AD391" s="5">
        <f t="shared" si="79"/>
        <v>3.6543983294179067E-3</v>
      </c>
      <c r="AE391" s="5">
        <f t="shared" si="80"/>
        <v>5.2205690420255811E-4</v>
      </c>
      <c r="AF391" s="5">
        <f t="shared" si="81"/>
        <v>1.8271991647089533E-3</v>
      </c>
      <c r="AG391" s="5">
        <f t="shared" si="82"/>
        <v>2.4275646045418951E-2</v>
      </c>
      <c r="AH391" s="5">
        <v>2.6102845210127904E-2</v>
      </c>
      <c r="AI391" s="5">
        <v>2.4266936299292215E-2</v>
      </c>
      <c r="AJ391" s="5">
        <v>7.3306370070778566E-3</v>
      </c>
      <c r="AK391" s="5">
        <v>3.1597573306370072E-2</v>
      </c>
    </row>
    <row r="392" spans="1:37" x14ac:dyDescent="0.25">
      <c r="A392" s="2">
        <v>19622</v>
      </c>
      <c r="B392" s="2" t="s">
        <v>389</v>
      </c>
      <c r="C392" s="2" t="s">
        <v>364</v>
      </c>
      <c r="D392" s="4">
        <v>8703</v>
      </c>
      <c r="E392" s="3">
        <v>4011</v>
      </c>
      <c r="F392" s="3">
        <v>4692</v>
      </c>
      <c r="G392" s="3" t="s">
        <v>1074</v>
      </c>
      <c r="H392" s="3">
        <v>3886</v>
      </c>
      <c r="I392" s="3">
        <v>1602</v>
      </c>
      <c r="J392" s="3">
        <v>1379</v>
      </c>
      <c r="K392" s="3">
        <v>275</v>
      </c>
      <c r="L392" s="3">
        <v>461</v>
      </c>
      <c r="M392" s="3">
        <v>72</v>
      </c>
      <c r="N392" s="3">
        <v>5</v>
      </c>
      <c r="O392" s="3">
        <v>5</v>
      </c>
      <c r="P392" s="3">
        <v>2</v>
      </c>
      <c r="Q392" s="3">
        <v>85</v>
      </c>
      <c r="R392" s="3">
        <v>87</v>
      </c>
      <c r="S392" s="3">
        <v>84</v>
      </c>
      <c r="T392" s="3">
        <v>41</v>
      </c>
      <c r="U392" s="3">
        <v>125</v>
      </c>
      <c r="V392" s="5">
        <f t="shared" si="72"/>
        <v>0.46087556015167186</v>
      </c>
      <c r="W392" s="5">
        <f t="shared" si="83"/>
        <v>0.53912443984832814</v>
      </c>
      <c r="X392" s="5">
        <f t="shared" si="73"/>
        <v>0.96883570181999501</v>
      </c>
      <c r="Y392" s="5">
        <f t="shared" si="74"/>
        <v>0.41224909933093157</v>
      </c>
      <c r="Z392" s="5">
        <f t="shared" si="75"/>
        <v>0.35486361296963459</v>
      </c>
      <c r="AA392" s="5">
        <f t="shared" si="76"/>
        <v>7.0766855378281007E-2</v>
      </c>
      <c r="AB392" s="5">
        <f t="shared" si="77"/>
        <v>0.11863098301595471</v>
      </c>
      <c r="AC392" s="5">
        <f t="shared" si="78"/>
        <v>1.8528049408131755E-2</v>
      </c>
      <c r="AD392" s="5">
        <f t="shared" si="79"/>
        <v>1.2866700977869274E-3</v>
      </c>
      <c r="AE392" s="5">
        <f t="shared" si="80"/>
        <v>1.2866700977869274E-3</v>
      </c>
      <c r="AF392" s="5">
        <f t="shared" si="81"/>
        <v>5.1466803911477102E-4</v>
      </c>
      <c r="AG392" s="5">
        <f t="shared" si="82"/>
        <v>2.1873391662377766E-2</v>
      </c>
      <c r="AH392" s="5">
        <v>2.2388059701492536E-2</v>
      </c>
      <c r="AI392" s="5">
        <v>2.0942408376963352E-2</v>
      </c>
      <c r="AJ392" s="5">
        <v>1.0221889803041636E-2</v>
      </c>
      <c r="AK392" s="5">
        <v>3.1164298180004987E-2</v>
      </c>
    </row>
    <row r="393" spans="1:37" x14ac:dyDescent="0.25">
      <c r="A393" s="2">
        <v>19693</v>
      </c>
      <c r="B393" s="2" t="s">
        <v>390</v>
      </c>
      <c r="C393" s="2" t="s">
        <v>364</v>
      </c>
      <c r="D393" s="4">
        <v>6958</v>
      </c>
      <c r="E393" s="3">
        <v>2856</v>
      </c>
      <c r="F393" s="3">
        <v>4102</v>
      </c>
      <c r="G393" s="3" t="s">
        <v>1077</v>
      </c>
      <c r="H393" s="3">
        <v>2803</v>
      </c>
      <c r="I393" s="3">
        <v>460</v>
      </c>
      <c r="J393" s="3">
        <v>992</v>
      </c>
      <c r="K393" s="3">
        <v>46</v>
      </c>
      <c r="L393" s="3">
        <v>1059</v>
      </c>
      <c r="M393" s="3">
        <v>207</v>
      </c>
      <c r="N393" s="3">
        <v>4</v>
      </c>
      <c r="O393" s="3">
        <v>1</v>
      </c>
      <c r="P393" s="3">
        <v>2</v>
      </c>
      <c r="Q393" s="3">
        <v>32</v>
      </c>
      <c r="R393" s="3">
        <v>34</v>
      </c>
      <c r="S393" s="3">
        <v>23</v>
      </c>
      <c r="T393" s="3">
        <v>30</v>
      </c>
      <c r="U393" s="3">
        <v>53</v>
      </c>
      <c r="V393" s="5">
        <f t="shared" si="72"/>
        <v>0.41046277665995978</v>
      </c>
      <c r="W393" s="5">
        <f t="shared" si="83"/>
        <v>0.58953722334004022</v>
      </c>
      <c r="X393" s="5">
        <f t="shared" si="73"/>
        <v>0.98144257703081228</v>
      </c>
      <c r="Y393" s="5">
        <f t="shared" si="74"/>
        <v>0.1641098822689975</v>
      </c>
      <c r="Z393" s="5">
        <f t="shared" si="75"/>
        <v>0.3539065287192294</v>
      </c>
      <c r="AA393" s="5">
        <f t="shared" si="76"/>
        <v>1.641098822689975E-2</v>
      </c>
      <c r="AB393" s="5">
        <f t="shared" si="77"/>
        <v>0.37780948983232249</v>
      </c>
      <c r="AC393" s="5">
        <f t="shared" si="78"/>
        <v>7.384944702104887E-2</v>
      </c>
      <c r="AD393" s="5">
        <f t="shared" si="79"/>
        <v>1.4270424545130217E-3</v>
      </c>
      <c r="AE393" s="5">
        <f t="shared" si="80"/>
        <v>3.5676061362825543E-4</v>
      </c>
      <c r="AF393" s="5">
        <f t="shared" si="81"/>
        <v>7.1352122725651087E-4</v>
      </c>
      <c r="AG393" s="5">
        <f t="shared" si="82"/>
        <v>1.1416339636104174E-2</v>
      </c>
      <c r="AH393" s="5">
        <v>1.2129860863360684E-2</v>
      </c>
      <c r="AI393" s="5">
        <v>8.0532212885154053E-3</v>
      </c>
      <c r="AJ393" s="5">
        <v>1.050420168067227E-2</v>
      </c>
      <c r="AK393" s="5">
        <v>1.8557422969187675E-2</v>
      </c>
    </row>
    <row r="394" spans="1:37" x14ac:dyDescent="0.25">
      <c r="A394" s="2">
        <v>19698</v>
      </c>
      <c r="B394" s="2" t="s">
        <v>391</v>
      </c>
      <c r="C394" s="2" t="s">
        <v>364</v>
      </c>
      <c r="D394" s="4">
        <v>77147</v>
      </c>
      <c r="E394" s="3">
        <v>41827</v>
      </c>
      <c r="F394" s="3">
        <v>35320</v>
      </c>
      <c r="G394" s="3" t="s">
        <v>1075</v>
      </c>
      <c r="H394" s="3">
        <v>40419</v>
      </c>
      <c r="I394" s="3">
        <v>11113</v>
      </c>
      <c r="J394" s="3">
        <v>16766</v>
      </c>
      <c r="K394" s="3">
        <v>6630</v>
      </c>
      <c r="L394" s="3">
        <v>2477</v>
      </c>
      <c r="M394" s="3">
        <v>1390</v>
      </c>
      <c r="N394" s="3">
        <v>722</v>
      </c>
      <c r="O394" s="3">
        <v>124</v>
      </c>
      <c r="P394" s="3">
        <v>91</v>
      </c>
      <c r="Q394" s="3">
        <v>1106</v>
      </c>
      <c r="R394" s="3">
        <v>1197</v>
      </c>
      <c r="S394" s="3">
        <v>1225</v>
      </c>
      <c r="T394" s="3">
        <v>183</v>
      </c>
      <c r="U394" s="3">
        <v>1408</v>
      </c>
      <c r="V394" s="5">
        <f t="shared" si="72"/>
        <v>0.54217273516792619</v>
      </c>
      <c r="W394" s="5">
        <f t="shared" si="83"/>
        <v>0.45782726483207381</v>
      </c>
      <c r="X394" s="5">
        <f t="shared" si="73"/>
        <v>0.96633753317235282</v>
      </c>
      <c r="Y394" s="5">
        <f t="shared" si="74"/>
        <v>0.27494495163165839</v>
      </c>
      <c r="Z394" s="5">
        <f t="shared" si="75"/>
        <v>0.41480491847893319</v>
      </c>
      <c r="AA394" s="5">
        <f t="shared" si="76"/>
        <v>0.16403176723818005</v>
      </c>
      <c r="AB394" s="5">
        <f t="shared" si="77"/>
        <v>6.1283059947054602E-2</v>
      </c>
      <c r="AC394" s="5">
        <f t="shared" si="78"/>
        <v>3.4389767188698385E-2</v>
      </c>
      <c r="AD394" s="5">
        <f t="shared" si="79"/>
        <v>1.786288626635988E-2</v>
      </c>
      <c r="AE394" s="5">
        <f t="shared" si="80"/>
        <v>3.0678641233083449E-3</v>
      </c>
      <c r="AF394" s="5">
        <f t="shared" si="81"/>
        <v>2.2514164130730597E-3</v>
      </c>
      <c r="AG394" s="5">
        <f t="shared" si="82"/>
        <v>2.736336871273411E-2</v>
      </c>
      <c r="AH394" s="5">
        <v>2.9614785125807171E-2</v>
      </c>
      <c r="AI394" s="5">
        <v>2.9287302460133408E-2</v>
      </c>
      <c r="AJ394" s="5">
        <v>4.3751643675138067E-3</v>
      </c>
      <c r="AK394" s="5">
        <v>3.3662466827647217E-2</v>
      </c>
    </row>
    <row r="395" spans="1:37" x14ac:dyDescent="0.25">
      <c r="A395" s="2">
        <v>19701</v>
      </c>
      <c r="B395" s="2" t="s">
        <v>191</v>
      </c>
      <c r="C395" s="2" t="s">
        <v>364</v>
      </c>
      <c r="D395" s="4">
        <v>3937</v>
      </c>
      <c r="E395" s="3">
        <v>1727</v>
      </c>
      <c r="F395" s="3">
        <v>2210</v>
      </c>
      <c r="G395" s="3" t="s">
        <v>1075</v>
      </c>
      <c r="H395" s="3">
        <v>1703</v>
      </c>
      <c r="I395" s="3">
        <v>507</v>
      </c>
      <c r="J395" s="3">
        <v>852</v>
      </c>
      <c r="K395" s="3">
        <v>63</v>
      </c>
      <c r="L395" s="3">
        <v>222</v>
      </c>
      <c r="M395" s="3">
        <v>22</v>
      </c>
      <c r="N395" s="3">
        <v>6</v>
      </c>
      <c r="O395" s="3">
        <v>6</v>
      </c>
      <c r="P395" s="3">
        <v>3</v>
      </c>
      <c r="Q395" s="3">
        <v>22</v>
      </c>
      <c r="R395" s="3">
        <v>25</v>
      </c>
      <c r="S395" s="3">
        <v>16</v>
      </c>
      <c r="T395" s="3">
        <v>8</v>
      </c>
      <c r="U395" s="3">
        <v>24</v>
      </c>
      <c r="V395" s="5">
        <f t="shared" si="72"/>
        <v>0.43865887731775466</v>
      </c>
      <c r="W395" s="5">
        <f t="shared" si="83"/>
        <v>0.56134112268224534</v>
      </c>
      <c r="X395" s="5">
        <f t="shared" si="73"/>
        <v>0.98610306890561672</v>
      </c>
      <c r="Y395" s="5">
        <f t="shared" si="74"/>
        <v>0.29770992366412213</v>
      </c>
      <c r="Z395" s="5">
        <f t="shared" si="75"/>
        <v>0.50029359953024077</v>
      </c>
      <c r="AA395" s="5">
        <f t="shared" si="76"/>
        <v>3.69935408103347E-2</v>
      </c>
      <c r="AB395" s="5">
        <f t="shared" si="77"/>
        <v>0.13035819142689373</v>
      </c>
      <c r="AC395" s="5">
        <f t="shared" si="78"/>
        <v>1.2918379330593071E-2</v>
      </c>
      <c r="AD395" s="5">
        <f t="shared" si="79"/>
        <v>3.5231943628890195E-3</v>
      </c>
      <c r="AE395" s="5">
        <f t="shared" si="80"/>
        <v>3.5231943628890195E-3</v>
      </c>
      <c r="AF395" s="5">
        <f t="shared" si="81"/>
        <v>1.7615971814445098E-3</v>
      </c>
      <c r="AG395" s="5">
        <f t="shared" si="82"/>
        <v>1.2918379330593071E-2</v>
      </c>
      <c r="AH395" s="5">
        <v>1.4679976512037582E-2</v>
      </c>
      <c r="AI395" s="5">
        <v>9.2646207295888818E-3</v>
      </c>
      <c r="AJ395" s="5">
        <v>4.6323103647944409E-3</v>
      </c>
      <c r="AK395" s="5">
        <v>1.3896931094383324E-2</v>
      </c>
    </row>
    <row r="396" spans="1:37" x14ac:dyDescent="0.25">
      <c r="A396" s="2">
        <v>19743</v>
      </c>
      <c r="B396" s="2" t="s">
        <v>392</v>
      </c>
      <c r="C396" s="2" t="s">
        <v>364</v>
      </c>
      <c r="D396" s="4">
        <v>22475</v>
      </c>
      <c r="E396" s="3">
        <v>11689</v>
      </c>
      <c r="F396" s="3">
        <v>10786</v>
      </c>
      <c r="G396" s="3" t="s">
        <v>1075</v>
      </c>
      <c r="H396" s="3">
        <v>11331</v>
      </c>
      <c r="I396" s="3">
        <v>1646</v>
      </c>
      <c r="J396" s="3">
        <v>7778</v>
      </c>
      <c r="K396" s="3">
        <v>806</v>
      </c>
      <c r="L396" s="3">
        <v>471</v>
      </c>
      <c r="M396" s="3">
        <v>241</v>
      </c>
      <c r="N396" s="3">
        <v>76</v>
      </c>
      <c r="O396" s="3">
        <v>53</v>
      </c>
      <c r="P396" s="3">
        <v>24</v>
      </c>
      <c r="Q396" s="3">
        <v>236</v>
      </c>
      <c r="R396" s="3">
        <v>260</v>
      </c>
      <c r="S396" s="3">
        <v>253</v>
      </c>
      <c r="T396" s="3">
        <v>105</v>
      </c>
      <c r="U396" s="3">
        <v>358</v>
      </c>
      <c r="V396" s="5">
        <f t="shared" si="72"/>
        <v>0.52008898776418244</v>
      </c>
      <c r="W396" s="5">
        <f t="shared" si="83"/>
        <v>0.47991101223581756</v>
      </c>
      <c r="X396" s="5">
        <f t="shared" si="73"/>
        <v>0.96937291470613396</v>
      </c>
      <c r="Y396" s="5">
        <f t="shared" si="74"/>
        <v>0.14526520165916512</v>
      </c>
      <c r="Z396" s="5">
        <f t="shared" si="75"/>
        <v>0.68643544259112166</v>
      </c>
      <c r="AA396" s="5">
        <f t="shared" si="76"/>
        <v>7.1132291942458736E-2</v>
      </c>
      <c r="AB396" s="5">
        <f t="shared" si="77"/>
        <v>4.1567381519724646E-2</v>
      </c>
      <c r="AC396" s="5">
        <f t="shared" si="78"/>
        <v>2.1269084811578853E-2</v>
      </c>
      <c r="AD396" s="5">
        <f t="shared" si="79"/>
        <v>6.7072632600829584E-3</v>
      </c>
      <c r="AE396" s="5">
        <f t="shared" si="80"/>
        <v>4.6774335892683788E-3</v>
      </c>
      <c r="AF396" s="5">
        <f t="shared" si="81"/>
        <v>2.1180831347630395E-3</v>
      </c>
      <c r="AG396" s="5">
        <f t="shared" si="82"/>
        <v>2.0827817491836556E-2</v>
      </c>
      <c r="AH396" s="5">
        <v>2.2945900626599593E-2</v>
      </c>
      <c r="AI396" s="5">
        <v>2.1644280947899736E-2</v>
      </c>
      <c r="AJ396" s="5">
        <v>8.9828043459662926E-3</v>
      </c>
      <c r="AK396" s="5">
        <v>3.0627085293866027E-2</v>
      </c>
    </row>
    <row r="397" spans="1:37" x14ac:dyDescent="0.25">
      <c r="A397" s="2">
        <v>19760</v>
      </c>
      <c r="B397" s="2" t="s">
        <v>393</v>
      </c>
      <c r="C397" s="2" t="s">
        <v>364</v>
      </c>
      <c r="D397" s="4">
        <v>7186</v>
      </c>
      <c r="E397" s="3">
        <v>3462</v>
      </c>
      <c r="F397" s="3">
        <v>3724</v>
      </c>
      <c r="G397" s="3" t="s">
        <v>1075</v>
      </c>
      <c r="H397" s="3">
        <v>3323</v>
      </c>
      <c r="I397" s="3">
        <v>950</v>
      </c>
      <c r="J397" s="3">
        <v>1552</v>
      </c>
      <c r="K397" s="3">
        <v>213</v>
      </c>
      <c r="L397" s="3">
        <v>423</v>
      </c>
      <c r="M397" s="3">
        <v>65</v>
      </c>
      <c r="N397" s="3">
        <v>14</v>
      </c>
      <c r="O397" s="3">
        <v>12</v>
      </c>
      <c r="P397" s="3">
        <v>5</v>
      </c>
      <c r="Q397" s="3">
        <v>89</v>
      </c>
      <c r="R397" s="3">
        <v>94</v>
      </c>
      <c r="S397" s="3">
        <v>84</v>
      </c>
      <c r="T397" s="3">
        <v>55</v>
      </c>
      <c r="U397" s="3">
        <v>139</v>
      </c>
      <c r="V397" s="5">
        <f t="shared" si="72"/>
        <v>0.4817701085443919</v>
      </c>
      <c r="W397" s="5">
        <f t="shared" si="83"/>
        <v>0.51822989145560805</v>
      </c>
      <c r="X397" s="5">
        <f t="shared" si="73"/>
        <v>0.95984979780473711</v>
      </c>
      <c r="Y397" s="5">
        <f t="shared" si="74"/>
        <v>0.28588624736683721</v>
      </c>
      <c r="Z397" s="5">
        <f t="shared" si="75"/>
        <v>0.46704784832982243</v>
      </c>
      <c r="AA397" s="5">
        <f t="shared" si="76"/>
        <v>6.4098705988564555E-2</v>
      </c>
      <c r="AB397" s="5">
        <f t="shared" si="77"/>
        <v>0.12729461330123382</v>
      </c>
      <c r="AC397" s="5">
        <f t="shared" si="78"/>
        <v>1.9560637977730964E-2</v>
      </c>
      <c r="AD397" s="5">
        <f t="shared" si="79"/>
        <v>4.2130604875112851E-3</v>
      </c>
      <c r="AE397" s="5">
        <f t="shared" si="80"/>
        <v>3.6111947035811012E-3</v>
      </c>
      <c r="AF397" s="5">
        <f t="shared" si="81"/>
        <v>1.5046644598254589E-3</v>
      </c>
      <c r="AG397" s="5">
        <f t="shared" si="82"/>
        <v>2.678302738489317E-2</v>
      </c>
      <c r="AH397" s="5">
        <v>2.8287691844718629E-2</v>
      </c>
      <c r="AI397" s="5">
        <v>2.4263431542461005E-2</v>
      </c>
      <c r="AJ397" s="5">
        <v>1.5886770652801849E-2</v>
      </c>
      <c r="AK397" s="5">
        <v>4.015020219526285E-2</v>
      </c>
    </row>
    <row r="398" spans="1:37" x14ac:dyDescent="0.25">
      <c r="A398" s="2">
        <v>19780</v>
      </c>
      <c r="B398" s="2" t="s">
        <v>394</v>
      </c>
      <c r="C398" s="2" t="s">
        <v>364</v>
      </c>
      <c r="D398" s="4">
        <v>16327</v>
      </c>
      <c r="E398" s="3">
        <v>6449</v>
      </c>
      <c r="F398" s="3">
        <v>9878</v>
      </c>
      <c r="G398" s="3" t="s">
        <v>1075</v>
      </c>
      <c r="H398" s="3">
        <v>6152</v>
      </c>
      <c r="I398" s="3">
        <v>1936</v>
      </c>
      <c r="J398" s="3">
        <v>2422</v>
      </c>
      <c r="K398" s="3">
        <v>440</v>
      </c>
      <c r="L398" s="3">
        <v>877</v>
      </c>
      <c r="M398" s="3">
        <v>178</v>
      </c>
      <c r="N398" s="3">
        <v>50</v>
      </c>
      <c r="O398" s="3">
        <v>21</v>
      </c>
      <c r="P398" s="3">
        <v>19</v>
      </c>
      <c r="Q398" s="3">
        <v>209</v>
      </c>
      <c r="R398" s="3">
        <v>228</v>
      </c>
      <c r="S398" s="3">
        <v>227</v>
      </c>
      <c r="T398" s="3">
        <v>70</v>
      </c>
      <c r="U398" s="3">
        <v>297</v>
      </c>
      <c r="V398" s="5">
        <f t="shared" si="72"/>
        <v>0.39498989404054635</v>
      </c>
      <c r="W398" s="5">
        <f t="shared" si="83"/>
        <v>0.6050101059594537</v>
      </c>
      <c r="X398" s="5">
        <f t="shared" si="73"/>
        <v>0.95394634827104974</v>
      </c>
      <c r="Y398" s="5">
        <f t="shared" si="74"/>
        <v>0.31469440832249673</v>
      </c>
      <c r="Z398" s="5">
        <f t="shared" si="75"/>
        <v>0.39369310793237972</v>
      </c>
      <c r="AA398" s="5">
        <f t="shared" si="76"/>
        <v>7.1521456436931086E-2</v>
      </c>
      <c r="AB398" s="5">
        <f t="shared" si="77"/>
        <v>0.142555266579974</v>
      </c>
      <c r="AC398" s="5">
        <f t="shared" si="78"/>
        <v>2.8933680104031211E-2</v>
      </c>
      <c r="AD398" s="5">
        <f t="shared" si="79"/>
        <v>8.1274382314694416E-3</v>
      </c>
      <c r="AE398" s="5">
        <f t="shared" si="80"/>
        <v>3.4135240572171653E-3</v>
      </c>
      <c r="AF398" s="5">
        <f t="shared" si="81"/>
        <v>3.0884265279583875E-3</v>
      </c>
      <c r="AG398" s="5">
        <f t="shared" si="82"/>
        <v>3.3972691807542262E-2</v>
      </c>
      <c r="AH398" s="5">
        <v>3.7061118335500652E-2</v>
      </c>
      <c r="AI398" s="5">
        <v>3.5199255698557919E-2</v>
      </c>
      <c r="AJ398" s="5">
        <v>1.0854396030392309E-2</v>
      </c>
      <c r="AK398" s="5">
        <v>4.6053651728950228E-2</v>
      </c>
    </row>
    <row r="399" spans="1:37" x14ac:dyDescent="0.25">
      <c r="A399" s="2">
        <v>19785</v>
      </c>
      <c r="B399" s="2" t="s">
        <v>395</v>
      </c>
      <c r="C399" s="2" t="s">
        <v>364</v>
      </c>
      <c r="D399" s="4">
        <v>5581</v>
      </c>
      <c r="E399" s="3">
        <v>2567</v>
      </c>
      <c r="F399" s="3">
        <v>3014</v>
      </c>
      <c r="G399" s="3" t="s">
        <v>1075</v>
      </c>
      <c r="H399" s="3">
        <v>2528</v>
      </c>
      <c r="I399" s="3">
        <v>164</v>
      </c>
      <c r="J399" s="3">
        <v>1977</v>
      </c>
      <c r="K399" s="3">
        <v>64</v>
      </c>
      <c r="L399" s="3">
        <v>266</v>
      </c>
      <c r="M399" s="3">
        <v>23</v>
      </c>
      <c r="N399" s="3">
        <v>8</v>
      </c>
      <c r="O399" s="3"/>
      <c r="P399" s="3">
        <v>3</v>
      </c>
      <c r="Q399" s="3">
        <v>23</v>
      </c>
      <c r="R399" s="3">
        <v>26</v>
      </c>
      <c r="S399" s="3">
        <v>17</v>
      </c>
      <c r="T399" s="3">
        <v>22</v>
      </c>
      <c r="U399" s="3">
        <v>39</v>
      </c>
      <c r="V399" s="5">
        <f t="shared" si="72"/>
        <v>0.45995341336678014</v>
      </c>
      <c r="W399" s="5">
        <f t="shared" si="83"/>
        <v>0.54004658663321981</v>
      </c>
      <c r="X399" s="5">
        <f t="shared" si="73"/>
        <v>0.98480716790027267</v>
      </c>
      <c r="Y399" s="5">
        <f t="shared" si="74"/>
        <v>6.4873417721518986E-2</v>
      </c>
      <c r="Z399" s="5">
        <f t="shared" si="75"/>
        <v>0.78204113924050633</v>
      </c>
      <c r="AA399" s="5">
        <f t="shared" si="76"/>
        <v>2.5316455696202531E-2</v>
      </c>
      <c r="AB399" s="5">
        <f t="shared" si="77"/>
        <v>0.10522151898734178</v>
      </c>
      <c r="AC399" s="5">
        <f t="shared" si="78"/>
        <v>9.0981012658227847E-3</v>
      </c>
      <c r="AD399" s="5">
        <f t="shared" si="79"/>
        <v>3.1645569620253164E-3</v>
      </c>
      <c r="AE399" s="5">
        <f t="shared" si="80"/>
        <v>0</v>
      </c>
      <c r="AF399" s="5">
        <f t="shared" si="81"/>
        <v>1.1867088607594937E-3</v>
      </c>
      <c r="AG399" s="5">
        <f t="shared" si="82"/>
        <v>9.0981012658227847E-3</v>
      </c>
      <c r="AH399" s="5">
        <v>1.0284810126582278E-2</v>
      </c>
      <c r="AI399" s="5">
        <v>6.6225165562913907E-3</v>
      </c>
      <c r="AJ399" s="5">
        <v>8.570315543435918E-3</v>
      </c>
      <c r="AK399" s="5">
        <v>1.5192832099727308E-2</v>
      </c>
    </row>
    <row r="400" spans="1:37" x14ac:dyDescent="0.25">
      <c r="A400" s="2">
        <v>19807</v>
      </c>
      <c r="B400" s="2" t="s">
        <v>396</v>
      </c>
      <c r="C400" s="2" t="s">
        <v>364</v>
      </c>
      <c r="D400" s="4">
        <v>25555</v>
      </c>
      <c r="E400" s="3">
        <v>12901</v>
      </c>
      <c r="F400" s="3">
        <v>12654</v>
      </c>
      <c r="G400" s="3" t="s">
        <v>1074</v>
      </c>
      <c r="H400" s="3">
        <v>12588</v>
      </c>
      <c r="I400" s="3">
        <v>4902</v>
      </c>
      <c r="J400" s="3">
        <v>4351</v>
      </c>
      <c r="K400" s="3">
        <v>1761</v>
      </c>
      <c r="L400" s="3">
        <v>912</v>
      </c>
      <c r="M400" s="3">
        <v>264</v>
      </c>
      <c r="N400" s="3">
        <v>53</v>
      </c>
      <c r="O400" s="3">
        <v>23</v>
      </c>
      <c r="P400" s="3">
        <v>30</v>
      </c>
      <c r="Q400" s="3">
        <v>292</v>
      </c>
      <c r="R400" s="3">
        <v>322</v>
      </c>
      <c r="S400" s="3">
        <v>244</v>
      </c>
      <c r="T400" s="3">
        <v>69</v>
      </c>
      <c r="U400" s="3">
        <v>313</v>
      </c>
      <c r="V400" s="5">
        <f t="shared" si="72"/>
        <v>0.50483271375464689</v>
      </c>
      <c r="W400" s="5">
        <f t="shared" si="83"/>
        <v>0.49516728624535311</v>
      </c>
      <c r="X400" s="5">
        <f t="shared" si="73"/>
        <v>0.97573831485931328</v>
      </c>
      <c r="Y400" s="5">
        <f t="shared" si="74"/>
        <v>0.38941849380362248</v>
      </c>
      <c r="Z400" s="5">
        <f t="shared" si="75"/>
        <v>0.34564664760088976</v>
      </c>
      <c r="AA400" s="5">
        <f t="shared" si="76"/>
        <v>0.13989513822688274</v>
      </c>
      <c r="AB400" s="5">
        <f t="shared" si="77"/>
        <v>7.2449952335557677E-2</v>
      </c>
      <c r="AC400" s="5">
        <f t="shared" si="78"/>
        <v>2.0972354623450904E-2</v>
      </c>
      <c r="AD400" s="5">
        <f t="shared" si="79"/>
        <v>4.2103590721321894E-3</v>
      </c>
      <c r="AE400" s="5">
        <f t="shared" si="80"/>
        <v>1.82713695583095E-3</v>
      </c>
      <c r="AF400" s="5">
        <f t="shared" si="81"/>
        <v>2.3832221163012394E-3</v>
      </c>
      <c r="AG400" s="5">
        <f t="shared" si="82"/>
        <v>2.3196695265332062E-2</v>
      </c>
      <c r="AH400" s="5">
        <v>2.5579917381633302E-2</v>
      </c>
      <c r="AI400" s="5">
        <v>1.8913262537787769E-2</v>
      </c>
      <c r="AJ400" s="5">
        <v>5.3484226028990001E-3</v>
      </c>
      <c r="AK400" s="5">
        <v>2.4261685140686769E-2</v>
      </c>
    </row>
    <row r="401" spans="1:37" x14ac:dyDescent="0.25">
      <c r="A401" s="2">
        <v>19809</v>
      </c>
      <c r="B401" s="2" t="s">
        <v>397</v>
      </c>
      <c r="C401" s="2" t="s">
        <v>364</v>
      </c>
      <c r="D401" s="4">
        <v>14597</v>
      </c>
      <c r="E401" s="3">
        <v>6408</v>
      </c>
      <c r="F401" s="3">
        <v>8189</v>
      </c>
      <c r="G401" s="3" t="s">
        <v>1075</v>
      </c>
      <c r="H401" s="3">
        <v>6329</v>
      </c>
      <c r="I401" s="3">
        <v>709</v>
      </c>
      <c r="J401" s="3">
        <v>2999</v>
      </c>
      <c r="K401" s="3">
        <v>99</v>
      </c>
      <c r="L401" s="3">
        <v>2338</v>
      </c>
      <c r="M401" s="3">
        <v>113</v>
      </c>
      <c r="N401" s="3">
        <v>18</v>
      </c>
      <c r="O401" s="3">
        <v>9</v>
      </c>
      <c r="P401" s="3">
        <v>11</v>
      </c>
      <c r="Q401" s="3">
        <v>33</v>
      </c>
      <c r="R401" s="3">
        <v>44</v>
      </c>
      <c r="S401" s="3">
        <v>66</v>
      </c>
      <c r="T401" s="3">
        <v>13</v>
      </c>
      <c r="U401" s="3">
        <v>79</v>
      </c>
      <c r="V401" s="5">
        <f t="shared" si="72"/>
        <v>0.43899431390011645</v>
      </c>
      <c r="W401" s="5">
        <f t="shared" si="83"/>
        <v>0.56100568609988355</v>
      </c>
      <c r="X401" s="5">
        <f t="shared" si="73"/>
        <v>0.98767166042446941</v>
      </c>
      <c r="Y401" s="5">
        <f t="shared" si="74"/>
        <v>0.11202401643229579</v>
      </c>
      <c r="Z401" s="5">
        <f t="shared" si="75"/>
        <v>0.47385052930952759</v>
      </c>
      <c r="AA401" s="5">
        <f t="shared" si="76"/>
        <v>1.5642281561068099E-2</v>
      </c>
      <c r="AB401" s="5">
        <f t="shared" si="77"/>
        <v>0.36941064939168905</v>
      </c>
      <c r="AC401" s="5">
        <f t="shared" si="78"/>
        <v>1.7854321377784799E-2</v>
      </c>
      <c r="AD401" s="5">
        <f t="shared" si="79"/>
        <v>2.8440511929214724E-3</v>
      </c>
      <c r="AE401" s="5">
        <f t="shared" si="80"/>
        <v>1.4220255964607362E-3</v>
      </c>
      <c r="AF401" s="5">
        <f t="shared" si="81"/>
        <v>1.7380312845631221E-3</v>
      </c>
      <c r="AG401" s="5">
        <f t="shared" si="82"/>
        <v>5.2140938536893661E-3</v>
      </c>
      <c r="AH401" s="5">
        <v>6.9521251382524884E-3</v>
      </c>
      <c r="AI401" s="5">
        <v>1.0299625468164793E-2</v>
      </c>
      <c r="AJ401" s="5">
        <v>2.0287141073657929E-3</v>
      </c>
      <c r="AK401" s="5">
        <v>1.2328339575530587E-2</v>
      </c>
    </row>
    <row r="402" spans="1:37" x14ac:dyDescent="0.25">
      <c r="A402" s="2">
        <v>19821</v>
      </c>
      <c r="B402" s="2" t="s">
        <v>398</v>
      </c>
      <c r="C402" s="2" t="s">
        <v>364</v>
      </c>
      <c r="D402" s="4">
        <v>17605</v>
      </c>
      <c r="E402" s="3">
        <v>10806</v>
      </c>
      <c r="F402" s="3">
        <v>6799</v>
      </c>
      <c r="G402" s="3" t="s">
        <v>1075</v>
      </c>
      <c r="H402" s="3">
        <v>10569</v>
      </c>
      <c r="I402" s="3">
        <v>602</v>
      </c>
      <c r="J402" s="3">
        <v>8745</v>
      </c>
      <c r="K402" s="3">
        <v>196</v>
      </c>
      <c r="L402" s="3">
        <v>244</v>
      </c>
      <c r="M402" s="3">
        <v>553</v>
      </c>
      <c r="N402" s="3">
        <v>53</v>
      </c>
      <c r="O402" s="3">
        <v>47</v>
      </c>
      <c r="P402" s="3">
        <v>17</v>
      </c>
      <c r="Q402" s="3">
        <v>112</v>
      </c>
      <c r="R402" s="3">
        <v>129</v>
      </c>
      <c r="S402" s="3">
        <v>163</v>
      </c>
      <c r="T402" s="3">
        <v>74</v>
      </c>
      <c r="U402" s="3">
        <v>237</v>
      </c>
      <c r="V402" s="5">
        <f t="shared" si="72"/>
        <v>0.61380289690428858</v>
      </c>
      <c r="W402" s="5">
        <f t="shared" si="83"/>
        <v>0.38619710309571142</v>
      </c>
      <c r="X402" s="5">
        <f t="shared" si="73"/>
        <v>0.97806774014436426</v>
      </c>
      <c r="Y402" s="5">
        <f t="shared" si="74"/>
        <v>5.6959031128772826E-2</v>
      </c>
      <c r="Z402" s="5">
        <f t="shared" si="75"/>
        <v>0.82741981265966502</v>
      </c>
      <c r="AA402" s="5">
        <f t="shared" si="76"/>
        <v>1.854480083262371E-2</v>
      </c>
      <c r="AB402" s="5">
        <f t="shared" si="77"/>
        <v>2.3086384710000945E-2</v>
      </c>
      <c r="AC402" s="5">
        <f t="shared" si="78"/>
        <v>5.2322830920616896E-2</v>
      </c>
      <c r="AD402" s="5">
        <f t="shared" si="79"/>
        <v>5.0146655312706973E-3</v>
      </c>
      <c r="AE402" s="5">
        <f t="shared" si="80"/>
        <v>4.4469675465985429E-3</v>
      </c>
      <c r="AF402" s="5">
        <f t="shared" si="81"/>
        <v>1.6084776232377709E-3</v>
      </c>
      <c r="AG402" s="5">
        <f t="shared" si="82"/>
        <v>1.059702904721355E-2</v>
      </c>
      <c r="AH402" s="5">
        <v>1.2205506670451319E-2</v>
      </c>
      <c r="AI402" s="5">
        <v>1.5084212474551176E-2</v>
      </c>
      <c r="AJ402" s="5">
        <v>6.8480473810845826E-3</v>
      </c>
      <c r="AK402" s="5">
        <v>2.1932259855635759E-2</v>
      </c>
    </row>
    <row r="403" spans="1:37" x14ac:dyDescent="0.25">
      <c r="A403" s="2">
        <v>19824</v>
      </c>
      <c r="B403" s="2" t="s">
        <v>399</v>
      </c>
      <c r="C403" s="2" t="s">
        <v>364</v>
      </c>
      <c r="D403" s="4">
        <v>11138</v>
      </c>
      <c r="E403" s="3">
        <v>5288</v>
      </c>
      <c r="F403" s="3">
        <v>5850</v>
      </c>
      <c r="G403" s="3" t="s">
        <v>1075</v>
      </c>
      <c r="H403" s="3">
        <v>5146</v>
      </c>
      <c r="I403" s="3">
        <v>888</v>
      </c>
      <c r="J403" s="3">
        <v>3552</v>
      </c>
      <c r="K403" s="3">
        <v>250</v>
      </c>
      <c r="L403" s="3">
        <v>209</v>
      </c>
      <c r="M403" s="3">
        <v>119</v>
      </c>
      <c r="N403" s="3">
        <v>22</v>
      </c>
      <c r="O403" s="3">
        <v>22</v>
      </c>
      <c r="P403" s="3">
        <v>17</v>
      </c>
      <c r="Q403" s="3">
        <v>67</v>
      </c>
      <c r="R403" s="3">
        <v>84</v>
      </c>
      <c r="S403" s="3">
        <v>80</v>
      </c>
      <c r="T403" s="3">
        <v>62</v>
      </c>
      <c r="U403" s="3">
        <v>142</v>
      </c>
      <c r="V403" s="5">
        <f t="shared" si="72"/>
        <v>0.47477105404920095</v>
      </c>
      <c r="W403" s="5">
        <f t="shared" si="83"/>
        <v>0.52522894595079905</v>
      </c>
      <c r="X403" s="5">
        <f t="shared" si="73"/>
        <v>0.97314674735249618</v>
      </c>
      <c r="Y403" s="5">
        <f t="shared" si="74"/>
        <v>0.1725612125923047</v>
      </c>
      <c r="Z403" s="5">
        <f t="shared" si="75"/>
        <v>0.69024485036921879</v>
      </c>
      <c r="AA403" s="5">
        <f t="shared" si="76"/>
        <v>4.8581422464049749E-2</v>
      </c>
      <c r="AB403" s="5">
        <f t="shared" si="77"/>
        <v>4.0614069179945589E-2</v>
      </c>
      <c r="AC403" s="5">
        <f t="shared" si="78"/>
        <v>2.3124757092887679E-2</v>
      </c>
      <c r="AD403" s="5">
        <f t="shared" si="79"/>
        <v>4.275165176836378E-3</v>
      </c>
      <c r="AE403" s="5">
        <f t="shared" si="80"/>
        <v>4.275165176836378E-3</v>
      </c>
      <c r="AF403" s="5">
        <f t="shared" si="81"/>
        <v>3.3035367275553828E-3</v>
      </c>
      <c r="AG403" s="5">
        <f t="shared" si="82"/>
        <v>1.3019821220365333E-2</v>
      </c>
      <c r="AH403" s="5">
        <v>1.6323357947920714E-2</v>
      </c>
      <c r="AI403" s="5">
        <v>1.5128593040847202E-2</v>
      </c>
      <c r="AJ403" s="5">
        <v>1.1724659606656581E-2</v>
      </c>
      <c r="AK403" s="5">
        <v>2.6853252647503781E-2</v>
      </c>
    </row>
    <row r="404" spans="1:37" x14ac:dyDescent="0.25">
      <c r="A404" s="2">
        <v>19845</v>
      </c>
      <c r="B404" s="2" t="s">
        <v>400</v>
      </c>
      <c r="C404" s="2" t="s">
        <v>364</v>
      </c>
      <c r="D404" s="4">
        <v>13648</v>
      </c>
      <c r="E404" s="3">
        <v>8081</v>
      </c>
      <c r="F404" s="3">
        <v>5567</v>
      </c>
      <c r="G404" s="3" t="s">
        <v>1075</v>
      </c>
      <c r="H404" s="3">
        <v>7681</v>
      </c>
      <c r="I404" s="3">
        <v>860</v>
      </c>
      <c r="J404" s="3">
        <v>4531</v>
      </c>
      <c r="K404" s="3">
        <v>607</v>
      </c>
      <c r="L404" s="3">
        <v>1058</v>
      </c>
      <c r="M404" s="3">
        <v>338</v>
      </c>
      <c r="N404" s="3">
        <v>56</v>
      </c>
      <c r="O404" s="3">
        <v>12</v>
      </c>
      <c r="P404" s="3">
        <v>21</v>
      </c>
      <c r="Q404" s="3">
        <v>198</v>
      </c>
      <c r="R404" s="3">
        <v>219</v>
      </c>
      <c r="S404" s="3">
        <v>351</v>
      </c>
      <c r="T404" s="3">
        <v>49</v>
      </c>
      <c r="U404" s="3">
        <v>400</v>
      </c>
      <c r="V404" s="5">
        <f t="shared" si="72"/>
        <v>0.59210140679953105</v>
      </c>
      <c r="W404" s="5">
        <f t="shared" si="83"/>
        <v>0.40789859320046895</v>
      </c>
      <c r="X404" s="5">
        <f t="shared" si="73"/>
        <v>0.95050117559707958</v>
      </c>
      <c r="Y404" s="5">
        <f t="shared" si="74"/>
        <v>0.11196458794427809</v>
      </c>
      <c r="Z404" s="5">
        <f t="shared" si="75"/>
        <v>0.58989714880874888</v>
      </c>
      <c r="AA404" s="5">
        <f t="shared" si="76"/>
        <v>7.9026168467647442E-2</v>
      </c>
      <c r="AB404" s="5">
        <f t="shared" si="77"/>
        <v>0.13774248144772816</v>
      </c>
      <c r="AC404" s="5">
        <f t="shared" si="78"/>
        <v>4.4004686889727897E-2</v>
      </c>
      <c r="AD404" s="5">
        <f t="shared" si="79"/>
        <v>7.2907173545111318E-3</v>
      </c>
      <c r="AE404" s="5">
        <f t="shared" si="80"/>
        <v>1.562296575966671E-3</v>
      </c>
      <c r="AF404" s="5">
        <f t="shared" si="81"/>
        <v>2.7340190079416741E-3</v>
      </c>
      <c r="AG404" s="5">
        <f t="shared" si="82"/>
        <v>2.5777893503450073E-2</v>
      </c>
      <c r="AH404" s="5">
        <v>2.8511912511391745E-2</v>
      </c>
      <c r="AI404" s="5">
        <v>4.3435218413562675E-2</v>
      </c>
      <c r="AJ404" s="5">
        <v>6.0636059893577525E-3</v>
      </c>
      <c r="AK404" s="5">
        <v>4.949882440292043E-2</v>
      </c>
    </row>
    <row r="405" spans="1:37" x14ac:dyDescent="0.25">
      <c r="A405" s="2">
        <v>20001</v>
      </c>
      <c r="B405" s="2" t="s">
        <v>402</v>
      </c>
      <c r="C405" s="2" t="s">
        <v>401</v>
      </c>
      <c r="D405" s="4">
        <v>291104</v>
      </c>
      <c r="E405" s="3">
        <v>152118</v>
      </c>
      <c r="F405" s="3">
        <v>138986</v>
      </c>
      <c r="G405" s="3" t="s">
        <v>1074</v>
      </c>
      <c r="H405" s="3">
        <v>150101</v>
      </c>
      <c r="I405" s="3">
        <v>60454</v>
      </c>
      <c r="J405" s="3">
        <v>58372</v>
      </c>
      <c r="K405" s="3">
        <v>12864</v>
      </c>
      <c r="L405" s="3">
        <v>13296</v>
      </c>
      <c r="M405" s="3">
        <v>1384</v>
      </c>
      <c r="N405" s="3">
        <v>904</v>
      </c>
      <c r="O405" s="3">
        <v>184</v>
      </c>
      <c r="P405" s="3">
        <v>186</v>
      </c>
      <c r="Q405" s="3">
        <v>2457</v>
      </c>
      <c r="R405" s="3">
        <v>2643</v>
      </c>
      <c r="S405" s="3">
        <v>1807</v>
      </c>
      <c r="T405" s="3">
        <v>210</v>
      </c>
      <c r="U405" s="3">
        <v>2017</v>
      </c>
      <c r="V405" s="5">
        <f t="shared" si="72"/>
        <v>0.52255551280641965</v>
      </c>
      <c r="W405" s="5">
        <f t="shared" si="83"/>
        <v>0.47744448719358035</v>
      </c>
      <c r="X405" s="5">
        <f t="shared" si="73"/>
        <v>0.986740556673109</v>
      </c>
      <c r="Y405" s="5">
        <f t="shared" si="74"/>
        <v>0.40275547797816136</v>
      </c>
      <c r="Z405" s="5">
        <f t="shared" si="75"/>
        <v>0.38888481755617882</v>
      </c>
      <c r="AA405" s="5">
        <f t="shared" si="76"/>
        <v>8.5702293788848846E-2</v>
      </c>
      <c r="AB405" s="5">
        <f t="shared" si="77"/>
        <v>8.858035589369824E-2</v>
      </c>
      <c r="AC405" s="5">
        <f t="shared" si="78"/>
        <v>9.2204582247953047E-3</v>
      </c>
      <c r="AD405" s="5">
        <f t="shared" si="79"/>
        <v>6.0226114416293032E-3</v>
      </c>
      <c r="AE405" s="5">
        <f t="shared" si="80"/>
        <v>1.2258412668803005E-3</v>
      </c>
      <c r="AF405" s="5">
        <f t="shared" si="81"/>
        <v>1.2391656284768257E-3</v>
      </c>
      <c r="AG405" s="5">
        <f t="shared" si="82"/>
        <v>1.636897822133097E-2</v>
      </c>
      <c r="AH405" s="5">
        <v>1.7608143849807797E-2</v>
      </c>
      <c r="AI405" s="5">
        <v>1.1878936089088734E-2</v>
      </c>
      <c r="AJ405" s="5">
        <v>1.3805072378022326E-3</v>
      </c>
      <c r="AK405" s="5">
        <v>1.3259443326890967E-2</v>
      </c>
    </row>
    <row r="406" spans="1:37" x14ac:dyDescent="0.25">
      <c r="A406" s="2">
        <v>20011</v>
      </c>
      <c r="B406" s="2" t="s">
        <v>403</v>
      </c>
      <c r="C406" s="2" t="s">
        <v>401</v>
      </c>
      <c r="D406" s="4">
        <v>67918</v>
      </c>
      <c r="E406" s="3">
        <v>40134</v>
      </c>
      <c r="F406" s="3">
        <v>27784</v>
      </c>
      <c r="G406" s="3" t="s">
        <v>1074</v>
      </c>
      <c r="H406" s="3">
        <v>39331</v>
      </c>
      <c r="I406" s="3">
        <v>23840</v>
      </c>
      <c r="J406" s="3">
        <v>7312</v>
      </c>
      <c r="K406" s="3">
        <v>5716</v>
      </c>
      <c r="L406" s="3">
        <v>1604</v>
      </c>
      <c r="M406" s="3">
        <v>206</v>
      </c>
      <c r="N406" s="3">
        <v>107</v>
      </c>
      <c r="O406" s="3">
        <v>85</v>
      </c>
      <c r="P406" s="3">
        <v>52</v>
      </c>
      <c r="Q406" s="3">
        <v>409</v>
      </c>
      <c r="R406" s="3">
        <v>461</v>
      </c>
      <c r="S406" s="3">
        <v>724</v>
      </c>
      <c r="T406" s="3">
        <v>79</v>
      </c>
      <c r="U406" s="3">
        <v>803</v>
      </c>
      <c r="V406" s="5">
        <f t="shared" si="72"/>
        <v>0.590918460496481</v>
      </c>
      <c r="W406" s="5">
        <f t="shared" si="83"/>
        <v>0.409081539503519</v>
      </c>
      <c r="X406" s="5">
        <f t="shared" si="73"/>
        <v>0.97999202671051977</v>
      </c>
      <c r="Y406" s="5">
        <f t="shared" si="74"/>
        <v>0.60613765223360705</v>
      </c>
      <c r="Z406" s="5">
        <f t="shared" si="75"/>
        <v>0.18590933360453588</v>
      </c>
      <c r="AA406" s="5">
        <f t="shared" si="76"/>
        <v>0.1453306552083598</v>
      </c>
      <c r="AB406" s="5">
        <f t="shared" si="77"/>
        <v>4.0782080292898731E-2</v>
      </c>
      <c r="AC406" s="5">
        <f t="shared" si="78"/>
        <v>5.2375988406091886E-3</v>
      </c>
      <c r="AD406" s="5">
        <f t="shared" si="79"/>
        <v>2.7205003686659379E-3</v>
      </c>
      <c r="AE406" s="5">
        <f t="shared" si="80"/>
        <v>2.1611451526785488E-3</v>
      </c>
      <c r="AF406" s="5">
        <f t="shared" si="81"/>
        <v>1.3221123286974651E-3</v>
      </c>
      <c r="AG406" s="5">
        <f t="shared" si="82"/>
        <v>1.0398921969947369E-2</v>
      </c>
      <c r="AH406" s="5">
        <v>1.1721034298644835E-2</v>
      </c>
      <c r="AI406" s="5">
        <v>1.8039567449045696E-2</v>
      </c>
      <c r="AJ406" s="5">
        <v>1.9684058404345443E-3</v>
      </c>
      <c r="AK406" s="5">
        <v>2.000797328948024E-2</v>
      </c>
    </row>
    <row r="407" spans="1:37" x14ac:dyDescent="0.25">
      <c r="A407" s="2">
        <v>20013</v>
      </c>
      <c r="B407" s="2" t="s">
        <v>404</v>
      </c>
      <c r="C407" s="2" t="s">
        <v>401</v>
      </c>
      <c r="D407" s="4">
        <v>46690</v>
      </c>
      <c r="E407" s="3">
        <v>21966</v>
      </c>
      <c r="F407" s="3">
        <v>24724</v>
      </c>
      <c r="G407" s="3" t="s">
        <v>1074</v>
      </c>
      <c r="H407" s="3">
        <v>21588</v>
      </c>
      <c r="I407" s="3">
        <v>9840</v>
      </c>
      <c r="J407" s="3">
        <v>7195</v>
      </c>
      <c r="K407" s="3">
        <v>1278</v>
      </c>
      <c r="L407" s="3">
        <v>2640</v>
      </c>
      <c r="M407" s="3">
        <v>139</v>
      </c>
      <c r="N407" s="3">
        <v>94</v>
      </c>
      <c r="O407" s="3">
        <v>49</v>
      </c>
      <c r="P407" s="3">
        <v>53</v>
      </c>
      <c r="Q407" s="3">
        <v>300</v>
      </c>
      <c r="R407" s="3">
        <v>353</v>
      </c>
      <c r="S407" s="3">
        <v>313</v>
      </c>
      <c r="T407" s="3">
        <v>65</v>
      </c>
      <c r="U407" s="3">
        <v>378</v>
      </c>
      <c r="V407" s="5">
        <f t="shared" si="72"/>
        <v>0.47046476761619188</v>
      </c>
      <c r="W407" s="5">
        <f t="shared" si="83"/>
        <v>0.52953523238380806</v>
      </c>
      <c r="X407" s="5">
        <f t="shared" si="73"/>
        <v>0.982791586998088</v>
      </c>
      <c r="Y407" s="5">
        <f t="shared" si="74"/>
        <v>0.45580878265703167</v>
      </c>
      <c r="Z407" s="5">
        <f t="shared" si="75"/>
        <v>0.33328701130257549</v>
      </c>
      <c r="AA407" s="5">
        <f t="shared" si="76"/>
        <v>5.9199555308504723E-2</v>
      </c>
      <c r="AB407" s="5">
        <f t="shared" si="77"/>
        <v>0.12229016120066703</v>
      </c>
      <c r="AC407" s="5">
        <f t="shared" si="78"/>
        <v>6.4387622753381505E-3</v>
      </c>
      <c r="AD407" s="5">
        <f t="shared" si="79"/>
        <v>4.3542708912358719E-3</v>
      </c>
      <c r="AE407" s="5">
        <f t="shared" si="80"/>
        <v>2.2697795071335929E-3</v>
      </c>
      <c r="AF407" s="5">
        <f t="shared" si="81"/>
        <v>2.4550676301649064E-3</v>
      </c>
      <c r="AG407" s="5">
        <f t="shared" si="82"/>
        <v>1.3896609227348526E-2</v>
      </c>
      <c r="AH407" s="5">
        <v>1.6351676857513434E-2</v>
      </c>
      <c r="AI407" s="5">
        <v>1.4249294364017118E-2</v>
      </c>
      <c r="AJ407" s="5">
        <v>2.9591186378949285E-3</v>
      </c>
      <c r="AK407" s="5">
        <v>1.7208413001912046E-2</v>
      </c>
    </row>
    <row r="408" spans="1:37" x14ac:dyDescent="0.25">
      <c r="A408" s="2">
        <v>20032</v>
      </c>
      <c r="B408" s="2" t="s">
        <v>405</v>
      </c>
      <c r="C408" s="2" t="s">
        <v>401</v>
      </c>
      <c r="D408" s="4">
        <v>14414</v>
      </c>
      <c r="E408" s="3">
        <v>7244</v>
      </c>
      <c r="F408" s="3">
        <v>7170</v>
      </c>
      <c r="G408" s="3" t="s">
        <v>1074</v>
      </c>
      <c r="H408" s="3">
        <v>7158</v>
      </c>
      <c r="I408" s="3">
        <v>3898</v>
      </c>
      <c r="J408" s="3">
        <v>2495</v>
      </c>
      <c r="K408" s="3">
        <v>99</v>
      </c>
      <c r="L408" s="3">
        <v>524</v>
      </c>
      <c r="M408" s="3">
        <v>47</v>
      </c>
      <c r="N408" s="3">
        <v>15</v>
      </c>
      <c r="O408" s="3">
        <v>14</v>
      </c>
      <c r="P408" s="3">
        <v>5</v>
      </c>
      <c r="Q408" s="3">
        <v>61</v>
      </c>
      <c r="R408" s="3">
        <v>66</v>
      </c>
      <c r="S408" s="3">
        <v>53</v>
      </c>
      <c r="T408" s="3">
        <v>33</v>
      </c>
      <c r="U408" s="3">
        <v>86</v>
      </c>
      <c r="V408" s="5">
        <f t="shared" si="72"/>
        <v>0.50256694879977803</v>
      </c>
      <c r="W408" s="5">
        <f t="shared" si="83"/>
        <v>0.49743305120022197</v>
      </c>
      <c r="X408" s="5">
        <f t="shared" si="73"/>
        <v>0.98812810601877421</v>
      </c>
      <c r="Y408" s="5">
        <f t="shared" si="74"/>
        <v>0.544565521095278</v>
      </c>
      <c r="Z408" s="5">
        <f t="shared" si="75"/>
        <v>0.34856105057278569</v>
      </c>
      <c r="AA408" s="5">
        <f t="shared" si="76"/>
        <v>1.3830678960603521E-2</v>
      </c>
      <c r="AB408" s="5">
        <f t="shared" si="77"/>
        <v>7.3204805811679236E-2</v>
      </c>
      <c r="AC408" s="5">
        <f t="shared" si="78"/>
        <v>6.5660799105895498E-3</v>
      </c>
      <c r="AD408" s="5">
        <f t="shared" si="79"/>
        <v>2.0955574182732607E-3</v>
      </c>
      <c r="AE408" s="5">
        <f t="shared" si="80"/>
        <v>1.9558535903883767E-3</v>
      </c>
      <c r="AF408" s="5">
        <f t="shared" si="81"/>
        <v>6.9851913942442024E-4</v>
      </c>
      <c r="AG408" s="5">
        <f t="shared" si="82"/>
        <v>8.5219335009779264E-3</v>
      </c>
      <c r="AH408" s="5">
        <v>9.2204526404023462E-3</v>
      </c>
      <c r="AI408" s="5">
        <v>7.3163997791275536E-3</v>
      </c>
      <c r="AJ408" s="5">
        <v>4.555494202098288E-3</v>
      </c>
      <c r="AK408" s="5">
        <v>1.1871893981225842E-2</v>
      </c>
    </row>
    <row r="409" spans="1:37" x14ac:dyDescent="0.25">
      <c r="A409" s="2">
        <v>20045</v>
      </c>
      <c r="B409" s="2" t="s">
        <v>406</v>
      </c>
      <c r="C409" s="2" t="s">
        <v>401</v>
      </c>
      <c r="D409" s="4">
        <v>16138</v>
      </c>
      <c r="E409" s="3">
        <v>7417</v>
      </c>
      <c r="F409" s="3">
        <v>8721</v>
      </c>
      <c r="G409" s="3" t="s">
        <v>1075</v>
      </c>
      <c r="H409" s="3">
        <v>7305</v>
      </c>
      <c r="I409" s="3">
        <v>1961</v>
      </c>
      <c r="J409" s="3">
        <v>3971</v>
      </c>
      <c r="K409" s="3">
        <v>334</v>
      </c>
      <c r="L409" s="3">
        <v>817</v>
      </c>
      <c r="M409" s="3">
        <v>55</v>
      </c>
      <c r="N409" s="3">
        <v>32</v>
      </c>
      <c r="O409" s="3">
        <v>8</v>
      </c>
      <c r="P409" s="3">
        <v>11</v>
      </c>
      <c r="Q409" s="3">
        <v>116</v>
      </c>
      <c r="R409" s="3">
        <v>127</v>
      </c>
      <c r="S409" s="3">
        <v>97</v>
      </c>
      <c r="T409" s="3">
        <v>15</v>
      </c>
      <c r="U409" s="3">
        <v>112</v>
      </c>
      <c r="V409" s="5">
        <f t="shared" si="72"/>
        <v>0.45959846325443054</v>
      </c>
      <c r="W409" s="5">
        <f t="shared" si="83"/>
        <v>0.54040153674556946</v>
      </c>
      <c r="X409" s="5">
        <f t="shared" si="73"/>
        <v>0.98489955507617633</v>
      </c>
      <c r="Y409" s="5">
        <f t="shared" si="74"/>
        <v>0.26844626967830254</v>
      </c>
      <c r="Z409" s="5">
        <f t="shared" si="75"/>
        <v>0.54360027378507869</v>
      </c>
      <c r="AA409" s="5">
        <f t="shared" si="76"/>
        <v>4.5722108145106091E-2</v>
      </c>
      <c r="AB409" s="5">
        <f t="shared" si="77"/>
        <v>0.11184120465434634</v>
      </c>
      <c r="AC409" s="5">
        <f t="shared" si="78"/>
        <v>7.5290896646132786E-3</v>
      </c>
      <c r="AD409" s="5">
        <f t="shared" si="79"/>
        <v>4.380561259411362E-3</v>
      </c>
      <c r="AE409" s="5">
        <f t="shared" si="80"/>
        <v>1.0951403148528405E-3</v>
      </c>
      <c r="AF409" s="5">
        <f t="shared" si="81"/>
        <v>1.5058179329226558E-3</v>
      </c>
      <c r="AG409" s="5">
        <f t="shared" si="82"/>
        <v>1.5879534565366189E-2</v>
      </c>
      <c r="AH409" s="5">
        <v>1.7385352498288844E-2</v>
      </c>
      <c r="AI409" s="5">
        <v>1.3078063907240124E-2</v>
      </c>
      <c r="AJ409" s="5">
        <v>2.0223810165835242E-3</v>
      </c>
      <c r="AK409" s="5">
        <v>1.5100444923823649E-2</v>
      </c>
    </row>
    <row r="410" spans="1:37" x14ac:dyDescent="0.25">
      <c r="A410" s="2">
        <v>20060</v>
      </c>
      <c r="B410" s="2" t="s">
        <v>407</v>
      </c>
      <c r="C410" s="2" t="s">
        <v>401</v>
      </c>
      <c r="D410" s="4">
        <v>27683</v>
      </c>
      <c r="E410" s="3">
        <v>13912</v>
      </c>
      <c r="F410" s="3">
        <v>13771</v>
      </c>
      <c r="G410" s="3" t="s">
        <v>1074</v>
      </c>
      <c r="H410" s="3">
        <v>13702</v>
      </c>
      <c r="I410" s="3">
        <v>6255</v>
      </c>
      <c r="J410" s="3">
        <v>5425</v>
      </c>
      <c r="K410" s="3">
        <v>398</v>
      </c>
      <c r="L410" s="3">
        <v>1307</v>
      </c>
      <c r="M410" s="3">
        <v>82</v>
      </c>
      <c r="N410" s="3">
        <v>39</v>
      </c>
      <c r="O410" s="3">
        <v>40</v>
      </c>
      <c r="P410" s="3">
        <v>16</v>
      </c>
      <c r="Q410" s="3">
        <v>140</v>
      </c>
      <c r="R410" s="3">
        <v>156</v>
      </c>
      <c r="S410" s="3">
        <v>165</v>
      </c>
      <c r="T410" s="3">
        <v>45</v>
      </c>
      <c r="U410" s="3">
        <v>210</v>
      </c>
      <c r="V410" s="5">
        <f t="shared" si="72"/>
        <v>0.50254668930390489</v>
      </c>
      <c r="W410" s="5">
        <f t="shared" si="83"/>
        <v>0.49745331069609511</v>
      </c>
      <c r="X410" s="5">
        <f t="shared" si="73"/>
        <v>0.98490511788384127</v>
      </c>
      <c r="Y410" s="5">
        <f t="shared" si="74"/>
        <v>0.45650270033571744</v>
      </c>
      <c r="Z410" s="5">
        <f t="shared" si="75"/>
        <v>0.39592760180995473</v>
      </c>
      <c r="AA410" s="5">
        <f t="shared" si="76"/>
        <v>2.9046854473799445E-2</v>
      </c>
      <c r="AB410" s="5">
        <f t="shared" si="77"/>
        <v>9.5387534666472054E-2</v>
      </c>
      <c r="AC410" s="5">
        <f t="shared" si="78"/>
        <v>5.9845278061596849E-3</v>
      </c>
      <c r="AD410" s="5">
        <f t="shared" si="79"/>
        <v>2.8462998102466793E-3</v>
      </c>
      <c r="AE410" s="5">
        <f t="shared" si="80"/>
        <v>2.9192818566632609E-3</v>
      </c>
      <c r="AF410" s="5">
        <f t="shared" si="81"/>
        <v>1.1677127426653043E-3</v>
      </c>
      <c r="AG410" s="5">
        <f t="shared" si="82"/>
        <v>1.0217486498321413E-2</v>
      </c>
      <c r="AH410" s="5">
        <v>1.1385199240986717E-2</v>
      </c>
      <c r="AI410" s="5">
        <v>1.1860264519838988E-2</v>
      </c>
      <c r="AJ410" s="5">
        <v>3.234617596319724E-3</v>
      </c>
      <c r="AK410" s="5">
        <v>1.5094882116158712E-2</v>
      </c>
    </row>
    <row r="411" spans="1:37" x14ac:dyDescent="0.25">
      <c r="A411" s="2">
        <v>20175</v>
      </c>
      <c r="B411" s="2" t="s">
        <v>408</v>
      </c>
      <c r="C411" s="2" t="s">
        <v>401</v>
      </c>
      <c r="D411" s="4">
        <v>23862</v>
      </c>
      <c r="E411" s="3">
        <v>10311</v>
      </c>
      <c r="F411" s="3">
        <v>13551</v>
      </c>
      <c r="G411" s="3" t="s">
        <v>1074</v>
      </c>
      <c r="H411" s="3">
        <v>10209</v>
      </c>
      <c r="I411" s="3">
        <v>5251</v>
      </c>
      <c r="J411" s="3">
        <v>3045</v>
      </c>
      <c r="K411" s="3">
        <v>186</v>
      </c>
      <c r="L411" s="3">
        <v>1513</v>
      </c>
      <c r="M411" s="3">
        <v>51</v>
      </c>
      <c r="N411" s="3">
        <v>44</v>
      </c>
      <c r="O411" s="3">
        <v>24</v>
      </c>
      <c r="P411" s="3">
        <v>10</v>
      </c>
      <c r="Q411" s="3">
        <v>85</v>
      </c>
      <c r="R411" s="3">
        <v>95</v>
      </c>
      <c r="S411" s="3">
        <v>78</v>
      </c>
      <c r="T411" s="3">
        <v>24</v>
      </c>
      <c r="U411" s="3">
        <v>102</v>
      </c>
      <c r="V411" s="5">
        <f t="shared" si="72"/>
        <v>0.43210963037465427</v>
      </c>
      <c r="W411" s="5">
        <f t="shared" si="83"/>
        <v>0.56789036962534567</v>
      </c>
      <c r="X411" s="5">
        <f t="shared" si="73"/>
        <v>0.99010765202211226</v>
      </c>
      <c r="Y411" s="5">
        <f t="shared" si="74"/>
        <v>0.51435008325986875</v>
      </c>
      <c r="Z411" s="5">
        <f t="shared" si="75"/>
        <v>0.29826623567440491</v>
      </c>
      <c r="AA411" s="5">
        <f t="shared" si="76"/>
        <v>1.821921833676168E-2</v>
      </c>
      <c r="AB411" s="5">
        <f t="shared" si="77"/>
        <v>0.14820256636301302</v>
      </c>
      <c r="AC411" s="5">
        <f t="shared" si="78"/>
        <v>4.9955921245959448E-3</v>
      </c>
      <c r="AD411" s="5">
        <f t="shared" si="79"/>
        <v>4.3099226172984622E-3</v>
      </c>
      <c r="AE411" s="5">
        <f t="shared" si="80"/>
        <v>2.3508668821627977E-3</v>
      </c>
      <c r="AF411" s="5">
        <f t="shared" si="81"/>
        <v>9.7952786756783225E-4</v>
      </c>
      <c r="AG411" s="5">
        <f t="shared" si="82"/>
        <v>8.3259868743265752E-3</v>
      </c>
      <c r="AH411" s="5">
        <v>9.3055147418944061E-3</v>
      </c>
      <c r="AI411" s="5">
        <v>7.5647366889729419E-3</v>
      </c>
      <c r="AJ411" s="5">
        <v>2.3276112889147513E-3</v>
      </c>
      <c r="AK411" s="5">
        <v>9.8923479778876919E-3</v>
      </c>
    </row>
    <row r="412" spans="1:37" x14ac:dyDescent="0.25">
      <c r="A412" s="2">
        <v>20178</v>
      </c>
      <c r="B412" s="2" t="s">
        <v>409</v>
      </c>
      <c r="C412" s="2" t="s">
        <v>401</v>
      </c>
      <c r="D412" s="4">
        <v>21729</v>
      </c>
      <c r="E412" s="3">
        <v>10272</v>
      </c>
      <c r="F412" s="3">
        <v>11457</v>
      </c>
      <c r="G412" s="3" t="s">
        <v>1075</v>
      </c>
      <c r="H412" s="3">
        <v>10156</v>
      </c>
      <c r="I412" s="3">
        <v>4186</v>
      </c>
      <c r="J412" s="3">
        <v>4544</v>
      </c>
      <c r="K412" s="3">
        <v>272</v>
      </c>
      <c r="L412" s="3">
        <v>960</v>
      </c>
      <c r="M412" s="3">
        <v>44</v>
      </c>
      <c r="N412" s="3">
        <v>26</v>
      </c>
      <c r="O412" s="3">
        <v>22</v>
      </c>
      <c r="P412" s="3">
        <v>13</v>
      </c>
      <c r="Q412" s="3">
        <v>89</v>
      </c>
      <c r="R412" s="3">
        <v>102</v>
      </c>
      <c r="S412" s="3">
        <v>92</v>
      </c>
      <c r="T412" s="3">
        <v>24</v>
      </c>
      <c r="U412" s="3">
        <v>116</v>
      </c>
      <c r="V412" s="5">
        <f t="shared" si="72"/>
        <v>0.47273229324865385</v>
      </c>
      <c r="W412" s="5">
        <f t="shared" si="83"/>
        <v>0.52726770675134615</v>
      </c>
      <c r="X412" s="5">
        <f t="shared" si="73"/>
        <v>0.98870716510903423</v>
      </c>
      <c r="Y412" s="5">
        <f t="shared" si="74"/>
        <v>0.41217014572666405</v>
      </c>
      <c r="Z412" s="5">
        <f t="shared" si="75"/>
        <v>0.4474202441906262</v>
      </c>
      <c r="AA412" s="5">
        <f t="shared" si="76"/>
        <v>2.6782197715636079E-2</v>
      </c>
      <c r="AB412" s="5">
        <f t="shared" si="77"/>
        <v>9.4525403702244978E-2</v>
      </c>
      <c r="AC412" s="5">
        <f t="shared" si="78"/>
        <v>4.3324143363528949E-3</v>
      </c>
      <c r="AD412" s="5">
        <f t="shared" si="79"/>
        <v>2.5600630169358013E-3</v>
      </c>
      <c r="AE412" s="5">
        <f t="shared" si="80"/>
        <v>2.1662071681764474E-3</v>
      </c>
      <c r="AF412" s="5">
        <f t="shared" si="81"/>
        <v>1.2800315084679006E-3</v>
      </c>
      <c r="AG412" s="5">
        <f t="shared" si="82"/>
        <v>8.763292634895628E-3</v>
      </c>
      <c r="AH412" s="5">
        <v>1.0043324143363529E-2</v>
      </c>
      <c r="AI412" s="5">
        <v>8.9563862928348902E-3</v>
      </c>
      <c r="AJ412" s="5">
        <v>2.3364485981308409E-3</v>
      </c>
      <c r="AK412" s="5">
        <v>1.1292834890965732E-2</v>
      </c>
    </row>
    <row r="413" spans="1:37" x14ac:dyDescent="0.25">
      <c r="A413" s="2">
        <v>20228</v>
      </c>
      <c r="B413" s="2" t="s">
        <v>410</v>
      </c>
      <c r="C413" s="2" t="s">
        <v>401</v>
      </c>
      <c r="D413" s="4">
        <v>26201</v>
      </c>
      <c r="E413" s="3">
        <v>13035</v>
      </c>
      <c r="F413" s="3">
        <v>13166</v>
      </c>
      <c r="G413" s="3" t="s">
        <v>1074</v>
      </c>
      <c r="H413" s="3">
        <v>12787</v>
      </c>
      <c r="I413" s="3">
        <v>5332</v>
      </c>
      <c r="J413" s="3">
        <v>4844</v>
      </c>
      <c r="K413" s="3">
        <v>528</v>
      </c>
      <c r="L413" s="3">
        <v>1681</v>
      </c>
      <c r="M413" s="3">
        <v>102</v>
      </c>
      <c r="N413" s="3">
        <v>65</v>
      </c>
      <c r="O413" s="3">
        <v>21</v>
      </c>
      <c r="P413" s="3">
        <v>24</v>
      </c>
      <c r="Q413" s="3">
        <v>190</v>
      </c>
      <c r="R413" s="3">
        <v>214</v>
      </c>
      <c r="S413" s="3">
        <v>203</v>
      </c>
      <c r="T413" s="3">
        <v>45</v>
      </c>
      <c r="U413" s="3">
        <v>248</v>
      </c>
      <c r="V413" s="5">
        <f t="shared" si="72"/>
        <v>0.49750009541620549</v>
      </c>
      <c r="W413" s="5">
        <f t="shared" si="83"/>
        <v>0.50249990458379457</v>
      </c>
      <c r="X413" s="5">
        <f t="shared" si="73"/>
        <v>0.98097429996164176</v>
      </c>
      <c r="Y413" s="5">
        <f t="shared" si="74"/>
        <v>0.41698600140767966</v>
      </c>
      <c r="Z413" s="5">
        <f t="shared" si="75"/>
        <v>0.37882224133885978</v>
      </c>
      <c r="AA413" s="5">
        <f t="shared" si="76"/>
        <v>4.1291937123641195E-2</v>
      </c>
      <c r="AB413" s="5">
        <f t="shared" si="77"/>
        <v>0.13146164072886526</v>
      </c>
      <c r="AC413" s="5">
        <f t="shared" si="78"/>
        <v>7.9768514897943215E-3</v>
      </c>
      <c r="AD413" s="5">
        <f t="shared" si="79"/>
        <v>5.0832877140846175E-3</v>
      </c>
      <c r="AE413" s="5">
        <f t="shared" si="80"/>
        <v>1.6422929537811841E-3</v>
      </c>
      <c r="AF413" s="5">
        <f t="shared" si="81"/>
        <v>1.8769062328927817E-3</v>
      </c>
      <c r="AG413" s="5">
        <f t="shared" si="82"/>
        <v>1.4858841010401188E-2</v>
      </c>
      <c r="AH413" s="5">
        <v>1.6735747243293971E-2</v>
      </c>
      <c r="AI413" s="5">
        <v>1.5573456079785193E-2</v>
      </c>
      <c r="AJ413" s="5">
        <v>3.4522439585730723E-3</v>
      </c>
      <c r="AK413" s="5">
        <v>1.9025700038358268E-2</v>
      </c>
    </row>
    <row r="414" spans="1:37" x14ac:dyDescent="0.25">
      <c r="A414" s="2">
        <v>20238</v>
      </c>
      <c r="B414" s="2" t="s">
        <v>411</v>
      </c>
      <c r="C414" s="2" t="s">
        <v>401</v>
      </c>
      <c r="D414" s="4">
        <v>22748</v>
      </c>
      <c r="E414" s="3">
        <v>10986</v>
      </c>
      <c r="F414" s="3">
        <v>11762</v>
      </c>
      <c r="G414" s="3" t="s">
        <v>1075</v>
      </c>
      <c r="H414" s="3">
        <v>10870</v>
      </c>
      <c r="I414" s="3">
        <v>3845</v>
      </c>
      <c r="J414" s="3">
        <v>5168</v>
      </c>
      <c r="K414" s="3">
        <v>229</v>
      </c>
      <c r="L414" s="3">
        <v>1395</v>
      </c>
      <c r="M414" s="3">
        <v>59</v>
      </c>
      <c r="N414" s="3">
        <v>24</v>
      </c>
      <c r="O414" s="3">
        <v>21</v>
      </c>
      <c r="P414" s="3">
        <v>8</v>
      </c>
      <c r="Q414" s="3">
        <v>121</v>
      </c>
      <c r="R414" s="3">
        <v>129</v>
      </c>
      <c r="S414" s="3">
        <v>86</v>
      </c>
      <c r="T414" s="3">
        <v>30</v>
      </c>
      <c r="U414" s="3">
        <v>116</v>
      </c>
      <c r="V414" s="5">
        <f t="shared" si="72"/>
        <v>0.48294355547740458</v>
      </c>
      <c r="W414" s="5">
        <f t="shared" si="83"/>
        <v>0.51705644452259536</v>
      </c>
      <c r="X414" s="5">
        <f t="shared" si="73"/>
        <v>0.98944110686328057</v>
      </c>
      <c r="Y414" s="5">
        <f t="shared" si="74"/>
        <v>0.35372585096596137</v>
      </c>
      <c r="Z414" s="5">
        <f t="shared" si="75"/>
        <v>0.47543698252069916</v>
      </c>
      <c r="AA414" s="5">
        <f t="shared" si="76"/>
        <v>2.1067157313707452E-2</v>
      </c>
      <c r="AB414" s="5">
        <f t="shared" si="77"/>
        <v>0.12833486660533577</v>
      </c>
      <c r="AC414" s="5">
        <f t="shared" si="78"/>
        <v>5.4277828886844523E-3</v>
      </c>
      <c r="AD414" s="5">
        <f t="shared" si="79"/>
        <v>2.2079116835326588E-3</v>
      </c>
      <c r="AE414" s="5">
        <f t="shared" si="80"/>
        <v>1.9319227230910764E-3</v>
      </c>
      <c r="AF414" s="5">
        <f t="shared" si="81"/>
        <v>7.3597056117755285E-4</v>
      </c>
      <c r="AG414" s="5">
        <f t="shared" si="82"/>
        <v>1.1131554737810488E-2</v>
      </c>
      <c r="AH414" s="5">
        <v>1.1867525298988041E-2</v>
      </c>
      <c r="AI414" s="5">
        <v>7.8281449117058068E-3</v>
      </c>
      <c r="AJ414" s="5">
        <v>2.7307482250136538E-3</v>
      </c>
      <c r="AK414" s="5">
        <v>1.0558893136719462E-2</v>
      </c>
    </row>
    <row r="415" spans="1:37" x14ac:dyDescent="0.25">
      <c r="A415" s="2">
        <v>20250</v>
      </c>
      <c r="B415" s="2" t="s">
        <v>412</v>
      </c>
      <c r="C415" s="2" t="s">
        <v>401</v>
      </c>
      <c r="D415" s="4">
        <v>21621</v>
      </c>
      <c r="E415" s="3">
        <v>11627</v>
      </c>
      <c r="F415" s="3">
        <v>9994</v>
      </c>
      <c r="G415" s="3" t="s">
        <v>1075</v>
      </c>
      <c r="H415" s="3">
        <v>11429</v>
      </c>
      <c r="I415" s="3">
        <v>2902</v>
      </c>
      <c r="J415" s="3">
        <v>6987</v>
      </c>
      <c r="K415" s="3">
        <v>232</v>
      </c>
      <c r="L415" s="3">
        <v>988</v>
      </c>
      <c r="M415" s="3">
        <v>72</v>
      </c>
      <c r="N415" s="3">
        <v>36</v>
      </c>
      <c r="O415" s="3">
        <v>29</v>
      </c>
      <c r="P415" s="3">
        <v>16</v>
      </c>
      <c r="Q415" s="3">
        <v>167</v>
      </c>
      <c r="R415" s="3">
        <v>183</v>
      </c>
      <c r="S415" s="3">
        <v>171</v>
      </c>
      <c r="T415" s="3">
        <v>27</v>
      </c>
      <c r="U415" s="3">
        <v>198</v>
      </c>
      <c r="V415" s="5">
        <f t="shared" si="72"/>
        <v>0.53776421072105818</v>
      </c>
      <c r="W415" s="5">
        <f t="shared" si="83"/>
        <v>0.46223578927894182</v>
      </c>
      <c r="X415" s="5">
        <f t="shared" si="73"/>
        <v>0.98297067171239361</v>
      </c>
      <c r="Y415" s="5">
        <f t="shared" si="74"/>
        <v>0.25391547816956866</v>
      </c>
      <c r="Z415" s="5">
        <f t="shared" si="75"/>
        <v>0.61133957476594625</v>
      </c>
      <c r="AA415" s="5">
        <f t="shared" si="76"/>
        <v>2.0299238778545805E-2</v>
      </c>
      <c r="AB415" s="5">
        <f t="shared" si="77"/>
        <v>8.6446758246565752E-2</v>
      </c>
      <c r="AC415" s="5">
        <f t="shared" si="78"/>
        <v>6.2997637588590432E-3</v>
      </c>
      <c r="AD415" s="5">
        <f t="shared" si="79"/>
        <v>3.1498818794295216E-3</v>
      </c>
      <c r="AE415" s="5">
        <f t="shared" si="80"/>
        <v>2.5374048473182256E-3</v>
      </c>
      <c r="AF415" s="5">
        <f t="shared" si="81"/>
        <v>1.3999475019686762E-3</v>
      </c>
      <c r="AG415" s="5">
        <f t="shared" si="82"/>
        <v>1.4611952051798058E-2</v>
      </c>
      <c r="AH415" s="5">
        <v>1.6011899553766733E-2</v>
      </c>
      <c r="AI415" s="5">
        <v>1.4707147157478284E-2</v>
      </c>
      <c r="AJ415" s="5">
        <v>2.32218113012815E-3</v>
      </c>
      <c r="AK415" s="5">
        <v>1.7029328287606435E-2</v>
      </c>
    </row>
    <row r="416" spans="1:37" x14ac:dyDescent="0.25">
      <c r="A416" s="2">
        <v>20295</v>
      </c>
      <c r="B416" s="2" t="s">
        <v>413</v>
      </c>
      <c r="C416" s="2" t="s">
        <v>401</v>
      </c>
      <c r="D416" s="4">
        <v>10429</v>
      </c>
      <c r="E416" s="3">
        <v>5028</v>
      </c>
      <c r="F416" s="3">
        <v>5401</v>
      </c>
      <c r="G416" s="3" t="s">
        <v>1074</v>
      </c>
      <c r="H416" s="3">
        <v>4978</v>
      </c>
      <c r="I416" s="3">
        <v>2607</v>
      </c>
      <c r="J416" s="3">
        <v>1003</v>
      </c>
      <c r="K416" s="3">
        <v>384</v>
      </c>
      <c r="L416" s="3">
        <v>843</v>
      </c>
      <c r="M416" s="3">
        <v>57</v>
      </c>
      <c r="N416" s="3">
        <v>25</v>
      </c>
      <c r="O416" s="3">
        <v>10</v>
      </c>
      <c r="P416" s="3">
        <v>8</v>
      </c>
      <c r="Q416" s="3">
        <v>41</v>
      </c>
      <c r="R416" s="3">
        <v>49</v>
      </c>
      <c r="S416" s="3">
        <v>39</v>
      </c>
      <c r="T416" s="3">
        <v>11</v>
      </c>
      <c r="U416" s="3">
        <v>50</v>
      </c>
      <c r="V416" s="5">
        <f t="shared" si="72"/>
        <v>0.48211717326685205</v>
      </c>
      <c r="W416" s="5">
        <f t="shared" si="83"/>
        <v>0.51788282673314789</v>
      </c>
      <c r="X416" s="5">
        <f t="shared" si="73"/>
        <v>0.99005568814638023</v>
      </c>
      <c r="Y416" s="5">
        <f t="shared" si="74"/>
        <v>0.52370429891522696</v>
      </c>
      <c r="Z416" s="5">
        <f t="shared" si="75"/>
        <v>0.20148654077942948</v>
      </c>
      <c r="AA416" s="5">
        <f t="shared" si="76"/>
        <v>7.713941341904379E-2</v>
      </c>
      <c r="AB416" s="5">
        <f t="shared" si="77"/>
        <v>0.16934511852149459</v>
      </c>
      <c r="AC416" s="5">
        <f t="shared" si="78"/>
        <v>1.1450381679389313E-2</v>
      </c>
      <c r="AD416" s="5">
        <f t="shared" si="79"/>
        <v>5.0220972278023305E-3</v>
      </c>
      <c r="AE416" s="5">
        <f t="shared" si="80"/>
        <v>2.008838891120932E-3</v>
      </c>
      <c r="AF416" s="5">
        <f t="shared" si="81"/>
        <v>1.6070711128967456E-3</v>
      </c>
      <c r="AG416" s="5">
        <f t="shared" si="82"/>
        <v>8.2362394535958217E-3</v>
      </c>
      <c r="AH416" s="5">
        <v>9.8433105664925673E-3</v>
      </c>
      <c r="AI416" s="5">
        <v>7.7565632458233887E-3</v>
      </c>
      <c r="AJ416" s="5">
        <v>2.1877486077963404E-3</v>
      </c>
      <c r="AK416" s="5">
        <v>9.9443118536197295E-3</v>
      </c>
    </row>
    <row r="417" spans="1:37" x14ac:dyDescent="0.25">
      <c r="A417" s="2">
        <v>20310</v>
      </c>
      <c r="B417" s="2" t="s">
        <v>414</v>
      </c>
      <c r="C417" s="2" t="s">
        <v>401</v>
      </c>
      <c r="D417" s="4">
        <v>4005</v>
      </c>
      <c r="E417" s="3">
        <v>1630</v>
      </c>
      <c r="F417" s="3">
        <v>2375</v>
      </c>
      <c r="G417" s="3" t="s">
        <v>1074</v>
      </c>
      <c r="H417" s="3">
        <v>1587</v>
      </c>
      <c r="I417" s="3">
        <v>902</v>
      </c>
      <c r="J417" s="3">
        <v>267</v>
      </c>
      <c r="K417" s="3">
        <v>184</v>
      </c>
      <c r="L417" s="3">
        <v>167</v>
      </c>
      <c r="M417" s="3">
        <v>16</v>
      </c>
      <c r="N417" s="3">
        <v>4</v>
      </c>
      <c r="O417" s="3">
        <v>2</v>
      </c>
      <c r="P417" s="3">
        <v>2</v>
      </c>
      <c r="Q417" s="3">
        <v>43</v>
      </c>
      <c r="R417" s="3">
        <v>45</v>
      </c>
      <c r="S417" s="3">
        <v>30</v>
      </c>
      <c r="T417" s="3">
        <v>13</v>
      </c>
      <c r="U417" s="3">
        <v>43</v>
      </c>
      <c r="V417" s="5">
        <f t="shared" si="72"/>
        <v>0.40699126092384519</v>
      </c>
      <c r="W417" s="5">
        <f t="shared" si="83"/>
        <v>0.59300873907615481</v>
      </c>
      <c r="X417" s="5">
        <f t="shared" si="73"/>
        <v>0.97361963190184053</v>
      </c>
      <c r="Y417" s="5">
        <f t="shared" si="74"/>
        <v>0.56836798991808446</v>
      </c>
      <c r="Z417" s="5">
        <f t="shared" si="75"/>
        <v>0.16824196597353497</v>
      </c>
      <c r="AA417" s="5">
        <f t="shared" si="76"/>
        <v>0.11594202898550725</v>
      </c>
      <c r="AB417" s="5">
        <f t="shared" si="77"/>
        <v>0.10522999369880277</v>
      </c>
      <c r="AC417" s="5">
        <f t="shared" si="78"/>
        <v>1.0081915563957152E-2</v>
      </c>
      <c r="AD417" s="5">
        <f t="shared" si="79"/>
        <v>2.520478890989288E-3</v>
      </c>
      <c r="AE417" s="5">
        <f t="shared" si="80"/>
        <v>1.260239445494644E-3</v>
      </c>
      <c r="AF417" s="5">
        <f t="shared" si="81"/>
        <v>1.260239445494644E-3</v>
      </c>
      <c r="AG417" s="5">
        <f t="shared" si="82"/>
        <v>2.7095148078134845E-2</v>
      </c>
      <c r="AH417" s="5">
        <v>2.835538752362949E-2</v>
      </c>
      <c r="AI417" s="5">
        <v>1.8404907975460124E-2</v>
      </c>
      <c r="AJ417" s="5">
        <v>7.9754601226993873E-3</v>
      </c>
      <c r="AK417" s="5">
        <v>2.638036809815951E-2</v>
      </c>
    </row>
    <row r="418" spans="1:37" x14ac:dyDescent="0.25">
      <c r="A418" s="2">
        <v>20383</v>
      </c>
      <c r="B418" s="2" t="s">
        <v>415</v>
      </c>
      <c r="C418" s="2" t="s">
        <v>401</v>
      </c>
      <c r="D418" s="4">
        <v>10906</v>
      </c>
      <c r="E418" s="3">
        <v>5804</v>
      </c>
      <c r="F418" s="3">
        <v>5102</v>
      </c>
      <c r="G418" s="3" t="s">
        <v>1074</v>
      </c>
      <c r="H418" s="3">
        <v>5733</v>
      </c>
      <c r="I418" s="3">
        <v>2959</v>
      </c>
      <c r="J418" s="3">
        <v>1634</v>
      </c>
      <c r="K418" s="3">
        <v>313</v>
      </c>
      <c r="L418" s="3">
        <v>683</v>
      </c>
      <c r="M418" s="3">
        <v>56</v>
      </c>
      <c r="N418" s="3">
        <v>11</v>
      </c>
      <c r="O418" s="3">
        <v>10</v>
      </c>
      <c r="P418" s="3">
        <v>5</v>
      </c>
      <c r="Q418" s="3">
        <v>62</v>
      </c>
      <c r="R418" s="3">
        <v>67</v>
      </c>
      <c r="S418" s="3">
        <v>62</v>
      </c>
      <c r="T418" s="3">
        <v>9</v>
      </c>
      <c r="U418" s="3">
        <v>71</v>
      </c>
      <c r="V418" s="5">
        <f t="shared" si="72"/>
        <v>0.53218411883366956</v>
      </c>
      <c r="W418" s="5">
        <f t="shared" si="83"/>
        <v>0.46781588116633044</v>
      </c>
      <c r="X418" s="5">
        <f t="shared" si="73"/>
        <v>0.9877670572019297</v>
      </c>
      <c r="Y418" s="5">
        <f t="shared" si="74"/>
        <v>0.51613465899180189</v>
      </c>
      <c r="Z418" s="5">
        <f t="shared" si="75"/>
        <v>0.28501657073085646</v>
      </c>
      <c r="AA418" s="5">
        <f t="shared" si="76"/>
        <v>5.4596197453340309E-2</v>
      </c>
      <c r="AB418" s="5">
        <f t="shared" si="77"/>
        <v>0.1191348334205477</v>
      </c>
      <c r="AC418" s="5">
        <f t="shared" si="78"/>
        <v>9.768009768009768E-3</v>
      </c>
      <c r="AD418" s="5">
        <f t="shared" si="79"/>
        <v>1.9187162044304901E-3</v>
      </c>
      <c r="AE418" s="5">
        <f t="shared" si="80"/>
        <v>1.7442874585731729E-3</v>
      </c>
      <c r="AF418" s="5">
        <f t="shared" si="81"/>
        <v>8.7214372928658644E-4</v>
      </c>
      <c r="AG418" s="5">
        <f t="shared" si="82"/>
        <v>1.0814582243153672E-2</v>
      </c>
      <c r="AH418" s="5">
        <v>1.1686725972440259E-2</v>
      </c>
      <c r="AI418" s="5">
        <v>1.0682288077188146E-2</v>
      </c>
      <c r="AJ418" s="5">
        <v>1.5506547208821502E-3</v>
      </c>
      <c r="AK418" s="5">
        <v>1.2232942798070296E-2</v>
      </c>
    </row>
    <row r="419" spans="1:37" x14ac:dyDescent="0.25">
      <c r="A419" s="2">
        <v>20400</v>
      </c>
      <c r="B419" s="2" t="s">
        <v>416</v>
      </c>
      <c r="C419" s="2" t="s">
        <v>401</v>
      </c>
      <c r="D419" s="4">
        <v>26803</v>
      </c>
      <c r="E419" s="3">
        <v>15003</v>
      </c>
      <c r="F419" s="3">
        <v>11800</v>
      </c>
      <c r="G419" s="3" t="s">
        <v>1075</v>
      </c>
      <c r="H419" s="3">
        <v>14714</v>
      </c>
      <c r="I419" s="3">
        <v>2931</v>
      </c>
      <c r="J419" s="3">
        <v>8193</v>
      </c>
      <c r="K419" s="3">
        <v>630</v>
      </c>
      <c r="L419" s="3">
        <v>2470</v>
      </c>
      <c r="M419" s="3">
        <v>103</v>
      </c>
      <c r="N419" s="3">
        <v>123</v>
      </c>
      <c r="O419" s="3">
        <v>29</v>
      </c>
      <c r="P419" s="3">
        <v>19</v>
      </c>
      <c r="Q419" s="3">
        <v>216</v>
      </c>
      <c r="R419" s="3">
        <v>235</v>
      </c>
      <c r="S419" s="3">
        <v>258</v>
      </c>
      <c r="T419" s="3">
        <v>31</v>
      </c>
      <c r="U419" s="3">
        <v>289</v>
      </c>
      <c r="V419" s="5">
        <f t="shared" si="72"/>
        <v>0.55975077416707086</v>
      </c>
      <c r="W419" s="5">
        <f t="shared" si="83"/>
        <v>0.44024922583292914</v>
      </c>
      <c r="X419" s="5">
        <f t="shared" si="73"/>
        <v>0.98073718589615411</v>
      </c>
      <c r="Y419" s="5">
        <f t="shared" si="74"/>
        <v>0.19919804268044039</v>
      </c>
      <c r="Z419" s="5">
        <f t="shared" si="75"/>
        <v>0.55681663721625663</v>
      </c>
      <c r="AA419" s="5">
        <f t="shared" si="76"/>
        <v>4.2816365366317791E-2</v>
      </c>
      <c r="AB419" s="5">
        <f t="shared" si="77"/>
        <v>0.16786733722984912</v>
      </c>
      <c r="AC419" s="5">
        <f t="shared" si="78"/>
        <v>7.0001359249694172E-3</v>
      </c>
      <c r="AD419" s="5">
        <f t="shared" si="79"/>
        <v>8.3593856191382359E-3</v>
      </c>
      <c r="AE419" s="5">
        <f t="shared" si="80"/>
        <v>1.9709120565447871E-3</v>
      </c>
      <c r="AF419" s="5">
        <f t="shared" si="81"/>
        <v>1.2912872094603778E-3</v>
      </c>
      <c r="AG419" s="5">
        <f t="shared" si="82"/>
        <v>1.4679896697023243E-2</v>
      </c>
      <c r="AH419" s="5">
        <v>1.5971183906483621E-2</v>
      </c>
      <c r="AI419" s="5">
        <v>1.7196560687862426E-2</v>
      </c>
      <c r="AJ419" s="5">
        <v>2.06625341598347E-3</v>
      </c>
      <c r="AK419" s="5">
        <v>1.9262814103845897E-2</v>
      </c>
    </row>
    <row r="420" spans="1:37" x14ac:dyDescent="0.25">
      <c r="A420" s="2">
        <v>20443</v>
      </c>
      <c r="B420" s="2" t="s">
        <v>417</v>
      </c>
      <c r="C420" s="2" t="s">
        <v>401</v>
      </c>
      <c r="D420" s="4">
        <v>7556</v>
      </c>
      <c r="E420" s="3">
        <v>4077</v>
      </c>
      <c r="F420" s="3">
        <v>3479</v>
      </c>
      <c r="G420" s="3" t="s">
        <v>1074</v>
      </c>
      <c r="H420" s="3">
        <v>4041</v>
      </c>
      <c r="I420" s="3">
        <v>1759</v>
      </c>
      <c r="J420" s="3">
        <v>1426</v>
      </c>
      <c r="K420" s="3">
        <v>225</v>
      </c>
      <c r="L420" s="3">
        <v>546</v>
      </c>
      <c r="M420" s="3">
        <v>25</v>
      </c>
      <c r="N420" s="3">
        <v>15</v>
      </c>
      <c r="O420" s="3">
        <v>5</v>
      </c>
      <c r="P420" s="3">
        <v>7</v>
      </c>
      <c r="Q420" s="3">
        <v>33</v>
      </c>
      <c r="R420" s="3">
        <v>40</v>
      </c>
      <c r="S420" s="3">
        <v>31</v>
      </c>
      <c r="T420" s="3">
        <v>5</v>
      </c>
      <c r="U420" s="3">
        <v>36</v>
      </c>
      <c r="V420" s="5">
        <f t="shared" si="72"/>
        <v>0.53957120169401795</v>
      </c>
      <c r="W420" s="5">
        <f t="shared" si="83"/>
        <v>0.46042879830598205</v>
      </c>
      <c r="X420" s="5">
        <f t="shared" si="73"/>
        <v>0.99116997792494477</v>
      </c>
      <c r="Y420" s="5">
        <f t="shared" si="74"/>
        <v>0.43528829497649096</v>
      </c>
      <c r="Z420" s="5">
        <f t="shared" si="75"/>
        <v>0.35288294976490969</v>
      </c>
      <c r="AA420" s="5">
        <f t="shared" si="76"/>
        <v>5.5679287305122498E-2</v>
      </c>
      <c r="AB420" s="5">
        <f t="shared" si="77"/>
        <v>0.13511507052709726</v>
      </c>
      <c r="AC420" s="5">
        <f t="shared" si="78"/>
        <v>6.186587478346944E-3</v>
      </c>
      <c r="AD420" s="5">
        <f t="shared" si="79"/>
        <v>3.7119524870081661E-3</v>
      </c>
      <c r="AE420" s="5">
        <f t="shared" si="80"/>
        <v>1.2373174956693887E-3</v>
      </c>
      <c r="AF420" s="5">
        <f t="shared" si="81"/>
        <v>1.7322444939371442E-3</v>
      </c>
      <c r="AG420" s="5">
        <f t="shared" si="82"/>
        <v>8.1662954714179659E-3</v>
      </c>
      <c r="AH420" s="5">
        <v>9.8985399653551097E-3</v>
      </c>
      <c r="AI420" s="5">
        <v>7.6036301201864113E-3</v>
      </c>
      <c r="AJ420" s="5">
        <v>1.2263919548687761E-3</v>
      </c>
      <c r="AK420" s="5">
        <v>8.8300220750551876E-3</v>
      </c>
    </row>
    <row r="421" spans="1:37" x14ac:dyDescent="0.25">
      <c r="A421" s="2">
        <v>20517</v>
      </c>
      <c r="B421" s="2" t="s">
        <v>418</v>
      </c>
      <c r="C421" s="2" t="s">
        <v>401</v>
      </c>
      <c r="D421" s="4">
        <v>14490</v>
      </c>
      <c r="E421" s="3">
        <v>7008</v>
      </c>
      <c r="F421" s="3">
        <v>7482</v>
      </c>
      <c r="G421" s="3" t="s">
        <v>1074</v>
      </c>
      <c r="H421" s="3">
        <v>6870</v>
      </c>
      <c r="I421" s="3">
        <v>2899</v>
      </c>
      <c r="J421" s="3">
        <v>2032</v>
      </c>
      <c r="K421" s="3">
        <v>384</v>
      </c>
      <c r="L421" s="3">
        <v>1224</v>
      </c>
      <c r="M421" s="3">
        <v>82</v>
      </c>
      <c r="N421" s="3">
        <v>69</v>
      </c>
      <c r="O421" s="3">
        <v>11</v>
      </c>
      <c r="P421" s="3">
        <v>94</v>
      </c>
      <c r="Q421" s="3">
        <v>75</v>
      </c>
      <c r="R421" s="3">
        <v>169</v>
      </c>
      <c r="S421" s="3">
        <v>112</v>
      </c>
      <c r="T421" s="3">
        <v>26</v>
      </c>
      <c r="U421" s="3">
        <v>138</v>
      </c>
      <c r="V421" s="5">
        <f t="shared" si="72"/>
        <v>0.48364389233954452</v>
      </c>
      <c r="W421" s="5">
        <f t="shared" si="83"/>
        <v>0.51635610766045548</v>
      </c>
      <c r="X421" s="5">
        <f t="shared" si="73"/>
        <v>0.9803082191780822</v>
      </c>
      <c r="Y421" s="5">
        <f t="shared" si="74"/>
        <v>0.42197962154294033</v>
      </c>
      <c r="Z421" s="5">
        <f t="shared" si="75"/>
        <v>0.29577874818049493</v>
      </c>
      <c r="AA421" s="5">
        <f t="shared" si="76"/>
        <v>5.589519650655022E-2</v>
      </c>
      <c r="AB421" s="5">
        <f t="shared" si="77"/>
        <v>0.17816593886462881</v>
      </c>
      <c r="AC421" s="5">
        <f t="shared" si="78"/>
        <v>1.1935953420669578E-2</v>
      </c>
      <c r="AD421" s="5">
        <f t="shared" si="79"/>
        <v>1.0043668122270743E-2</v>
      </c>
      <c r="AE421" s="5">
        <f t="shared" si="80"/>
        <v>1.6011644832605531E-3</v>
      </c>
      <c r="AF421" s="5">
        <f t="shared" si="81"/>
        <v>1.3682678311499273E-2</v>
      </c>
      <c r="AG421" s="5">
        <f t="shared" si="82"/>
        <v>1.0917030567685589E-2</v>
      </c>
      <c r="AH421" s="5">
        <v>2.4599708879184862E-2</v>
      </c>
      <c r="AI421" s="5">
        <v>1.5981735159817351E-2</v>
      </c>
      <c r="AJ421" s="5">
        <v>3.7100456621004564E-3</v>
      </c>
      <c r="AK421" s="5">
        <v>1.9691780821917807E-2</v>
      </c>
    </row>
    <row r="422" spans="1:37" x14ac:dyDescent="0.25">
      <c r="A422" s="2">
        <v>20550</v>
      </c>
      <c r="B422" s="2" t="s">
        <v>419</v>
      </c>
      <c r="C422" s="2" t="s">
        <v>401</v>
      </c>
      <c r="D422" s="4">
        <v>13937</v>
      </c>
      <c r="E422" s="3">
        <v>6968</v>
      </c>
      <c r="F422" s="3">
        <v>6969</v>
      </c>
      <c r="G422" s="3" t="s">
        <v>1074</v>
      </c>
      <c r="H422" s="3">
        <v>6851</v>
      </c>
      <c r="I422" s="3">
        <v>4098</v>
      </c>
      <c r="J422" s="3">
        <v>1548</v>
      </c>
      <c r="K422" s="3">
        <v>329</v>
      </c>
      <c r="L422" s="3">
        <v>719</v>
      </c>
      <c r="M422" s="3">
        <v>47</v>
      </c>
      <c r="N422" s="3">
        <v>22</v>
      </c>
      <c r="O422" s="3">
        <v>17</v>
      </c>
      <c r="P422" s="3">
        <v>7</v>
      </c>
      <c r="Q422" s="3">
        <v>64</v>
      </c>
      <c r="R422" s="3">
        <v>71</v>
      </c>
      <c r="S422" s="3">
        <v>96</v>
      </c>
      <c r="T422" s="3">
        <v>21</v>
      </c>
      <c r="U422" s="3">
        <v>117</v>
      </c>
      <c r="V422" s="5">
        <f t="shared" si="72"/>
        <v>0.49996412427351655</v>
      </c>
      <c r="W422" s="5">
        <f t="shared" si="83"/>
        <v>0.50003587572648345</v>
      </c>
      <c r="X422" s="5">
        <f t="shared" si="73"/>
        <v>0.98320895522388063</v>
      </c>
      <c r="Y422" s="5">
        <f t="shared" si="74"/>
        <v>0.59816085243030215</v>
      </c>
      <c r="Z422" s="5">
        <f t="shared" si="75"/>
        <v>0.22595241570573638</v>
      </c>
      <c r="AA422" s="5">
        <f t="shared" si="76"/>
        <v>4.8022186542110643E-2</v>
      </c>
      <c r="AB422" s="5">
        <f t="shared" si="77"/>
        <v>0.10494818274704423</v>
      </c>
      <c r="AC422" s="5">
        <f t="shared" si="78"/>
        <v>6.8603123631586632E-3</v>
      </c>
      <c r="AD422" s="5">
        <f t="shared" si="79"/>
        <v>3.2112100423295868E-3</v>
      </c>
      <c r="AE422" s="5">
        <f t="shared" si="80"/>
        <v>2.4813895781637717E-3</v>
      </c>
      <c r="AF422" s="5">
        <f t="shared" si="81"/>
        <v>1.0217486498321413E-3</v>
      </c>
      <c r="AG422" s="5">
        <f t="shared" si="82"/>
        <v>9.3417019413224341E-3</v>
      </c>
      <c r="AH422" s="5">
        <v>1.0363450591154576E-2</v>
      </c>
      <c r="AI422" s="5">
        <v>1.3777267508610792E-2</v>
      </c>
      <c r="AJ422" s="5">
        <v>3.0137772675086108E-3</v>
      </c>
      <c r="AK422" s="5">
        <v>1.6791044776119403E-2</v>
      </c>
    </row>
    <row r="423" spans="1:37" x14ac:dyDescent="0.25">
      <c r="A423" s="2">
        <v>20570</v>
      </c>
      <c r="B423" s="2" t="s">
        <v>420</v>
      </c>
      <c r="C423" s="2" t="s">
        <v>401</v>
      </c>
      <c r="D423" s="4">
        <v>18132</v>
      </c>
      <c r="E423" s="3">
        <v>5913</v>
      </c>
      <c r="F423" s="3">
        <v>12219</v>
      </c>
      <c r="G423" s="3" t="s">
        <v>1075</v>
      </c>
      <c r="H423" s="3">
        <v>5789</v>
      </c>
      <c r="I423" s="3">
        <v>2054</v>
      </c>
      <c r="J423" s="3">
        <v>2473</v>
      </c>
      <c r="K423" s="3">
        <v>249</v>
      </c>
      <c r="L423" s="3">
        <v>815</v>
      </c>
      <c r="M423" s="3">
        <v>51</v>
      </c>
      <c r="N423" s="3">
        <v>41</v>
      </c>
      <c r="O423" s="3">
        <v>22</v>
      </c>
      <c r="P423" s="3">
        <v>10</v>
      </c>
      <c r="Q423" s="3">
        <v>74</v>
      </c>
      <c r="R423" s="3">
        <v>84</v>
      </c>
      <c r="S423" s="3">
        <v>80</v>
      </c>
      <c r="T423" s="3">
        <v>44</v>
      </c>
      <c r="U423" s="3">
        <v>124</v>
      </c>
      <c r="V423" s="5">
        <f t="shared" si="72"/>
        <v>0.32610853739245532</v>
      </c>
      <c r="W423" s="5">
        <f t="shared" si="83"/>
        <v>0.67389146260754473</v>
      </c>
      <c r="X423" s="5">
        <f t="shared" si="73"/>
        <v>0.97902925756807035</v>
      </c>
      <c r="Y423" s="5">
        <f t="shared" si="74"/>
        <v>0.354810848160304</v>
      </c>
      <c r="Z423" s="5">
        <f t="shared" si="75"/>
        <v>0.42718949732250822</v>
      </c>
      <c r="AA423" s="5">
        <f t="shared" si="76"/>
        <v>4.30126101226464E-2</v>
      </c>
      <c r="AB423" s="5">
        <f t="shared" si="77"/>
        <v>0.1407842459837623</v>
      </c>
      <c r="AC423" s="5">
        <f t="shared" si="78"/>
        <v>8.8098117118673349E-3</v>
      </c>
      <c r="AD423" s="5">
        <f t="shared" si="79"/>
        <v>7.0823976507168769E-3</v>
      </c>
      <c r="AE423" s="5">
        <f t="shared" si="80"/>
        <v>3.8003109345310072E-3</v>
      </c>
      <c r="AF423" s="5">
        <f t="shared" si="81"/>
        <v>1.7274140611504578E-3</v>
      </c>
      <c r="AG423" s="5">
        <f t="shared" si="82"/>
        <v>1.2782864052513387E-2</v>
      </c>
      <c r="AH423" s="5">
        <v>1.4510278113663845E-2</v>
      </c>
      <c r="AI423" s="5">
        <v>1.3529511246406223E-2</v>
      </c>
      <c r="AJ423" s="5">
        <v>7.4412311855234226E-3</v>
      </c>
      <c r="AK423" s="5">
        <v>2.0970742431929645E-2</v>
      </c>
    </row>
    <row r="424" spans="1:37" x14ac:dyDescent="0.25">
      <c r="A424" s="2">
        <v>20614</v>
      </c>
      <c r="B424" s="2" t="s">
        <v>421</v>
      </c>
      <c r="C424" s="2" t="s">
        <v>401</v>
      </c>
      <c r="D424" s="4">
        <v>15423</v>
      </c>
      <c r="E424" s="3">
        <v>8191</v>
      </c>
      <c r="F424" s="3">
        <v>7232</v>
      </c>
      <c r="G424" s="3" t="s">
        <v>1074</v>
      </c>
      <c r="H424" s="3">
        <v>8095</v>
      </c>
      <c r="I424" s="3">
        <v>4900</v>
      </c>
      <c r="J424" s="3">
        <v>1287</v>
      </c>
      <c r="K424" s="3">
        <v>1017</v>
      </c>
      <c r="L424" s="3">
        <v>732</v>
      </c>
      <c r="M424" s="3">
        <v>51</v>
      </c>
      <c r="N424" s="3">
        <v>11</v>
      </c>
      <c r="O424" s="3">
        <v>16</v>
      </c>
      <c r="P424" s="3">
        <v>10</v>
      </c>
      <c r="Q424" s="3">
        <v>71</v>
      </c>
      <c r="R424" s="3">
        <v>81</v>
      </c>
      <c r="S424" s="3">
        <v>72</v>
      </c>
      <c r="T424" s="3">
        <v>24</v>
      </c>
      <c r="U424" s="3">
        <v>96</v>
      </c>
      <c r="V424" s="5">
        <f t="shared" si="72"/>
        <v>0.5310899306230954</v>
      </c>
      <c r="W424" s="5">
        <f t="shared" si="83"/>
        <v>0.4689100693769046</v>
      </c>
      <c r="X424" s="5">
        <f t="shared" si="73"/>
        <v>0.98827981931388109</v>
      </c>
      <c r="Y424" s="5">
        <f t="shared" si="74"/>
        <v>0.60531192093885111</v>
      </c>
      <c r="Z424" s="5">
        <f t="shared" si="75"/>
        <v>0.1589870290302656</v>
      </c>
      <c r="AA424" s="5">
        <f t="shared" si="76"/>
        <v>0.125633106856084</v>
      </c>
      <c r="AB424" s="5">
        <f t="shared" si="77"/>
        <v>9.0426189005558988E-2</v>
      </c>
      <c r="AC424" s="5">
        <f t="shared" si="78"/>
        <v>6.3001852995676344E-3</v>
      </c>
      <c r="AD424" s="5">
        <f t="shared" si="79"/>
        <v>1.358863495985176E-3</v>
      </c>
      <c r="AE424" s="5">
        <f t="shared" si="80"/>
        <v>1.9765287214329832E-3</v>
      </c>
      <c r="AF424" s="5">
        <f t="shared" si="81"/>
        <v>1.2353304508956147E-3</v>
      </c>
      <c r="AG424" s="5">
        <f t="shared" si="82"/>
        <v>8.7708462013588642E-3</v>
      </c>
      <c r="AH424" s="5">
        <v>1.0006176652254478E-2</v>
      </c>
      <c r="AI424" s="5">
        <v>8.790135514589183E-3</v>
      </c>
      <c r="AJ424" s="5">
        <v>2.930045171529728E-3</v>
      </c>
      <c r="AK424" s="5">
        <v>1.1720180686118912E-2</v>
      </c>
    </row>
    <row r="425" spans="1:37" x14ac:dyDescent="0.25">
      <c r="A425" s="2">
        <v>20621</v>
      </c>
      <c r="B425" s="2" t="s">
        <v>422</v>
      </c>
      <c r="C425" s="2" t="s">
        <v>401</v>
      </c>
      <c r="D425" s="4">
        <v>19832</v>
      </c>
      <c r="E425" s="3">
        <v>9646</v>
      </c>
      <c r="F425" s="3">
        <v>10186</v>
      </c>
      <c r="G425" s="3" t="s">
        <v>1074</v>
      </c>
      <c r="H425" s="3">
        <v>9545</v>
      </c>
      <c r="I425" s="3">
        <v>5130</v>
      </c>
      <c r="J425" s="3">
        <v>2493</v>
      </c>
      <c r="K425" s="3">
        <v>389</v>
      </c>
      <c r="L425" s="3">
        <v>1301</v>
      </c>
      <c r="M425" s="3">
        <v>78</v>
      </c>
      <c r="N425" s="3">
        <v>24</v>
      </c>
      <c r="O425" s="3">
        <v>20</v>
      </c>
      <c r="P425" s="3">
        <v>9</v>
      </c>
      <c r="Q425" s="3">
        <v>101</v>
      </c>
      <c r="R425" s="3">
        <v>110</v>
      </c>
      <c r="S425" s="3">
        <v>86</v>
      </c>
      <c r="T425" s="3">
        <v>15</v>
      </c>
      <c r="U425" s="3">
        <v>101</v>
      </c>
      <c r="V425" s="5">
        <f t="shared" si="72"/>
        <v>0.486385639370714</v>
      </c>
      <c r="W425" s="5">
        <f t="shared" si="83"/>
        <v>0.513614360629286</v>
      </c>
      <c r="X425" s="5">
        <f t="shared" si="73"/>
        <v>0.98952933858594239</v>
      </c>
      <c r="Y425" s="5">
        <f t="shared" si="74"/>
        <v>0.53745416448402306</v>
      </c>
      <c r="Z425" s="5">
        <f t="shared" si="75"/>
        <v>0.26118386589837611</v>
      </c>
      <c r="AA425" s="5">
        <f t="shared" si="76"/>
        <v>4.0754321634363544E-2</v>
      </c>
      <c r="AB425" s="5">
        <f t="shared" si="77"/>
        <v>0.13630172865374543</v>
      </c>
      <c r="AC425" s="5">
        <f t="shared" si="78"/>
        <v>8.1718177056050289E-3</v>
      </c>
      <c r="AD425" s="5">
        <f t="shared" si="79"/>
        <v>2.5144054478784704E-3</v>
      </c>
      <c r="AE425" s="5">
        <f t="shared" si="80"/>
        <v>2.0953378732320588E-3</v>
      </c>
      <c r="AF425" s="5">
        <f t="shared" si="81"/>
        <v>9.4290204295442639E-4</v>
      </c>
      <c r="AG425" s="5">
        <f t="shared" si="82"/>
        <v>1.0581456259821896E-2</v>
      </c>
      <c r="AH425" s="5">
        <v>1.1524358302776323E-2</v>
      </c>
      <c r="AI425" s="5">
        <v>8.9156126891975947E-3</v>
      </c>
      <c r="AJ425" s="5">
        <v>1.5550487248600455E-3</v>
      </c>
      <c r="AK425" s="5">
        <v>1.047066141405764E-2</v>
      </c>
    </row>
    <row r="426" spans="1:37" x14ac:dyDescent="0.25">
      <c r="A426" s="2">
        <v>20710</v>
      </c>
      <c r="B426" s="2" t="s">
        <v>423</v>
      </c>
      <c r="C426" s="2" t="s">
        <v>401</v>
      </c>
      <c r="D426" s="4">
        <v>18439</v>
      </c>
      <c r="E426" s="3">
        <v>10149</v>
      </c>
      <c r="F426" s="3">
        <v>8290</v>
      </c>
      <c r="G426" s="3" t="s">
        <v>1074</v>
      </c>
      <c r="H426" s="3">
        <v>9927</v>
      </c>
      <c r="I426" s="3">
        <v>4693</v>
      </c>
      <c r="J426" s="3">
        <v>3026</v>
      </c>
      <c r="K426" s="3">
        <v>1210</v>
      </c>
      <c r="L426" s="3">
        <v>670</v>
      </c>
      <c r="M426" s="3">
        <v>86</v>
      </c>
      <c r="N426" s="3">
        <v>29</v>
      </c>
      <c r="O426" s="3">
        <v>17</v>
      </c>
      <c r="P426" s="3">
        <v>14</v>
      </c>
      <c r="Q426" s="3">
        <v>182</v>
      </c>
      <c r="R426" s="3">
        <v>196</v>
      </c>
      <c r="S426" s="3">
        <v>177</v>
      </c>
      <c r="T426" s="3">
        <v>45</v>
      </c>
      <c r="U426" s="3">
        <v>222</v>
      </c>
      <c r="V426" s="5">
        <f t="shared" si="72"/>
        <v>0.55040945821356901</v>
      </c>
      <c r="W426" s="5">
        <f t="shared" si="83"/>
        <v>0.44959054178643099</v>
      </c>
      <c r="X426" s="5">
        <f t="shared" si="73"/>
        <v>0.97812592373632867</v>
      </c>
      <c r="Y426" s="5">
        <f t="shared" si="74"/>
        <v>0.47275108290520801</v>
      </c>
      <c r="Z426" s="5">
        <f t="shared" si="75"/>
        <v>0.30482522413619423</v>
      </c>
      <c r="AA426" s="5">
        <f t="shared" si="76"/>
        <v>0.12188979550720258</v>
      </c>
      <c r="AB426" s="5">
        <f t="shared" si="77"/>
        <v>6.7492696685806389E-2</v>
      </c>
      <c r="AC426" s="5">
        <f t="shared" si="78"/>
        <v>8.6632416641482819E-3</v>
      </c>
      <c r="AD426" s="5">
        <f t="shared" si="79"/>
        <v>2.9213256774453509E-3</v>
      </c>
      <c r="AE426" s="5">
        <f t="shared" si="80"/>
        <v>1.7125012591921024E-3</v>
      </c>
      <c r="AF426" s="5">
        <f t="shared" si="81"/>
        <v>1.4102951546287902E-3</v>
      </c>
      <c r="AG426" s="5">
        <f t="shared" si="82"/>
        <v>1.8333837010174273E-2</v>
      </c>
      <c r="AH426" s="5">
        <v>1.9744132164803061E-2</v>
      </c>
      <c r="AI426" s="5">
        <v>1.7440141885900089E-2</v>
      </c>
      <c r="AJ426" s="5">
        <v>4.4339343777712089E-3</v>
      </c>
      <c r="AK426" s="5">
        <v>2.1874076263671299E-2</v>
      </c>
    </row>
    <row r="427" spans="1:37" x14ac:dyDescent="0.25">
      <c r="A427" s="2">
        <v>20750</v>
      </c>
      <c r="B427" s="2" t="s">
        <v>424</v>
      </c>
      <c r="C427" s="2" t="s">
        <v>401</v>
      </c>
      <c r="D427" s="4">
        <v>14603</v>
      </c>
      <c r="E427" s="3">
        <v>7408</v>
      </c>
      <c r="F427" s="3">
        <v>7195</v>
      </c>
      <c r="G427" s="3" t="s">
        <v>1074</v>
      </c>
      <c r="H427" s="3">
        <v>7311</v>
      </c>
      <c r="I427" s="3">
        <v>3354</v>
      </c>
      <c r="J427" s="3">
        <v>2037</v>
      </c>
      <c r="K427" s="3">
        <v>296</v>
      </c>
      <c r="L427" s="3">
        <v>1400</v>
      </c>
      <c r="M427" s="3">
        <v>66</v>
      </c>
      <c r="N427" s="3">
        <v>28</v>
      </c>
      <c r="O427" s="3">
        <v>38</v>
      </c>
      <c r="P427" s="3">
        <v>3</v>
      </c>
      <c r="Q427" s="3">
        <v>89</v>
      </c>
      <c r="R427" s="3">
        <v>92</v>
      </c>
      <c r="S427" s="3">
        <v>80</v>
      </c>
      <c r="T427" s="3">
        <v>17</v>
      </c>
      <c r="U427" s="3">
        <v>97</v>
      </c>
      <c r="V427" s="5">
        <f t="shared" si="72"/>
        <v>0.50729302198178461</v>
      </c>
      <c r="W427" s="5">
        <f t="shared" si="83"/>
        <v>0.49270697801821539</v>
      </c>
      <c r="X427" s="5">
        <f t="shared" si="73"/>
        <v>0.9869060475161987</v>
      </c>
      <c r="Y427" s="5">
        <f t="shared" si="74"/>
        <v>0.45876077144029542</v>
      </c>
      <c r="Z427" s="5">
        <f t="shared" si="75"/>
        <v>0.27862125564218299</v>
      </c>
      <c r="AA427" s="5">
        <f t="shared" si="76"/>
        <v>4.0486937491451234E-2</v>
      </c>
      <c r="AB427" s="5">
        <f t="shared" si="77"/>
        <v>0.19149227191902612</v>
      </c>
      <c r="AC427" s="5">
        <f t="shared" si="78"/>
        <v>9.0274928190398028E-3</v>
      </c>
      <c r="AD427" s="5">
        <f t="shared" si="79"/>
        <v>3.8298454383805225E-3</v>
      </c>
      <c r="AE427" s="5">
        <f t="shared" si="80"/>
        <v>5.1976473806592807E-3</v>
      </c>
      <c r="AF427" s="5">
        <f t="shared" si="81"/>
        <v>4.103405826836274E-4</v>
      </c>
      <c r="AG427" s="5">
        <f t="shared" si="82"/>
        <v>1.2173437286280947E-2</v>
      </c>
      <c r="AH427" s="5">
        <v>1.2583777868964575E-2</v>
      </c>
      <c r="AI427" s="5">
        <v>1.079913606911447E-2</v>
      </c>
      <c r="AJ427" s="5">
        <v>2.2948164146868251E-3</v>
      </c>
      <c r="AK427" s="5">
        <v>1.3093952483801297E-2</v>
      </c>
    </row>
    <row r="428" spans="1:37" x14ac:dyDescent="0.25">
      <c r="A428" s="2">
        <v>20770</v>
      </c>
      <c r="B428" s="2" t="s">
        <v>425</v>
      </c>
      <c r="C428" s="2" t="s">
        <v>401</v>
      </c>
      <c r="D428" s="4">
        <v>15450</v>
      </c>
      <c r="E428" s="3">
        <v>9734</v>
      </c>
      <c r="F428" s="3">
        <v>5716</v>
      </c>
      <c r="G428" s="3" t="s">
        <v>1074</v>
      </c>
      <c r="H428" s="3">
        <v>9489</v>
      </c>
      <c r="I428" s="3">
        <v>5066</v>
      </c>
      <c r="J428" s="3">
        <v>2450</v>
      </c>
      <c r="K428" s="3">
        <v>1178</v>
      </c>
      <c r="L428" s="3">
        <v>554</v>
      </c>
      <c r="M428" s="3">
        <v>56</v>
      </c>
      <c r="N428" s="3">
        <v>30</v>
      </c>
      <c r="O428" s="3">
        <v>20</v>
      </c>
      <c r="P428" s="3">
        <v>9</v>
      </c>
      <c r="Q428" s="3">
        <v>126</v>
      </c>
      <c r="R428" s="3">
        <v>135</v>
      </c>
      <c r="S428" s="3">
        <v>201</v>
      </c>
      <c r="T428" s="3">
        <v>44</v>
      </c>
      <c r="U428" s="3">
        <v>245</v>
      </c>
      <c r="V428" s="5">
        <f t="shared" si="72"/>
        <v>0.63003236245954697</v>
      </c>
      <c r="W428" s="5">
        <f t="shared" si="83"/>
        <v>0.36996763754045303</v>
      </c>
      <c r="X428" s="5">
        <f t="shared" si="73"/>
        <v>0.97483049106225605</v>
      </c>
      <c r="Y428" s="5">
        <f t="shared" si="74"/>
        <v>0.53388133628411849</v>
      </c>
      <c r="Z428" s="5">
        <f t="shared" si="75"/>
        <v>0.25819369796606595</v>
      </c>
      <c r="AA428" s="5">
        <f t="shared" si="76"/>
        <v>0.12414374538939825</v>
      </c>
      <c r="AB428" s="5">
        <f t="shared" si="77"/>
        <v>5.8383391295183898E-2</v>
      </c>
      <c r="AC428" s="5">
        <f t="shared" si="78"/>
        <v>5.9015702392243652E-3</v>
      </c>
      <c r="AD428" s="5">
        <f t="shared" si="79"/>
        <v>3.1615554852987668E-3</v>
      </c>
      <c r="AE428" s="5">
        <f t="shared" si="80"/>
        <v>2.1077036568658445E-3</v>
      </c>
      <c r="AF428" s="5">
        <f t="shared" si="81"/>
        <v>9.4846664558963006E-4</v>
      </c>
      <c r="AG428" s="5">
        <f t="shared" si="82"/>
        <v>1.3278533038254822E-2</v>
      </c>
      <c r="AH428" s="5">
        <v>1.4226999683844452E-2</v>
      </c>
      <c r="AI428" s="5">
        <v>2.0649270597904255E-2</v>
      </c>
      <c r="AJ428" s="5">
        <v>4.5202383398397373E-3</v>
      </c>
      <c r="AK428" s="5">
        <v>2.516950893774399E-2</v>
      </c>
    </row>
    <row r="429" spans="1:37" x14ac:dyDescent="0.25">
      <c r="A429" s="2">
        <v>20787</v>
      </c>
      <c r="B429" s="2" t="s">
        <v>426</v>
      </c>
      <c r="C429" s="2" t="s">
        <v>401</v>
      </c>
      <c r="D429" s="4">
        <v>10229</v>
      </c>
      <c r="E429" s="3">
        <v>4637</v>
      </c>
      <c r="F429" s="3">
        <v>5592</v>
      </c>
      <c r="G429" s="3" t="s">
        <v>1075</v>
      </c>
      <c r="H429" s="3">
        <v>4595</v>
      </c>
      <c r="I429" s="3">
        <v>1744</v>
      </c>
      <c r="J429" s="3">
        <v>1840</v>
      </c>
      <c r="K429" s="3">
        <v>117</v>
      </c>
      <c r="L429" s="3">
        <v>788</v>
      </c>
      <c r="M429" s="3">
        <v>47</v>
      </c>
      <c r="N429" s="3">
        <v>5</v>
      </c>
      <c r="O429" s="3">
        <v>13</v>
      </c>
      <c r="P429" s="3">
        <v>1</v>
      </c>
      <c r="Q429" s="3">
        <v>40</v>
      </c>
      <c r="R429" s="3">
        <v>41</v>
      </c>
      <c r="S429" s="3">
        <v>39</v>
      </c>
      <c r="T429" s="3">
        <v>3</v>
      </c>
      <c r="U429" s="3">
        <v>42</v>
      </c>
      <c r="V429" s="5">
        <f t="shared" si="72"/>
        <v>0.45331899501417539</v>
      </c>
      <c r="W429" s="5">
        <f t="shared" si="83"/>
        <v>0.54668100498582461</v>
      </c>
      <c r="X429" s="5">
        <f t="shared" si="73"/>
        <v>0.99094241966788876</v>
      </c>
      <c r="Y429" s="5">
        <f t="shared" si="74"/>
        <v>0.37954298150163218</v>
      </c>
      <c r="Z429" s="5">
        <f t="shared" si="75"/>
        <v>0.40043525571273125</v>
      </c>
      <c r="AA429" s="5">
        <f t="shared" si="76"/>
        <v>2.546245919477693E-2</v>
      </c>
      <c r="AB429" s="5">
        <f t="shared" si="77"/>
        <v>0.17149075081610446</v>
      </c>
      <c r="AC429" s="5">
        <f t="shared" si="78"/>
        <v>1.0228509249183896E-2</v>
      </c>
      <c r="AD429" s="5">
        <f t="shared" si="79"/>
        <v>1.088139281828074E-3</v>
      </c>
      <c r="AE429" s="5">
        <f t="shared" si="80"/>
        <v>2.8291621327529923E-3</v>
      </c>
      <c r="AF429" s="5">
        <f t="shared" si="81"/>
        <v>2.1762785636561481E-4</v>
      </c>
      <c r="AG429" s="5">
        <f t="shared" si="82"/>
        <v>8.7051142546245922E-3</v>
      </c>
      <c r="AH429" s="5">
        <v>8.9227421109902075E-3</v>
      </c>
      <c r="AI429" s="5">
        <v>8.4106103083890441E-3</v>
      </c>
      <c r="AJ429" s="5">
        <v>6.4697002372223421E-4</v>
      </c>
      <c r="AK429" s="5">
        <v>9.0575803321112786E-3</v>
      </c>
    </row>
    <row r="430" spans="1:37" x14ac:dyDescent="0.25">
      <c r="A430" s="2">
        <v>23001</v>
      </c>
      <c r="B430" s="2" t="s">
        <v>427</v>
      </c>
      <c r="C430" s="2" t="s">
        <v>165</v>
      </c>
      <c r="D430" s="4">
        <v>314508</v>
      </c>
      <c r="E430" s="3">
        <v>162884</v>
      </c>
      <c r="F430" s="3">
        <v>151624</v>
      </c>
      <c r="G430" s="3" t="s">
        <v>1074</v>
      </c>
      <c r="H430" s="3">
        <v>161156</v>
      </c>
      <c r="I430" s="3">
        <v>75290</v>
      </c>
      <c r="J430" s="3">
        <v>60844</v>
      </c>
      <c r="K430" s="3">
        <v>9973</v>
      </c>
      <c r="L430" s="3">
        <v>10152</v>
      </c>
      <c r="M430" s="3">
        <v>1673</v>
      </c>
      <c r="N430" s="3">
        <v>698</v>
      </c>
      <c r="O430" s="3">
        <v>242</v>
      </c>
      <c r="P430" s="3">
        <v>149</v>
      </c>
      <c r="Q430" s="3">
        <v>2135</v>
      </c>
      <c r="R430" s="3">
        <v>2284</v>
      </c>
      <c r="S430" s="3">
        <v>1439</v>
      </c>
      <c r="T430" s="3">
        <v>289</v>
      </c>
      <c r="U430" s="3">
        <v>1728</v>
      </c>
      <c r="V430" s="5">
        <f t="shared" si="72"/>
        <v>0.51790097549187941</v>
      </c>
      <c r="W430" s="5">
        <f t="shared" si="83"/>
        <v>0.48209902450812059</v>
      </c>
      <c r="X430" s="5">
        <f t="shared" si="73"/>
        <v>0.98939122320178774</v>
      </c>
      <c r="Y430" s="5">
        <f t="shared" si="74"/>
        <v>0.46718707339472315</v>
      </c>
      <c r="Z430" s="5">
        <f t="shared" si="75"/>
        <v>0.37754722132592022</v>
      </c>
      <c r="AA430" s="5">
        <f t="shared" si="76"/>
        <v>6.1884137109384695E-2</v>
      </c>
      <c r="AB430" s="5">
        <f t="shared" si="77"/>
        <v>6.2994862121174514E-2</v>
      </c>
      <c r="AC430" s="5">
        <f t="shared" si="78"/>
        <v>1.0381245501253444E-2</v>
      </c>
      <c r="AD430" s="5">
        <f t="shared" si="79"/>
        <v>4.3312070292139291E-3</v>
      </c>
      <c r="AE430" s="5">
        <f t="shared" si="80"/>
        <v>1.5016505745985257E-3</v>
      </c>
      <c r="AF430" s="5">
        <f t="shared" si="81"/>
        <v>9.2456998188091043E-4</v>
      </c>
      <c r="AG430" s="5">
        <f t="shared" si="82"/>
        <v>1.3248032961850629E-2</v>
      </c>
      <c r="AH430" s="5">
        <v>1.417260294373154E-2</v>
      </c>
      <c r="AI430" s="5">
        <v>8.8345079934186287E-3</v>
      </c>
      <c r="AJ430" s="5">
        <v>1.7742688047935956E-3</v>
      </c>
      <c r="AK430" s="5">
        <v>1.0608776798212224E-2</v>
      </c>
    </row>
    <row r="431" spans="1:37" x14ac:dyDescent="0.25">
      <c r="A431" s="2">
        <v>23068</v>
      </c>
      <c r="B431" s="2" t="s">
        <v>428</v>
      </c>
      <c r="C431" s="2" t="s">
        <v>165</v>
      </c>
      <c r="D431" s="4">
        <v>32450</v>
      </c>
      <c r="E431" s="3">
        <v>12671</v>
      </c>
      <c r="F431" s="3">
        <v>19779</v>
      </c>
      <c r="G431" s="3" t="s">
        <v>1074</v>
      </c>
      <c r="H431" s="3">
        <v>12529</v>
      </c>
      <c r="I431" s="3">
        <v>6988</v>
      </c>
      <c r="J431" s="3">
        <v>4173</v>
      </c>
      <c r="K431" s="3">
        <v>298</v>
      </c>
      <c r="L431" s="3">
        <v>739</v>
      </c>
      <c r="M431" s="3">
        <v>115</v>
      </c>
      <c r="N431" s="3">
        <v>45</v>
      </c>
      <c r="O431" s="3">
        <v>32</v>
      </c>
      <c r="P431" s="3">
        <v>19</v>
      </c>
      <c r="Q431" s="3">
        <v>120</v>
      </c>
      <c r="R431" s="3">
        <v>139</v>
      </c>
      <c r="S431" s="3">
        <v>111</v>
      </c>
      <c r="T431" s="3">
        <v>31</v>
      </c>
      <c r="U431" s="3">
        <v>142</v>
      </c>
      <c r="V431" s="5">
        <f t="shared" si="72"/>
        <v>0.39047765793528505</v>
      </c>
      <c r="W431" s="5">
        <f t="shared" si="83"/>
        <v>0.60952234206471489</v>
      </c>
      <c r="X431" s="5">
        <f t="shared" si="73"/>
        <v>0.98879330755267936</v>
      </c>
      <c r="Y431" s="5">
        <f t="shared" si="74"/>
        <v>0.5577460292122276</v>
      </c>
      <c r="Z431" s="5">
        <f t="shared" si="75"/>
        <v>0.33306728390134888</v>
      </c>
      <c r="AA431" s="5">
        <f t="shared" si="76"/>
        <v>2.3784819219410967E-2</v>
      </c>
      <c r="AB431" s="5">
        <f t="shared" si="77"/>
        <v>5.8983159070955381E-2</v>
      </c>
      <c r="AC431" s="5">
        <f t="shared" si="78"/>
        <v>9.1787054034639642E-3</v>
      </c>
      <c r="AD431" s="5">
        <f t="shared" si="79"/>
        <v>3.5916673317902465E-3</v>
      </c>
      <c r="AE431" s="5">
        <f t="shared" si="80"/>
        <v>2.5540745470508421E-3</v>
      </c>
      <c r="AF431" s="5">
        <f t="shared" si="81"/>
        <v>1.5164817623114374E-3</v>
      </c>
      <c r="AG431" s="5">
        <f t="shared" si="82"/>
        <v>9.5777795514406568E-3</v>
      </c>
      <c r="AH431" s="5">
        <v>1.1094261313752095E-2</v>
      </c>
      <c r="AI431" s="5">
        <v>8.7601609975534681E-3</v>
      </c>
      <c r="AJ431" s="5">
        <v>2.4465314497671849E-3</v>
      </c>
      <c r="AK431" s="5">
        <v>1.1206692447320653E-2</v>
      </c>
    </row>
    <row r="432" spans="1:37" x14ac:dyDescent="0.25">
      <c r="A432" s="2">
        <v>23079</v>
      </c>
      <c r="B432" s="2" t="s">
        <v>210</v>
      </c>
      <c r="C432" s="2" t="s">
        <v>165</v>
      </c>
      <c r="D432" s="4">
        <v>17420</v>
      </c>
      <c r="E432" s="3">
        <v>7427</v>
      </c>
      <c r="F432" s="3">
        <v>9993</v>
      </c>
      <c r="G432" s="3" t="s">
        <v>1075</v>
      </c>
      <c r="H432" s="3">
        <v>7321</v>
      </c>
      <c r="I432" s="3">
        <v>2525</v>
      </c>
      <c r="J432" s="3">
        <v>3219</v>
      </c>
      <c r="K432" s="3">
        <v>397</v>
      </c>
      <c r="L432" s="3">
        <v>909</v>
      </c>
      <c r="M432" s="3">
        <v>123</v>
      </c>
      <c r="N432" s="3">
        <v>42</v>
      </c>
      <c r="O432" s="3">
        <v>19</v>
      </c>
      <c r="P432" s="3">
        <v>14</v>
      </c>
      <c r="Q432" s="3">
        <v>73</v>
      </c>
      <c r="R432" s="3">
        <v>87</v>
      </c>
      <c r="S432" s="3">
        <v>61</v>
      </c>
      <c r="T432" s="3">
        <v>45</v>
      </c>
      <c r="U432" s="3">
        <v>106</v>
      </c>
      <c r="V432" s="5">
        <f t="shared" si="72"/>
        <v>0.42634902411021813</v>
      </c>
      <c r="W432" s="5">
        <f t="shared" si="83"/>
        <v>0.57365097588978187</v>
      </c>
      <c r="X432" s="5">
        <f t="shared" si="73"/>
        <v>0.9857277501009829</v>
      </c>
      <c r="Y432" s="5">
        <f t="shared" si="74"/>
        <v>0.34489823794563584</v>
      </c>
      <c r="Z432" s="5">
        <f t="shared" si="75"/>
        <v>0.43969403087009973</v>
      </c>
      <c r="AA432" s="5">
        <f t="shared" si="76"/>
        <v>5.4227564540363336E-2</v>
      </c>
      <c r="AB432" s="5">
        <f t="shared" si="77"/>
        <v>0.1241633656604289</v>
      </c>
      <c r="AC432" s="5">
        <f t="shared" si="78"/>
        <v>1.6800983472203251E-2</v>
      </c>
      <c r="AD432" s="5">
        <f t="shared" si="79"/>
        <v>5.7369211856303781E-3</v>
      </c>
      <c r="AE432" s="5">
        <f t="shared" si="80"/>
        <v>2.5952738696899329E-3</v>
      </c>
      <c r="AF432" s="5">
        <f t="shared" si="81"/>
        <v>1.9123070618767928E-3</v>
      </c>
      <c r="AG432" s="5">
        <f t="shared" si="82"/>
        <v>9.9713153940718478E-3</v>
      </c>
      <c r="AH432" s="5">
        <v>1.1883622455948642E-2</v>
      </c>
      <c r="AI432" s="5">
        <v>8.2132758852834255E-3</v>
      </c>
      <c r="AJ432" s="5">
        <v>6.0589740137336747E-3</v>
      </c>
      <c r="AK432" s="5">
        <v>1.4272249899017099E-2</v>
      </c>
    </row>
    <row r="433" spans="1:37" x14ac:dyDescent="0.25">
      <c r="A433" s="2">
        <v>23090</v>
      </c>
      <c r="B433" s="2" t="s">
        <v>429</v>
      </c>
      <c r="C433" s="2" t="s">
        <v>165</v>
      </c>
      <c r="D433" s="4">
        <v>16102</v>
      </c>
      <c r="E433" s="3">
        <v>5775</v>
      </c>
      <c r="F433" s="3">
        <v>10327</v>
      </c>
      <c r="G433" s="3" t="s">
        <v>1075</v>
      </c>
      <c r="H433" s="3">
        <v>5728</v>
      </c>
      <c r="I433" s="3">
        <v>2163</v>
      </c>
      <c r="J433" s="3">
        <v>3043</v>
      </c>
      <c r="K433" s="3">
        <v>101</v>
      </c>
      <c r="L433" s="3">
        <v>207</v>
      </c>
      <c r="M433" s="3">
        <v>117</v>
      </c>
      <c r="N433" s="3">
        <v>27</v>
      </c>
      <c r="O433" s="3">
        <v>9</v>
      </c>
      <c r="P433" s="3">
        <v>7</v>
      </c>
      <c r="Q433" s="3">
        <v>54</v>
      </c>
      <c r="R433" s="3">
        <v>61</v>
      </c>
      <c r="S433" s="3">
        <v>32</v>
      </c>
      <c r="T433" s="3">
        <v>15</v>
      </c>
      <c r="U433" s="3">
        <v>47</v>
      </c>
      <c r="V433" s="5">
        <f t="shared" si="72"/>
        <v>0.35865109924233013</v>
      </c>
      <c r="W433" s="5">
        <f t="shared" si="83"/>
        <v>0.64134890075766982</v>
      </c>
      <c r="X433" s="5">
        <f t="shared" si="73"/>
        <v>0.99186147186147189</v>
      </c>
      <c r="Y433" s="5">
        <f t="shared" si="74"/>
        <v>0.37761871508379891</v>
      </c>
      <c r="Z433" s="5">
        <f t="shared" si="75"/>
        <v>0.53125</v>
      </c>
      <c r="AA433" s="5">
        <f t="shared" si="76"/>
        <v>1.7632681564245811E-2</v>
      </c>
      <c r="AB433" s="5">
        <f t="shared" si="77"/>
        <v>3.6138268156424583E-2</v>
      </c>
      <c r="AC433" s="5">
        <f t="shared" si="78"/>
        <v>2.0425977653631286E-2</v>
      </c>
      <c r="AD433" s="5">
        <f t="shared" si="79"/>
        <v>4.7136871508379891E-3</v>
      </c>
      <c r="AE433" s="5">
        <f t="shared" si="80"/>
        <v>1.5712290502793297E-3</v>
      </c>
      <c r="AF433" s="5">
        <f t="shared" si="81"/>
        <v>1.2220670391061453E-3</v>
      </c>
      <c r="AG433" s="5">
        <f t="shared" si="82"/>
        <v>9.4273743016759781E-3</v>
      </c>
      <c r="AH433" s="5">
        <v>1.0649441340782122E-2</v>
      </c>
      <c r="AI433" s="5">
        <v>5.5411255411255411E-3</v>
      </c>
      <c r="AJ433" s="5">
        <v>2.5974025974025974E-3</v>
      </c>
      <c r="AK433" s="5">
        <v>8.1385281385281394E-3</v>
      </c>
    </row>
    <row r="434" spans="1:37" x14ac:dyDescent="0.25">
      <c r="A434" s="2">
        <v>23162</v>
      </c>
      <c r="B434" s="2" t="s">
        <v>430</v>
      </c>
      <c r="C434" s="2" t="s">
        <v>165</v>
      </c>
      <c r="D434" s="4">
        <v>73045</v>
      </c>
      <c r="E434" s="3">
        <v>38817</v>
      </c>
      <c r="F434" s="3">
        <v>34228</v>
      </c>
      <c r="G434" s="3" t="s">
        <v>1075</v>
      </c>
      <c r="H434" s="3">
        <v>38429</v>
      </c>
      <c r="I434" s="3">
        <v>14301</v>
      </c>
      <c r="J434" s="3">
        <v>18233</v>
      </c>
      <c r="K434" s="3">
        <v>1975</v>
      </c>
      <c r="L434" s="3">
        <v>2477</v>
      </c>
      <c r="M434" s="3">
        <v>439</v>
      </c>
      <c r="N434" s="3">
        <v>422</v>
      </c>
      <c r="O434" s="3">
        <v>88</v>
      </c>
      <c r="P434" s="3">
        <v>37</v>
      </c>
      <c r="Q434" s="3">
        <v>457</v>
      </c>
      <c r="R434" s="3">
        <v>494</v>
      </c>
      <c r="S434" s="3">
        <v>306</v>
      </c>
      <c r="T434" s="3">
        <v>82</v>
      </c>
      <c r="U434" s="3">
        <v>388</v>
      </c>
      <c r="V434" s="5">
        <f t="shared" si="72"/>
        <v>0.53141214319939767</v>
      </c>
      <c r="W434" s="5">
        <f t="shared" si="83"/>
        <v>0.46858785680060233</v>
      </c>
      <c r="X434" s="5">
        <f t="shared" si="73"/>
        <v>0.99000437952443521</v>
      </c>
      <c r="Y434" s="5">
        <f t="shared" si="74"/>
        <v>0.37214083114314711</v>
      </c>
      <c r="Z434" s="5">
        <f t="shared" si="75"/>
        <v>0.47445939264617865</v>
      </c>
      <c r="AA434" s="5">
        <f t="shared" si="76"/>
        <v>5.1393478883135134E-2</v>
      </c>
      <c r="AB434" s="5">
        <f t="shared" si="77"/>
        <v>6.4456530224569986E-2</v>
      </c>
      <c r="AC434" s="5">
        <f t="shared" si="78"/>
        <v>1.1423664420099405E-2</v>
      </c>
      <c r="AD434" s="5">
        <f t="shared" si="79"/>
        <v>1.0981290171485076E-2</v>
      </c>
      <c r="AE434" s="5">
        <f t="shared" si="80"/>
        <v>2.2899372869447554E-3</v>
      </c>
      <c r="AF434" s="5">
        <f t="shared" si="81"/>
        <v>9.628145411017721E-4</v>
      </c>
      <c r="AG434" s="5">
        <f t="shared" si="82"/>
        <v>1.1892060683338104E-2</v>
      </c>
      <c r="AH434" s="5">
        <v>1.2854875224439876E-2</v>
      </c>
      <c r="AI434" s="5">
        <v>7.8831439833062841E-3</v>
      </c>
      <c r="AJ434" s="5">
        <v>2.1124764922585467E-3</v>
      </c>
      <c r="AK434" s="5">
        <v>9.995620475564829E-3</v>
      </c>
    </row>
    <row r="435" spans="1:37" x14ac:dyDescent="0.25">
      <c r="A435" s="2">
        <v>23168</v>
      </c>
      <c r="B435" s="2" t="s">
        <v>431</v>
      </c>
      <c r="C435" s="2" t="s">
        <v>165</v>
      </c>
      <c r="D435" s="4">
        <v>13107</v>
      </c>
      <c r="E435" s="3">
        <v>5889</v>
      </c>
      <c r="F435" s="3">
        <v>7218</v>
      </c>
      <c r="G435" s="3" t="s">
        <v>1075</v>
      </c>
      <c r="H435" s="3">
        <v>5848</v>
      </c>
      <c r="I435" s="3">
        <v>1925</v>
      </c>
      <c r="J435" s="3">
        <v>2526</v>
      </c>
      <c r="K435" s="3">
        <v>103</v>
      </c>
      <c r="L435" s="3">
        <v>1143</v>
      </c>
      <c r="M435" s="3">
        <v>96</v>
      </c>
      <c r="N435" s="3">
        <v>30</v>
      </c>
      <c r="O435" s="3">
        <v>8</v>
      </c>
      <c r="P435" s="3">
        <v>4</v>
      </c>
      <c r="Q435" s="3">
        <v>13</v>
      </c>
      <c r="R435" s="3">
        <v>17</v>
      </c>
      <c r="S435" s="3">
        <v>29</v>
      </c>
      <c r="T435" s="3">
        <v>12</v>
      </c>
      <c r="U435" s="3">
        <v>41</v>
      </c>
      <c r="V435" s="5">
        <f t="shared" si="72"/>
        <v>0.44930189974822615</v>
      </c>
      <c r="W435" s="5">
        <f t="shared" si="83"/>
        <v>0.5506981002517739</v>
      </c>
      <c r="X435" s="5">
        <f t="shared" si="73"/>
        <v>0.9930378672100526</v>
      </c>
      <c r="Y435" s="5">
        <f t="shared" si="74"/>
        <v>0.32917236662106703</v>
      </c>
      <c r="Z435" s="5">
        <f t="shared" si="75"/>
        <v>0.43194254445964431</v>
      </c>
      <c r="AA435" s="5">
        <f t="shared" si="76"/>
        <v>1.7612859097127224E-2</v>
      </c>
      <c r="AB435" s="5">
        <f t="shared" si="77"/>
        <v>0.1954514363885089</v>
      </c>
      <c r="AC435" s="5">
        <f t="shared" si="78"/>
        <v>1.6415868673050615E-2</v>
      </c>
      <c r="AD435" s="5">
        <f t="shared" si="79"/>
        <v>5.1299589603283173E-3</v>
      </c>
      <c r="AE435" s="5">
        <f t="shared" si="80"/>
        <v>1.3679890560875513E-3</v>
      </c>
      <c r="AF435" s="5">
        <f t="shared" si="81"/>
        <v>6.8399452804377564E-4</v>
      </c>
      <c r="AG435" s="5">
        <f t="shared" si="82"/>
        <v>2.2229822161422708E-3</v>
      </c>
      <c r="AH435" s="5">
        <v>2.9069767441860465E-3</v>
      </c>
      <c r="AI435" s="5">
        <v>4.9244353880115469E-3</v>
      </c>
      <c r="AJ435" s="5">
        <v>2.0376974019358125E-3</v>
      </c>
      <c r="AK435" s="5">
        <v>6.9621327899473595E-3</v>
      </c>
    </row>
    <row r="436" spans="1:37" x14ac:dyDescent="0.25">
      <c r="A436" s="2">
        <v>23182</v>
      </c>
      <c r="B436" s="2" t="s">
        <v>432</v>
      </c>
      <c r="C436" s="2" t="s">
        <v>165</v>
      </c>
      <c r="D436" s="4">
        <v>36920</v>
      </c>
      <c r="E436" s="3">
        <v>21566</v>
      </c>
      <c r="F436" s="3">
        <v>15354</v>
      </c>
      <c r="G436" s="3" t="s">
        <v>1074</v>
      </c>
      <c r="H436" s="3">
        <v>21327</v>
      </c>
      <c r="I436" s="3">
        <v>11550</v>
      </c>
      <c r="J436" s="3">
        <v>6146</v>
      </c>
      <c r="K436" s="3">
        <v>485</v>
      </c>
      <c r="L436" s="3">
        <v>2262</v>
      </c>
      <c r="M436" s="3">
        <v>533</v>
      </c>
      <c r="N436" s="3">
        <v>112</v>
      </c>
      <c r="O436" s="3">
        <v>54</v>
      </c>
      <c r="P436" s="3">
        <v>17</v>
      </c>
      <c r="Q436" s="3">
        <v>168</v>
      </c>
      <c r="R436" s="3">
        <v>185</v>
      </c>
      <c r="S436" s="3">
        <v>172</v>
      </c>
      <c r="T436" s="3">
        <v>67</v>
      </c>
      <c r="U436" s="3">
        <v>239</v>
      </c>
      <c r="V436" s="5">
        <f t="shared" si="72"/>
        <v>0.58412784398699891</v>
      </c>
      <c r="W436" s="5">
        <f t="shared" si="83"/>
        <v>0.41587215601300109</v>
      </c>
      <c r="X436" s="5">
        <f t="shared" si="73"/>
        <v>0.98891774088843554</v>
      </c>
      <c r="Y436" s="5">
        <f t="shared" si="74"/>
        <v>0.54156702771135179</v>
      </c>
      <c r="Z436" s="5">
        <f t="shared" si="75"/>
        <v>0.28817930323064661</v>
      </c>
      <c r="AA436" s="5">
        <f t="shared" si="76"/>
        <v>2.274112627186196E-2</v>
      </c>
      <c r="AB436" s="5">
        <f t="shared" si="77"/>
        <v>0.10606273737515826</v>
      </c>
      <c r="AC436" s="5">
        <f t="shared" si="78"/>
        <v>2.499179443897407E-2</v>
      </c>
      <c r="AD436" s="5">
        <f t="shared" si="79"/>
        <v>5.2515590565949269E-3</v>
      </c>
      <c r="AE436" s="5">
        <f t="shared" si="80"/>
        <v>2.5320016880011251E-3</v>
      </c>
      <c r="AF436" s="5">
        <f t="shared" si="81"/>
        <v>7.9711164251887283E-4</v>
      </c>
      <c r="AG436" s="5">
        <f t="shared" si="82"/>
        <v>7.8773385848923891E-3</v>
      </c>
      <c r="AH436" s="5">
        <v>8.6744502274112619E-3</v>
      </c>
      <c r="AI436" s="5">
        <v>7.9755170175275902E-3</v>
      </c>
      <c r="AJ436" s="5">
        <v>3.1067420940369098E-3</v>
      </c>
      <c r="AK436" s="5">
        <v>1.10822591115645E-2</v>
      </c>
    </row>
    <row r="437" spans="1:37" x14ac:dyDescent="0.25">
      <c r="A437" s="2">
        <v>23189</v>
      </c>
      <c r="B437" s="2" t="s">
        <v>433</v>
      </c>
      <c r="C437" s="2" t="s">
        <v>165</v>
      </c>
      <c r="D437" s="4">
        <v>43696</v>
      </c>
      <c r="E437" s="3">
        <v>23810</v>
      </c>
      <c r="F437" s="3">
        <v>19886</v>
      </c>
      <c r="G437" s="3" t="s">
        <v>1075</v>
      </c>
      <c r="H437" s="3">
        <v>23524</v>
      </c>
      <c r="I437" s="3">
        <v>6399</v>
      </c>
      <c r="J437" s="3">
        <v>13460</v>
      </c>
      <c r="K437" s="3">
        <v>498</v>
      </c>
      <c r="L437" s="3">
        <v>2724</v>
      </c>
      <c r="M437" s="3">
        <v>124</v>
      </c>
      <c r="N437" s="3">
        <v>90</v>
      </c>
      <c r="O437" s="3">
        <v>24</v>
      </c>
      <c r="P437" s="3">
        <v>14</v>
      </c>
      <c r="Q437" s="3">
        <v>191</v>
      </c>
      <c r="R437" s="3">
        <v>205</v>
      </c>
      <c r="S437" s="3">
        <v>212</v>
      </c>
      <c r="T437" s="3">
        <v>74</v>
      </c>
      <c r="U437" s="3">
        <v>286</v>
      </c>
      <c r="V437" s="5">
        <f t="shared" si="72"/>
        <v>0.54490113511534233</v>
      </c>
      <c r="W437" s="5">
        <f t="shared" si="83"/>
        <v>0.45509886488465767</v>
      </c>
      <c r="X437" s="5">
        <f t="shared" si="73"/>
        <v>0.98798824023519527</v>
      </c>
      <c r="Y437" s="5">
        <f t="shared" si="74"/>
        <v>0.27202006461486145</v>
      </c>
      <c r="Z437" s="5">
        <f t="shared" si="75"/>
        <v>0.57218160176840671</v>
      </c>
      <c r="AA437" s="5">
        <f t="shared" si="76"/>
        <v>2.1169869069886074E-2</v>
      </c>
      <c r="AB437" s="5">
        <f t="shared" si="77"/>
        <v>0.1157966332256419</v>
      </c>
      <c r="AC437" s="5">
        <f t="shared" si="78"/>
        <v>5.271212378847135E-3</v>
      </c>
      <c r="AD437" s="5">
        <f t="shared" si="79"/>
        <v>3.8258799523890495E-3</v>
      </c>
      <c r="AE437" s="5">
        <f t="shared" si="80"/>
        <v>1.0202346539704133E-3</v>
      </c>
      <c r="AF437" s="5">
        <f t="shared" si="81"/>
        <v>5.9513688148274098E-4</v>
      </c>
      <c r="AG437" s="5">
        <f t="shared" si="82"/>
        <v>8.1193674545145377E-3</v>
      </c>
      <c r="AH437" s="5">
        <v>8.71450433599728E-3</v>
      </c>
      <c r="AI437" s="5">
        <v>8.9038219235615286E-3</v>
      </c>
      <c r="AJ437" s="5">
        <v>3.1079378412431752E-3</v>
      </c>
      <c r="AK437" s="5">
        <v>1.2011759764804704E-2</v>
      </c>
    </row>
    <row r="438" spans="1:37" x14ac:dyDescent="0.25">
      <c r="A438" s="2">
        <v>23300</v>
      </c>
      <c r="B438" s="2" t="s">
        <v>434</v>
      </c>
      <c r="C438" s="2" t="s">
        <v>165</v>
      </c>
      <c r="D438" s="4">
        <v>14621</v>
      </c>
      <c r="E438" s="3">
        <v>7657</v>
      </c>
      <c r="F438" s="3">
        <v>6964</v>
      </c>
      <c r="G438" s="3" t="s">
        <v>1075</v>
      </c>
      <c r="H438" s="3">
        <v>7599</v>
      </c>
      <c r="I438" s="3">
        <v>2777</v>
      </c>
      <c r="J438" s="3">
        <v>3147</v>
      </c>
      <c r="K438" s="3">
        <v>143</v>
      </c>
      <c r="L438" s="3">
        <v>1336</v>
      </c>
      <c r="M438" s="3">
        <v>69</v>
      </c>
      <c r="N438" s="3">
        <v>35</v>
      </c>
      <c r="O438" s="3">
        <v>10</v>
      </c>
      <c r="P438" s="3">
        <v>6</v>
      </c>
      <c r="Q438" s="3">
        <v>76</v>
      </c>
      <c r="R438" s="3">
        <v>82</v>
      </c>
      <c r="S438" s="3">
        <v>38</v>
      </c>
      <c r="T438" s="3">
        <v>20</v>
      </c>
      <c r="U438" s="3">
        <v>58</v>
      </c>
      <c r="V438" s="5">
        <f t="shared" si="72"/>
        <v>0.52369878941248893</v>
      </c>
      <c r="W438" s="5">
        <f t="shared" si="83"/>
        <v>0.47630121058751107</v>
      </c>
      <c r="X438" s="5">
        <f t="shared" si="73"/>
        <v>0.99242523181402642</v>
      </c>
      <c r="Y438" s="5">
        <f t="shared" si="74"/>
        <v>0.36544282142387158</v>
      </c>
      <c r="Z438" s="5">
        <f t="shared" si="75"/>
        <v>0.41413343861034346</v>
      </c>
      <c r="AA438" s="5">
        <f t="shared" si="76"/>
        <v>1.8818265561258062E-2</v>
      </c>
      <c r="AB438" s="5">
        <f t="shared" si="77"/>
        <v>0.1758126069219634</v>
      </c>
      <c r="AC438" s="5">
        <f t="shared" si="78"/>
        <v>9.080142123963679E-3</v>
      </c>
      <c r="AD438" s="5">
        <f t="shared" si="79"/>
        <v>4.6058691933149095E-3</v>
      </c>
      <c r="AE438" s="5">
        <f t="shared" si="80"/>
        <v>1.3159626266614028E-3</v>
      </c>
      <c r="AF438" s="5">
        <f t="shared" si="81"/>
        <v>7.8957757599684166E-4</v>
      </c>
      <c r="AG438" s="5">
        <f t="shared" si="82"/>
        <v>1.0001315962626661E-2</v>
      </c>
      <c r="AH438" s="5">
        <v>1.0790893538623503E-2</v>
      </c>
      <c r="AI438" s="5">
        <v>4.9627791563275434E-3</v>
      </c>
      <c r="AJ438" s="5">
        <v>2.6119890296460754E-3</v>
      </c>
      <c r="AK438" s="5">
        <v>7.5747681859736193E-3</v>
      </c>
    </row>
    <row r="439" spans="1:37" x14ac:dyDescent="0.25">
      <c r="A439" s="2">
        <v>23350</v>
      </c>
      <c r="B439" s="2" t="s">
        <v>435</v>
      </c>
      <c r="C439" s="2" t="s">
        <v>165</v>
      </c>
      <c r="D439" s="4">
        <v>12769</v>
      </c>
      <c r="E439" s="3">
        <v>5435</v>
      </c>
      <c r="F439" s="3">
        <v>7334</v>
      </c>
      <c r="G439" s="3" t="s">
        <v>1075</v>
      </c>
      <c r="H439" s="3">
        <v>5340</v>
      </c>
      <c r="I439" s="3">
        <v>1478</v>
      </c>
      <c r="J439" s="3">
        <v>2829</v>
      </c>
      <c r="K439" s="3">
        <v>236</v>
      </c>
      <c r="L439" s="3">
        <v>563</v>
      </c>
      <c r="M439" s="3">
        <v>98</v>
      </c>
      <c r="N439" s="3">
        <v>33</v>
      </c>
      <c r="O439" s="3">
        <v>14</v>
      </c>
      <c r="P439" s="3">
        <v>4</v>
      </c>
      <c r="Q439" s="3">
        <v>85</v>
      </c>
      <c r="R439" s="3">
        <v>89</v>
      </c>
      <c r="S439" s="3">
        <v>55</v>
      </c>
      <c r="T439" s="3">
        <v>40</v>
      </c>
      <c r="U439" s="3">
        <v>95</v>
      </c>
      <c r="V439" s="5">
        <f t="shared" si="72"/>
        <v>0.42564022241365806</v>
      </c>
      <c r="W439" s="5">
        <f t="shared" si="83"/>
        <v>0.57435977758634194</v>
      </c>
      <c r="X439" s="5">
        <f t="shared" si="73"/>
        <v>0.98252069917203311</v>
      </c>
      <c r="Y439" s="5">
        <f t="shared" si="74"/>
        <v>0.27677902621722844</v>
      </c>
      <c r="Z439" s="5">
        <f t="shared" si="75"/>
        <v>0.52977528089887638</v>
      </c>
      <c r="AA439" s="5">
        <f t="shared" si="76"/>
        <v>4.4194756554307116E-2</v>
      </c>
      <c r="AB439" s="5">
        <f t="shared" si="77"/>
        <v>0.10543071161048689</v>
      </c>
      <c r="AC439" s="5">
        <f t="shared" si="78"/>
        <v>1.8352059925093634E-2</v>
      </c>
      <c r="AD439" s="5">
        <f t="shared" si="79"/>
        <v>6.1797752808988764E-3</v>
      </c>
      <c r="AE439" s="5">
        <f t="shared" si="80"/>
        <v>2.6217228464419477E-3</v>
      </c>
      <c r="AF439" s="5">
        <f t="shared" si="81"/>
        <v>7.4906367041198505E-4</v>
      </c>
      <c r="AG439" s="5">
        <f t="shared" si="82"/>
        <v>1.5917602996254682E-2</v>
      </c>
      <c r="AH439" s="5">
        <v>1.6666666666666666E-2</v>
      </c>
      <c r="AI439" s="5">
        <v>1.0119595216191352E-2</v>
      </c>
      <c r="AJ439" s="5">
        <v>7.3597056117755289E-3</v>
      </c>
      <c r="AK439" s="5">
        <v>1.7479300827966882E-2</v>
      </c>
    </row>
    <row r="440" spans="1:37" x14ac:dyDescent="0.25">
      <c r="A440" s="2">
        <v>23417</v>
      </c>
      <c r="B440" s="2" t="s">
        <v>436</v>
      </c>
      <c r="C440" s="2" t="s">
        <v>165</v>
      </c>
      <c r="D440" s="4">
        <v>86010</v>
      </c>
      <c r="E440" s="3">
        <v>43813</v>
      </c>
      <c r="F440" s="3">
        <v>42197</v>
      </c>
      <c r="G440" s="3" t="s">
        <v>1075</v>
      </c>
      <c r="H440" s="3">
        <v>43457</v>
      </c>
      <c r="I440" s="3">
        <v>12690</v>
      </c>
      <c r="J440" s="3">
        <v>19036</v>
      </c>
      <c r="K440" s="3">
        <v>960</v>
      </c>
      <c r="L440" s="3">
        <v>8246</v>
      </c>
      <c r="M440" s="3">
        <v>1873</v>
      </c>
      <c r="N440" s="3">
        <v>160</v>
      </c>
      <c r="O440" s="3">
        <v>76</v>
      </c>
      <c r="P440" s="3">
        <v>32</v>
      </c>
      <c r="Q440" s="3">
        <v>384</v>
      </c>
      <c r="R440" s="3">
        <v>416</v>
      </c>
      <c r="S440" s="3">
        <v>266</v>
      </c>
      <c r="T440" s="3">
        <v>90</v>
      </c>
      <c r="U440" s="3">
        <v>356</v>
      </c>
      <c r="V440" s="5">
        <f t="shared" si="72"/>
        <v>0.50939425648180447</v>
      </c>
      <c r="W440" s="5">
        <f t="shared" si="83"/>
        <v>0.49060574351819553</v>
      </c>
      <c r="X440" s="5">
        <f t="shared" si="73"/>
        <v>0.99187455777965439</v>
      </c>
      <c r="Y440" s="5">
        <f t="shared" si="74"/>
        <v>0.29201279425639137</v>
      </c>
      <c r="Z440" s="5">
        <f t="shared" si="75"/>
        <v>0.43804220263708954</v>
      </c>
      <c r="AA440" s="5">
        <f t="shared" si="76"/>
        <v>2.2090802402374762E-2</v>
      </c>
      <c r="AB440" s="5">
        <f t="shared" si="77"/>
        <v>0.1897507881353982</v>
      </c>
      <c r="AC440" s="5">
        <f t="shared" si="78"/>
        <v>4.3100075937133261E-2</v>
      </c>
      <c r="AD440" s="5">
        <f t="shared" si="79"/>
        <v>3.6818004003957936E-3</v>
      </c>
      <c r="AE440" s="5">
        <f t="shared" si="80"/>
        <v>1.748855190188002E-3</v>
      </c>
      <c r="AF440" s="5">
        <f t="shared" si="81"/>
        <v>7.3636008007915872E-4</v>
      </c>
      <c r="AG440" s="5">
        <f t="shared" si="82"/>
        <v>8.8363209609499047E-3</v>
      </c>
      <c r="AH440" s="5">
        <v>9.5726810410290634E-3</v>
      </c>
      <c r="AI440" s="5">
        <v>6.0712573893593226E-3</v>
      </c>
      <c r="AJ440" s="5">
        <v>2.054184830986237E-3</v>
      </c>
      <c r="AK440" s="5">
        <v>8.1254422203455596E-3</v>
      </c>
    </row>
    <row r="441" spans="1:37" x14ac:dyDescent="0.25">
      <c r="A441" s="2">
        <v>23419</v>
      </c>
      <c r="B441" s="2" t="s">
        <v>437</v>
      </c>
      <c r="C441" s="2" t="s">
        <v>165</v>
      </c>
      <c r="D441" s="4">
        <v>14788</v>
      </c>
      <c r="E441" s="3">
        <v>6581</v>
      </c>
      <c r="F441" s="3">
        <v>8207</v>
      </c>
      <c r="G441" s="3" t="s">
        <v>1074</v>
      </c>
      <c r="H441" s="3">
        <v>6495</v>
      </c>
      <c r="I441" s="3">
        <v>2502</v>
      </c>
      <c r="J441" s="3">
        <v>2016</v>
      </c>
      <c r="K441" s="3">
        <v>121</v>
      </c>
      <c r="L441" s="3">
        <v>1697</v>
      </c>
      <c r="M441" s="3">
        <v>69</v>
      </c>
      <c r="N441" s="3">
        <v>14</v>
      </c>
      <c r="O441" s="3">
        <v>16</v>
      </c>
      <c r="P441" s="3">
        <v>7</v>
      </c>
      <c r="Q441" s="3">
        <v>53</v>
      </c>
      <c r="R441" s="3">
        <v>60</v>
      </c>
      <c r="S441" s="3">
        <v>60</v>
      </c>
      <c r="T441" s="3">
        <v>26</v>
      </c>
      <c r="U441" s="3">
        <v>86</v>
      </c>
      <c r="V441" s="5">
        <f t="shared" si="72"/>
        <v>0.44502299161482284</v>
      </c>
      <c r="W441" s="5">
        <f t="shared" si="83"/>
        <v>0.55497700838517716</v>
      </c>
      <c r="X441" s="5">
        <f t="shared" si="73"/>
        <v>0.98693207719191611</v>
      </c>
      <c r="Y441" s="5">
        <f t="shared" si="74"/>
        <v>0.38521939953810624</v>
      </c>
      <c r="Z441" s="5">
        <f t="shared" si="75"/>
        <v>0.31039260969976906</v>
      </c>
      <c r="AA441" s="5">
        <f t="shared" si="76"/>
        <v>1.8629715165511932E-2</v>
      </c>
      <c r="AB441" s="5">
        <f t="shared" si="77"/>
        <v>0.26127790608160123</v>
      </c>
      <c r="AC441" s="5">
        <f t="shared" si="78"/>
        <v>1.0623556581986143E-2</v>
      </c>
      <c r="AD441" s="5">
        <f t="shared" si="79"/>
        <v>2.1555042340261738E-3</v>
      </c>
      <c r="AE441" s="5">
        <f t="shared" si="80"/>
        <v>2.4634334103156275E-3</v>
      </c>
      <c r="AF441" s="5">
        <f t="shared" si="81"/>
        <v>1.0777521170130869E-3</v>
      </c>
      <c r="AG441" s="5">
        <f t="shared" si="82"/>
        <v>8.1601231716705164E-3</v>
      </c>
      <c r="AH441" s="5">
        <v>9.2378752886836026E-3</v>
      </c>
      <c r="AI441" s="5">
        <v>9.1171554475003806E-3</v>
      </c>
      <c r="AJ441" s="5">
        <v>3.950767360583498E-3</v>
      </c>
      <c r="AK441" s="5">
        <v>1.3067922808083879E-2</v>
      </c>
    </row>
    <row r="442" spans="1:37" x14ac:dyDescent="0.25">
      <c r="A442" s="2">
        <v>23464</v>
      </c>
      <c r="B442" s="2" t="s">
        <v>438</v>
      </c>
      <c r="C442" s="2" t="s">
        <v>165</v>
      </c>
      <c r="D442" s="4">
        <v>13955</v>
      </c>
      <c r="E442" s="3">
        <v>7573</v>
      </c>
      <c r="F442" s="3">
        <v>6382</v>
      </c>
      <c r="G442" s="3" t="s">
        <v>1074</v>
      </c>
      <c r="H442" s="3">
        <v>7527</v>
      </c>
      <c r="I442" s="3">
        <v>2741</v>
      </c>
      <c r="J442" s="3">
        <v>2735</v>
      </c>
      <c r="K442" s="3">
        <v>142</v>
      </c>
      <c r="L442" s="3">
        <v>1642</v>
      </c>
      <c r="M442" s="3">
        <v>180</v>
      </c>
      <c r="N442" s="3">
        <v>22</v>
      </c>
      <c r="O442" s="3">
        <v>10</v>
      </c>
      <c r="P442" s="3">
        <v>6</v>
      </c>
      <c r="Q442" s="3">
        <v>49</v>
      </c>
      <c r="R442" s="3">
        <v>55</v>
      </c>
      <c r="S442" s="3">
        <v>28</v>
      </c>
      <c r="T442" s="3">
        <v>18</v>
      </c>
      <c r="U442" s="3">
        <v>46</v>
      </c>
      <c r="V442" s="5">
        <f t="shared" si="72"/>
        <v>0.54267287710498024</v>
      </c>
      <c r="W442" s="5">
        <f t="shared" si="83"/>
        <v>0.45732712289501976</v>
      </c>
      <c r="X442" s="5">
        <f t="shared" si="73"/>
        <v>0.99392578898719131</v>
      </c>
      <c r="Y442" s="5">
        <f t="shared" si="74"/>
        <v>0.36415570612461806</v>
      </c>
      <c r="Z442" s="5">
        <f t="shared" si="75"/>
        <v>0.36335857579380898</v>
      </c>
      <c r="AA442" s="5">
        <f t="shared" si="76"/>
        <v>1.8865417829148398E-2</v>
      </c>
      <c r="AB442" s="5">
        <f t="shared" si="77"/>
        <v>0.21814800053142022</v>
      </c>
      <c r="AC442" s="5">
        <f t="shared" si="78"/>
        <v>2.3913909924272617E-2</v>
      </c>
      <c r="AD442" s="5">
        <f t="shared" si="79"/>
        <v>2.9228112129666534E-3</v>
      </c>
      <c r="AE442" s="5">
        <f t="shared" si="80"/>
        <v>1.3285505513484788E-3</v>
      </c>
      <c r="AF442" s="5">
        <f t="shared" si="81"/>
        <v>7.9713033080908732E-4</v>
      </c>
      <c r="AG442" s="5">
        <f t="shared" si="82"/>
        <v>6.5098977016075461E-3</v>
      </c>
      <c r="AH442" s="5">
        <v>7.3070280324166337E-3</v>
      </c>
      <c r="AI442" s="5">
        <v>3.6973458338835337E-3</v>
      </c>
      <c r="AJ442" s="5">
        <v>2.3768651789251288E-3</v>
      </c>
      <c r="AK442" s="5">
        <v>6.0742110128086625E-3</v>
      </c>
    </row>
    <row r="443" spans="1:37" x14ac:dyDescent="0.25">
      <c r="A443" s="2">
        <v>23466</v>
      </c>
      <c r="B443" s="2" t="s">
        <v>439</v>
      </c>
      <c r="C443" s="2" t="s">
        <v>165</v>
      </c>
      <c r="D443" s="4">
        <v>56437</v>
      </c>
      <c r="E443" s="3">
        <v>28974</v>
      </c>
      <c r="F443" s="3">
        <v>27463</v>
      </c>
      <c r="G443" s="3" t="s">
        <v>1075</v>
      </c>
      <c r="H443" s="3">
        <v>28544</v>
      </c>
      <c r="I443" s="3">
        <v>5672</v>
      </c>
      <c r="J443" s="3">
        <v>17628</v>
      </c>
      <c r="K443" s="3">
        <v>1118</v>
      </c>
      <c r="L443" s="3">
        <v>3142</v>
      </c>
      <c r="M443" s="3">
        <v>329</v>
      </c>
      <c r="N443" s="3">
        <v>138</v>
      </c>
      <c r="O443" s="3">
        <v>97</v>
      </c>
      <c r="P443" s="3">
        <v>34</v>
      </c>
      <c r="Q443" s="3">
        <v>386</v>
      </c>
      <c r="R443" s="3">
        <v>420</v>
      </c>
      <c r="S443" s="3">
        <v>344</v>
      </c>
      <c r="T443" s="3">
        <v>86</v>
      </c>
      <c r="U443" s="3">
        <v>430</v>
      </c>
      <c r="V443" s="5">
        <f t="shared" si="72"/>
        <v>0.51338660807626202</v>
      </c>
      <c r="W443" s="5">
        <f t="shared" si="83"/>
        <v>0.48661339192373798</v>
      </c>
      <c r="X443" s="5">
        <f t="shared" si="73"/>
        <v>0.98515910816594188</v>
      </c>
      <c r="Y443" s="5">
        <f t="shared" si="74"/>
        <v>0.19871076233183857</v>
      </c>
      <c r="Z443" s="5">
        <f t="shared" si="75"/>
        <v>0.61757286995515692</v>
      </c>
      <c r="AA443" s="5">
        <f t="shared" si="76"/>
        <v>3.9167600896860985E-2</v>
      </c>
      <c r="AB443" s="5">
        <f t="shared" si="77"/>
        <v>0.11007567264573991</v>
      </c>
      <c r="AC443" s="5">
        <f t="shared" si="78"/>
        <v>1.1526065022421525E-2</v>
      </c>
      <c r="AD443" s="5">
        <f t="shared" si="79"/>
        <v>4.8346412556053812E-3</v>
      </c>
      <c r="AE443" s="5">
        <f t="shared" si="80"/>
        <v>3.3982623318385649E-3</v>
      </c>
      <c r="AF443" s="5">
        <f t="shared" si="81"/>
        <v>1.1911434977578475E-3</v>
      </c>
      <c r="AG443" s="5">
        <f t="shared" si="82"/>
        <v>1.3522982062780268E-2</v>
      </c>
      <c r="AH443" s="5">
        <v>1.4714125560538117E-2</v>
      </c>
      <c r="AI443" s="5">
        <v>1.1872713467246497E-2</v>
      </c>
      <c r="AJ443" s="5">
        <v>2.9681783668116242E-3</v>
      </c>
      <c r="AK443" s="5">
        <v>1.4840891834058121E-2</v>
      </c>
    </row>
    <row r="444" spans="1:37" x14ac:dyDescent="0.25">
      <c r="A444" s="2">
        <v>23500</v>
      </c>
      <c r="B444" s="2" t="s">
        <v>440</v>
      </c>
      <c r="C444" s="2" t="s">
        <v>165</v>
      </c>
      <c r="D444" s="4">
        <v>18449</v>
      </c>
      <c r="E444" s="3">
        <v>7303</v>
      </c>
      <c r="F444" s="3">
        <v>11146</v>
      </c>
      <c r="G444" s="3" t="s">
        <v>1074</v>
      </c>
      <c r="H444" s="3">
        <v>7217</v>
      </c>
      <c r="I444" s="3">
        <v>2832</v>
      </c>
      <c r="J444" s="3">
        <v>2824</v>
      </c>
      <c r="K444" s="3">
        <v>94</v>
      </c>
      <c r="L444" s="3">
        <v>1097</v>
      </c>
      <c r="M444" s="3">
        <v>271</v>
      </c>
      <c r="N444" s="3">
        <v>31</v>
      </c>
      <c r="O444" s="3">
        <v>16</v>
      </c>
      <c r="P444" s="3">
        <v>7</v>
      </c>
      <c r="Q444" s="3">
        <v>45</v>
      </c>
      <c r="R444" s="3">
        <v>52</v>
      </c>
      <c r="S444" s="3">
        <v>48</v>
      </c>
      <c r="T444" s="3">
        <v>38</v>
      </c>
      <c r="U444" s="3">
        <v>86</v>
      </c>
      <c r="V444" s="5">
        <f t="shared" si="72"/>
        <v>0.39584801344246301</v>
      </c>
      <c r="W444" s="5">
        <f t="shared" si="83"/>
        <v>0.60415198655753699</v>
      </c>
      <c r="X444" s="5">
        <f t="shared" si="73"/>
        <v>0.9882240175270437</v>
      </c>
      <c r="Y444" s="5">
        <f t="shared" si="74"/>
        <v>0.3924068172370791</v>
      </c>
      <c r="Z444" s="5">
        <f t="shared" si="75"/>
        <v>0.39129832340307608</v>
      </c>
      <c r="AA444" s="5">
        <f t="shared" si="76"/>
        <v>1.3024802549535818E-2</v>
      </c>
      <c r="AB444" s="5">
        <f t="shared" si="77"/>
        <v>0.152002216987668</v>
      </c>
      <c r="AC444" s="5">
        <f t="shared" si="78"/>
        <v>3.7550228626853262E-2</v>
      </c>
      <c r="AD444" s="5">
        <f t="shared" si="79"/>
        <v>4.2954136067618123E-3</v>
      </c>
      <c r="AE444" s="5">
        <f t="shared" si="80"/>
        <v>2.2169876680060967E-3</v>
      </c>
      <c r="AF444" s="5">
        <f t="shared" si="81"/>
        <v>9.6993210475266732E-4</v>
      </c>
      <c r="AG444" s="5">
        <f t="shared" si="82"/>
        <v>6.2352778162671468E-3</v>
      </c>
      <c r="AH444" s="5">
        <v>7.205209921019814E-3</v>
      </c>
      <c r="AI444" s="5">
        <v>6.5726413802546894E-3</v>
      </c>
      <c r="AJ444" s="5">
        <v>5.2033410927016296E-3</v>
      </c>
      <c r="AK444" s="5">
        <v>1.1775982472956319E-2</v>
      </c>
    </row>
    <row r="445" spans="1:37" x14ac:dyDescent="0.25">
      <c r="A445" s="2">
        <v>23555</v>
      </c>
      <c r="B445" s="2" t="s">
        <v>441</v>
      </c>
      <c r="C445" s="2" t="s">
        <v>165</v>
      </c>
      <c r="D445" s="4">
        <v>53217</v>
      </c>
      <c r="E445" s="3">
        <v>24486</v>
      </c>
      <c r="F445" s="3">
        <v>28731</v>
      </c>
      <c r="G445" s="3" t="s">
        <v>1075</v>
      </c>
      <c r="H445" s="3">
        <v>24120</v>
      </c>
      <c r="I445" s="3">
        <v>9047</v>
      </c>
      <c r="J445" s="3">
        <v>10459</v>
      </c>
      <c r="K445" s="3">
        <v>872</v>
      </c>
      <c r="L445" s="3">
        <v>2947</v>
      </c>
      <c r="M445" s="3">
        <v>275</v>
      </c>
      <c r="N445" s="3">
        <v>112</v>
      </c>
      <c r="O445" s="3">
        <v>39</v>
      </c>
      <c r="P445" s="3">
        <v>39</v>
      </c>
      <c r="Q445" s="3">
        <v>330</v>
      </c>
      <c r="R445" s="3">
        <v>369</v>
      </c>
      <c r="S445" s="3">
        <v>280</v>
      </c>
      <c r="T445" s="3">
        <v>86</v>
      </c>
      <c r="U445" s="3">
        <v>366</v>
      </c>
      <c r="V445" s="5">
        <f t="shared" si="72"/>
        <v>0.46011612830486498</v>
      </c>
      <c r="W445" s="5">
        <f t="shared" si="83"/>
        <v>0.53988387169513508</v>
      </c>
      <c r="X445" s="5">
        <f t="shared" si="73"/>
        <v>0.98505268316589067</v>
      </c>
      <c r="Y445" s="5">
        <f t="shared" si="74"/>
        <v>0.37508291873963517</v>
      </c>
      <c r="Z445" s="5">
        <f t="shared" si="75"/>
        <v>0.4336235489220564</v>
      </c>
      <c r="AA445" s="5">
        <f t="shared" si="76"/>
        <v>3.6152570480928688E-2</v>
      </c>
      <c r="AB445" s="5">
        <f t="shared" si="77"/>
        <v>0.12218076285240465</v>
      </c>
      <c r="AC445" s="5">
        <f t="shared" si="78"/>
        <v>1.1401326699834163E-2</v>
      </c>
      <c r="AD445" s="5">
        <f t="shared" si="79"/>
        <v>4.6434494195688224E-3</v>
      </c>
      <c r="AE445" s="5">
        <f t="shared" si="80"/>
        <v>1.6169154228855721E-3</v>
      </c>
      <c r="AF445" s="5">
        <f t="shared" si="81"/>
        <v>1.6169154228855721E-3</v>
      </c>
      <c r="AG445" s="5">
        <f t="shared" si="82"/>
        <v>1.3681592039800995E-2</v>
      </c>
      <c r="AH445" s="5">
        <v>1.5298507462686567E-2</v>
      </c>
      <c r="AI445" s="5">
        <v>1.1435105774728416E-2</v>
      </c>
      <c r="AJ445" s="5">
        <v>3.5122110593808708E-3</v>
      </c>
      <c r="AK445" s="5">
        <v>1.4947316834109287E-2</v>
      </c>
    </row>
    <row r="446" spans="1:37" x14ac:dyDescent="0.25">
      <c r="A446" s="2">
        <v>23570</v>
      </c>
      <c r="B446" s="2" t="s">
        <v>442</v>
      </c>
      <c r="C446" s="2" t="s">
        <v>165</v>
      </c>
      <c r="D446" s="4">
        <v>24280</v>
      </c>
      <c r="E446" s="3">
        <v>11924</v>
      </c>
      <c r="F446" s="3">
        <v>12356</v>
      </c>
      <c r="G446" s="3" t="s">
        <v>1074</v>
      </c>
      <c r="H446" s="3">
        <v>11812</v>
      </c>
      <c r="I446" s="3">
        <v>5026</v>
      </c>
      <c r="J446" s="3">
        <v>4139</v>
      </c>
      <c r="K446" s="3">
        <v>309</v>
      </c>
      <c r="L446" s="3">
        <v>2044</v>
      </c>
      <c r="M446" s="3">
        <v>93</v>
      </c>
      <c r="N446" s="3">
        <v>74</v>
      </c>
      <c r="O446" s="3">
        <v>21</v>
      </c>
      <c r="P446" s="3">
        <v>10</v>
      </c>
      <c r="Q446" s="3">
        <v>96</v>
      </c>
      <c r="R446" s="3">
        <v>106</v>
      </c>
      <c r="S446" s="3">
        <v>87</v>
      </c>
      <c r="T446" s="3">
        <v>25</v>
      </c>
      <c r="U446" s="3">
        <v>112</v>
      </c>
      <c r="V446" s="5">
        <f t="shared" si="72"/>
        <v>0.49110378912685337</v>
      </c>
      <c r="W446" s="5">
        <f t="shared" si="83"/>
        <v>0.50889621087314663</v>
      </c>
      <c r="X446" s="5">
        <f t="shared" si="73"/>
        <v>0.99060717879906068</v>
      </c>
      <c r="Y446" s="5">
        <f t="shared" si="74"/>
        <v>0.42549949204199122</v>
      </c>
      <c r="Z446" s="5">
        <f t="shared" si="75"/>
        <v>0.3504063664070437</v>
      </c>
      <c r="AA446" s="5">
        <f t="shared" si="76"/>
        <v>2.6159837453437182E-2</v>
      </c>
      <c r="AB446" s="5">
        <f t="shared" si="77"/>
        <v>0.17304436166610226</v>
      </c>
      <c r="AC446" s="5">
        <f t="shared" si="78"/>
        <v>7.8733491364713845E-3</v>
      </c>
      <c r="AD446" s="5">
        <f t="shared" si="79"/>
        <v>6.2648154419234674E-3</v>
      </c>
      <c r="AE446" s="5">
        <f t="shared" si="80"/>
        <v>1.7778530308161192E-3</v>
      </c>
      <c r="AF446" s="5">
        <f t="shared" si="81"/>
        <v>8.4659668134100914E-4</v>
      </c>
      <c r="AG446" s="5">
        <f t="shared" si="82"/>
        <v>8.1273281408736874E-3</v>
      </c>
      <c r="AH446" s="5">
        <v>8.9739248222146968E-3</v>
      </c>
      <c r="AI446" s="5">
        <v>7.2962093257296209E-3</v>
      </c>
      <c r="AJ446" s="5">
        <v>2.0966118752096612E-3</v>
      </c>
      <c r="AK446" s="5">
        <v>9.3928212009392817E-3</v>
      </c>
    </row>
    <row r="447" spans="1:37" x14ac:dyDescent="0.25">
      <c r="A447" s="2">
        <v>23574</v>
      </c>
      <c r="B447" s="2" t="s">
        <v>443</v>
      </c>
      <c r="C447" s="2" t="s">
        <v>165</v>
      </c>
      <c r="D447" s="4">
        <v>18257</v>
      </c>
      <c r="E447" s="3">
        <v>7291</v>
      </c>
      <c r="F447" s="3">
        <v>10966</v>
      </c>
      <c r="G447" s="3" t="s">
        <v>1074</v>
      </c>
      <c r="H447" s="3">
        <v>7224</v>
      </c>
      <c r="I447" s="3">
        <v>3208</v>
      </c>
      <c r="J447" s="3">
        <v>3077</v>
      </c>
      <c r="K447" s="3">
        <v>163</v>
      </c>
      <c r="L447" s="3">
        <v>251</v>
      </c>
      <c r="M447" s="3">
        <v>423</v>
      </c>
      <c r="N447" s="3">
        <v>30</v>
      </c>
      <c r="O447" s="3">
        <v>13</v>
      </c>
      <c r="P447" s="3">
        <v>6</v>
      </c>
      <c r="Q447" s="3">
        <v>53</v>
      </c>
      <c r="R447" s="3">
        <v>59</v>
      </c>
      <c r="S447" s="3">
        <v>36</v>
      </c>
      <c r="T447" s="3">
        <v>31</v>
      </c>
      <c r="U447" s="3">
        <v>67</v>
      </c>
      <c r="V447" s="5">
        <f t="shared" si="72"/>
        <v>0.39935367256394805</v>
      </c>
      <c r="W447" s="5">
        <f t="shared" si="83"/>
        <v>0.60064632743605195</v>
      </c>
      <c r="X447" s="5">
        <f t="shared" si="73"/>
        <v>0.99081058839665337</v>
      </c>
      <c r="Y447" s="5">
        <f t="shared" si="74"/>
        <v>0.44407530454042082</v>
      </c>
      <c r="Z447" s="5">
        <f t="shared" si="75"/>
        <v>0.42594130675526026</v>
      </c>
      <c r="AA447" s="5">
        <f t="shared" si="76"/>
        <v>2.2563676633444076E-2</v>
      </c>
      <c r="AB447" s="5">
        <f t="shared" si="77"/>
        <v>3.4745293466223702E-2</v>
      </c>
      <c r="AC447" s="5">
        <f t="shared" si="78"/>
        <v>5.855481727574751E-2</v>
      </c>
      <c r="AD447" s="5">
        <f t="shared" si="79"/>
        <v>4.152823920265781E-3</v>
      </c>
      <c r="AE447" s="5">
        <f t="shared" si="80"/>
        <v>1.7995570321151717E-3</v>
      </c>
      <c r="AF447" s="5">
        <f t="shared" si="81"/>
        <v>8.3056478405315617E-4</v>
      </c>
      <c r="AG447" s="5">
        <f t="shared" si="82"/>
        <v>7.3366555924695457E-3</v>
      </c>
      <c r="AH447" s="5">
        <v>8.1672203765227012E-3</v>
      </c>
      <c r="AI447" s="5">
        <v>4.9375942943354822E-3</v>
      </c>
      <c r="AJ447" s="5">
        <v>4.2518173090111099E-3</v>
      </c>
      <c r="AK447" s="5">
        <v>9.1894116033465912E-3</v>
      </c>
    </row>
    <row r="448" spans="1:37" x14ac:dyDescent="0.25">
      <c r="A448" s="2">
        <v>23580</v>
      </c>
      <c r="B448" s="2" t="s">
        <v>444</v>
      </c>
      <c r="C448" s="2" t="s">
        <v>165</v>
      </c>
      <c r="D448" s="4">
        <v>26482</v>
      </c>
      <c r="E448" s="3">
        <v>12283</v>
      </c>
      <c r="F448" s="3">
        <v>14199</v>
      </c>
      <c r="G448" s="3" t="s">
        <v>1075</v>
      </c>
      <c r="H448" s="3">
        <v>12076</v>
      </c>
      <c r="I448" s="3">
        <v>2265</v>
      </c>
      <c r="J448" s="3">
        <v>7539</v>
      </c>
      <c r="K448" s="3">
        <v>412</v>
      </c>
      <c r="L448" s="3">
        <v>1355</v>
      </c>
      <c r="M448" s="3">
        <v>196</v>
      </c>
      <c r="N448" s="3">
        <v>65</v>
      </c>
      <c r="O448" s="3">
        <v>28</v>
      </c>
      <c r="P448" s="3">
        <v>57</v>
      </c>
      <c r="Q448" s="3">
        <v>159</v>
      </c>
      <c r="R448" s="3">
        <v>216</v>
      </c>
      <c r="S448" s="3">
        <v>148</v>
      </c>
      <c r="T448" s="3">
        <v>59</v>
      </c>
      <c r="U448" s="3">
        <v>207</v>
      </c>
      <c r="V448" s="5">
        <f t="shared" si="72"/>
        <v>0.46382448455554715</v>
      </c>
      <c r="W448" s="5">
        <f t="shared" si="83"/>
        <v>0.53617551544445285</v>
      </c>
      <c r="X448" s="5">
        <f t="shared" si="73"/>
        <v>0.98314743955059836</v>
      </c>
      <c r="Y448" s="5">
        <f t="shared" si="74"/>
        <v>0.18756210665783371</v>
      </c>
      <c r="Z448" s="5">
        <f t="shared" si="75"/>
        <v>0.62429612454455119</v>
      </c>
      <c r="AA448" s="5">
        <f t="shared" si="76"/>
        <v>3.4117257369990064E-2</v>
      </c>
      <c r="AB448" s="5">
        <f t="shared" si="77"/>
        <v>0.11220602848625373</v>
      </c>
      <c r="AC448" s="5">
        <f t="shared" si="78"/>
        <v>1.6230539913878766E-2</v>
      </c>
      <c r="AD448" s="5">
        <f t="shared" si="79"/>
        <v>5.3825770122557142E-3</v>
      </c>
      <c r="AE448" s="5">
        <f t="shared" si="80"/>
        <v>2.3186485591255384E-3</v>
      </c>
      <c r="AF448" s="5">
        <f t="shared" si="81"/>
        <v>4.7201059953627025E-3</v>
      </c>
      <c r="AG448" s="5">
        <f t="shared" si="82"/>
        <v>1.3166611460748592E-2</v>
      </c>
      <c r="AH448" s="5">
        <v>1.7886717456111294E-2</v>
      </c>
      <c r="AI448" s="5">
        <v>1.204917365464463E-2</v>
      </c>
      <c r="AJ448" s="5">
        <v>4.8033867947569813E-3</v>
      </c>
      <c r="AK448" s="5">
        <v>1.6852560449401612E-2</v>
      </c>
    </row>
    <row r="449" spans="1:37" x14ac:dyDescent="0.25">
      <c r="A449" s="2">
        <v>23586</v>
      </c>
      <c r="B449" s="2" t="s">
        <v>445</v>
      </c>
      <c r="C449" s="2" t="s">
        <v>165</v>
      </c>
      <c r="D449" s="4">
        <v>13656</v>
      </c>
      <c r="E449" s="3">
        <v>6421</v>
      </c>
      <c r="F449" s="3">
        <v>7235</v>
      </c>
      <c r="G449" s="3" t="s">
        <v>1074</v>
      </c>
      <c r="H449" s="3">
        <v>6341</v>
      </c>
      <c r="I449" s="3">
        <v>2398</v>
      </c>
      <c r="J449" s="3">
        <v>1967</v>
      </c>
      <c r="K449" s="3">
        <v>161</v>
      </c>
      <c r="L449" s="3">
        <v>1630</v>
      </c>
      <c r="M449" s="3">
        <v>74</v>
      </c>
      <c r="N449" s="3">
        <v>20</v>
      </c>
      <c r="O449" s="3">
        <v>11</v>
      </c>
      <c r="P449" s="3">
        <v>4</v>
      </c>
      <c r="Q449" s="3">
        <v>76</v>
      </c>
      <c r="R449" s="3">
        <v>80</v>
      </c>
      <c r="S449" s="3">
        <v>45</v>
      </c>
      <c r="T449" s="3">
        <v>35</v>
      </c>
      <c r="U449" s="3">
        <v>80</v>
      </c>
      <c r="V449" s="5">
        <f t="shared" si="72"/>
        <v>0.47019625073227883</v>
      </c>
      <c r="W449" s="5">
        <f t="shared" si="83"/>
        <v>0.52980374926772122</v>
      </c>
      <c r="X449" s="5">
        <f t="shared" si="73"/>
        <v>0.98754088148263508</v>
      </c>
      <c r="Y449" s="5">
        <f t="shared" si="74"/>
        <v>0.37817378962308784</v>
      </c>
      <c r="Z449" s="5">
        <f t="shared" si="75"/>
        <v>0.31020343794354205</v>
      </c>
      <c r="AA449" s="5">
        <f t="shared" si="76"/>
        <v>2.5390316984702729E-2</v>
      </c>
      <c r="AB449" s="5">
        <f t="shared" si="77"/>
        <v>0.25705724649108974</v>
      </c>
      <c r="AC449" s="5">
        <f t="shared" si="78"/>
        <v>1.1670083583031067E-2</v>
      </c>
      <c r="AD449" s="5">
        <f t="shared" si="79"/>
        <v>3.1540766440624505E-3</v>
      </c>
      <c r="AE449" s="5">
        <f t="shared" si="80"/>
        <v>1.7347421542343478E-3</v>
      </c>
      <c r="AF449" s="5">
        <f t="shared" si="81"/>
        <v>6.308153288124901E-4</v>
      </c>
      <c r="AG449" s="5">
        <f t="shared" si="82"/>
        <v>1.1985491247437313E-2</v>
      </c>
      <c r="AH449" s="5">
        <v>1.2616306576249802E-2</v>
      </c>
      <c r="AI449" s="5">
        <v>7.0082541660177545E-3</v>
      </c>
      <c r="AJ449" s="5">
        <v>5.4508643513471421E-3</v>
      </c>
      <c r="AK449" s="5">
        <v>1.2459118517364896E-2</v>
      </c>
    </row>
    <row r="450" spans="1:37" x14ac:dyDescent="0.25">
      <c r="A450" s="2">
        <v>23660</v>
      </c>
      <c r="B450" s="2" t="s">
        <v>446</v>
      </c>
      <c r="C450" s="2" t="s">
        <v>165</v>
      </c>
      <c r="D450" s="4">
        <v>79486</v>
      </c>
      <c r="E450" s="3">
        <v>39655</v>
      </c>
      <c r="F450" s="3">
        <v>39831</v>
      </c>
      <c r="G450" s="3" t="s">
        <v>1075</v>
      </c>
      <c r="H450" s="3">
        <v>39215</v>
      </c>
      <c r="I450" s="3">
        <v>14694</v>
      </c>
      <c r="J450" s="3">
        <v>17570</v>
      </c>
      <c r="K450" s="3">
        <v>1312</v>
      </c>
      <c r="L450" s="3">
        <v>4448</v>
      </c>
      <c r="M450" s="3">
        <v>394</v>
      </c>
      <c r="N450" s="3">
        <v>290</v>
      </c>
      <c r="O450" s="3">
        <v>93</v>
      </c>
      <c r="P450" s="3">
        <v>48</v>
      </c>
      <c r="Q450" s="3">
        <v>366</v>
      </c>
      <c r="R450" s="3">
        <v>414</v>
      </c>
      <c r="S450" s="3">
        <v>330</v>
      </c>
      <c r="T450" s="3">
        <v>110</v>
      </c>
      <c r="U450" s="3">
        <v>440</v>
      </c>
      <c r="V450" s="5">
        <f t="shared" ref="V450:V513" si="84">+E450/D450</f>
        <v>0.49889288679767507</v>
      </c>
      <c r="W450" s="5">
        <f t="shared" si="83"/>
        <v>0.50110711320232493</v>
      </c>
      <c r="X450" s="5">
        <f t="shared" ref="X450:X513" si="85">+H450/E450</f>
        <v>0.98890429958391124</v>
      </c>
      <c r="Y450" s="5">
        <f t="shared" ref="Y450:Y513" si="86">+I450/$H450</f>
        <v>0.37470355731225297</v>
      </c>
      <c r="Z450" s="5">
        <f t="shared" ref="Z450:Z513" si="87">+J450/$H450</f>
        <v>0.44804284074971312</v>
      </c>
      <c r="AA450" s="5">
        <f t="shared" ref="AA450:AA513" si="88">+K450/$H450</f>
        <v>3.3456585490246077E-2</v>
      </c>
      <c r="AB450" s="5">
        <f t="shared" ref="AB450:AB513" si="89">+L450/$H450</f>
        <v>0.11342598495473671</v>
      </c>
      <c r="AC450" s="5">
        <f t="shared" ref="AC450:AC513" si="90">+M450/$H450</f>
        <v>1.0047175825576947E-2</v>
      </c>
      <c r="AD450" s="5">
        <f t="shared" ref="AD450:AD513" si="91">+N450/$H450</f>
        <v>7.3951294147647584E-3</v>
      </c>
      <c r="AE450" s="5">
        <f t="shared" ref="AE450:AE513" si="92">+O450/$H450</f>
        <v>2.3715415019762848E-3</v>
      </c>
      <c r="AF450" s="5">
        <f t="shared" ref="AF450:AF513" si="93">+P450/$H450</f>
        <v>1.2240214203748565E-3</v>
      </c>
      <c r="AG450" s="5">
        <f t="shared" ref="AG450:AG513" si="94">+Q450/$H450</f>
        <v>9.3331633303582809E-3</v>
      </c>
      <c r="AH450" s="5">
        <v>1.0557184750733138E-2</v>
      </c>
      <c r="AI450" s="5">
        <v>8.321775312066574E-3</v>
      </c>
      <c r="AJ450" s="5">
        <v>2.7739251040221915E-3</v>
      </c>
      <c r="AK450" s="5">
        <v>1.1095700416088766E-2</v>
      </c>
    </row>
    <row r="451" spans="1:37" x14ac:dyDescent="0.25">
      <c r="A451" s="2">
        <v>23670</v>
      </c>
      <c r="B451" s="2" t="s">
        <v>447</v>
      </c>
      <c r="C451" s="2" t="s">
        <v>165</v>
      </c>
      <c r="D451" s="4">
        <v>28695</v>
      </c>
      <c r="E451" s="3">
        <v>13879</v>
      </c>
      <c r="F451" s="3">
        <v>14816</v>
      </c>
      <c r="G451" s="3" t="s">
        <v>1075</v>
      </c>
      <c r="H451" s="3">
        <v>13690</v>
      </c>
      <c r="I451" s="3">
        <v>3817</v>
      </c>
      <c r="J451" s="3">
        <v>5259</v>
      </c>
      <c r="K451" s="3">
        <v>160</v>
      </c>
      <c r="L451" s="3">
        <v>3750</v>
      </c>
      <c r="M451" s="3">
        <v>437</v>
      </c>
      <c r="N451" s="3">
        <v>129</v>
      </c>
      <c r="O451" s="3">
        <v>40</v>
      </c>
      <c r="P451" s="3">
        <v>8</v>
      </c>
      <c r="Q451" s="3">
        <v>90</v>
      </c>
      <c r="R451" s="3">
        <v>98</v>
      </c>
      <c r="S451" s="3">
        <v>127</v>
      </c>
      <c r="T451" s="3">
        <v>62</v>
      </c>
      <c r="U451" s="3">
        <v>189</v>
      </c>
      <c r="V451" s="5">
        <f t="shared" si="84"/>
        <v>0.48367311378288902</v>
      </c>
      <c r="W451" s="5">
        <f t="shared" ref="W451:W514" si="95">1-V451</f>
        <v>0.51632688621711098</v>
      </c>
      <c r="X451" s="5">
        <f t="shared" si="85"/>
        <v>0.98638230420059081</v>
      </c>
      <c r="Y451" s="5">
        <f t="shared" si="86"/>
        <v>0.27881665449233017</v>
      </c>
      <c r="Z451" s="5">
        <f t="shared" si="87"/>
        <v>0.38414901387874362</v>
      </c>
      <c r="AA451" s="5">
        <f t="shared" si="88"/>
        <v>1.168736303871439E-2</v>
      </c>
      <c r="AB451" s="5">
        <f t="shared" si="89"/>
        <v>0.27392257121986852</v>
      </c>
      <c r="AC451" s="5">
        <f t="shared" si="90"/>
        <v>3.1921110299488679E-2</v>
      </c>
      <c r="AD451" s="5">
        <f t="shared" si="91"/>
        <v>9.4229364499634777E-3</v>
      </c>
      <c r="AE451" s="5">
        <f t="shared" si="92"/>
        <v>2.9218407596785976E-3</v>
      </c>
      <c r="AF451" s="5">
        <f t="shared" si="93"/>
        <v>5.8436815193571947E-4</v>
      </c>
      <c r="AG451" s="5">
        <f t="shared" si="94"/>
        <v>6.5741417092768442E-3</v>
      </c>
      <c r="AH451" s="5">
        <v>7.1585098612125643E-3</v>
      </c>
      <c r="AI451" s="5">
        <v>9.1505151667987603E-3</v>
      </c>
      <c r="AJ451" s="5">
        <v>4.4671806326104183E-3</v>
      </c>
      <c r="AK451" s="5">
        <v>1.3617695799409179E-2</v>
      </c>
    </row>
    <row r="452" spans="1:37" x14ac:dyDescent="0.25">
      <c r="A452" s="2">
        <v>23672</v>
      </c>
      <c r="B452" s="2" t="s">
        <v>448</v>
      </c>
      <c r="C452" s="2" t="s">
        <v>165</v>
      </c>
      <c r="D452" s="4">
        <v>21641</v>
      </c>
      <c r="E452" s="3">
        <v>10606</v>
      </c>
      <c r="F452" s="3">
        <v>11035</v>
      </c>
      <c r="G452" s="3" t="s">
        <v>1074</v>
      </c>
      <c r="H452" s="3">
        <v>10482</v>
      </c>
      <c r="I452" s="3">
        <v>5083</v>
      </c>
      <c r="J452" s="3">
        <v>3717</v>
      </c>
      <c r="K452" s="3">
        <v>224</v>
      </c>
      <c r="L452" s="3">
        <v>668</v>
      </c>
      <c r="M452" s="3">
        <v>635</v>
      </c>
      <c r="N452" s="3">
        <v>30</v>
      </c>
      <c r="O452" s="3">
        <v>16</v>
      </c>
      <c r="P452" s="3">
        <v>15</v>
      </c>
      <c r="Q452" s="3">
        <v>94</v>
      </c>
      <c r="R452" s="3">
        <v>109</v>
      </c>
      <c r="S452" s="3">
        <v>94</v>
      </c>
      <c r="T452" s="3">
        <v>30</v>
      </c>
      <c r="U452" s="3">
        <v>124</v>
      </c>
      <c r="V452" s="5">
        <f t="shared" si="84"/>
        <v>0.49008825839841041</v>
      </c>
      <c r="W452" s="5">
        <f t="shared" si="95"/>
        <v>0.50991174160158959</v>
      </c>
      <c r="X452" s="5">
        <f t="shared" si="85"/>
        <v>0.9883085046200264</v>
      </c>
      <c r="Y452" s="5">
        <f t="shared" si="86"/>
        <v>0.48492654073650066</v>
      </c>
      <c r="Z452" s="5">
        <f t="shared" si="87"/>
        <v>0.35460789925586722</v>
      </c>
      <c r="AA452" s="5">
        <f t="shared" si="88"/>
        <v>2.1369967563442092E-2</v>
      </c>
      <c r="AB452" s="5">
        <f t="shared" si="89"/>
        <v>6.3728296126693382E-2</v>
      </c>
      <c r="AC452" s="5">
        <f t="shared" si="90"/>
        <v>6.0580041976722003E-2</v>
      </c>
      <c r="AD452" s="5">
        <f t="shared" si="91"/>
        <v>2.8620492272467086E-3</v>
      </c>
      <c r="AE452" s="5">
        <f t="shared" si="92"/>
        <v>1.5264262545315779E-3</v>
      </c>
      <c r="AF452" s="5">
        <f t="shared" si="93"/>
        <v>1.4310246136233543E-3</v>
      </c>
      <c r="AG452" s="5">
        <f t="shared" si="94"/>
        <v>8.9677542453730202E-3</v>
      </c>
      <c r="AH452" s="5">
        <v>1.0398778858996375E-2</v>
      </c>
      <c r="AI452" s="5">
        <v>8.8629077880445026E-3</v>
      </c>
      <c r="AJ452" s="5">
        <v>2.8285875919290969E-3</v>
      </c>
      <c r="AK452" s="5">
        <v>1.1691495379973599E-2</v>
      </c>
    </row>
    <row r="453" spans="1:37" x14ac:dyDescent="0.25">
      <c r="A453" s="2">
        <v>23675</v>
      </c>
      <c r="B453" s="2" t="s">
        <v>449</v>
      </c>
      <c r="C453" s="2" t="s">
        <v>165</v>
      </c>
      <c r="D453" s="4">
        <v>26700</v>
      </c>
      <c r="E453" s="3">
        <v>10806</v>
      </c>
      <c r="F453" s="3">
        <v>15894</v>
      </c>
      <c r="G453" s="3" t="s">
        <v>1075</v>
      </c>
      <c r="H453" s="3">
        <v>10696</v>
      </c>
      <c r="I453" s="3">
        <v>2114</v>
      </c>
      <c r="J453" s="3">
        <v>5723</v>
      </c>
      <c r="K453" s="3">
        <v>210</v>
      </c>
      <c r="L453" s="3">
        <v>2289</v>
      </c>
      <c r="M453" s="3">
        <v>198</v>
      </c>
      <c r="N453" s="3">
        <v>63</v>
      </c>
      <c r="O453" s="3">
        <v>8</v>
      </c>
      <c r="P453" s="3">
        <v>4</v>
      </c>
      <c r="Q453" s="3">
        <v>87</v>
      </c>
      <c r="R453" s="3">
        <v>91</v>
      </c>
      <c r="S453" s="3">
        <v>82</v>
      </c>
      <c r="T453" s="3">
        <v>28</v>
      </c>
      <c r="U453" s="3">
        <v>110</v>
      </c>
      <c r="V453" s="5">
        <f t="shared" si="84"/>
        <v>0.40471910112359549</v>
      </c>
      <c r="W453" s="5">
        <f t="shared" si="95"/>
        <v>0.59528089887640445</v>
      </c>
      <c r="X453" s="5">
        <f t="shared" si="85"/>
        <v>0.9898204701091986</v>
      </c>
      <c r="Y453" s="5">
        <f t="shared" si="86"/>
        <v>0.19764397905759162</v>
      </c>
      <c r="Z453" s="5">
        <f t="shared" si="87"/>
        <v>0.53505983545250557</v>
      </c>
      <c r="AA453" s="5">
        <f t="shared" si="88"/>
        <v>1.9633507853403141E-2</v>
      </c>
      <c r="AB453" s="5">
        <f t="shared" si="89"/>
        <v>0.21400523560209425</v>
      </c>
      <c r="AC453" s="5">
        <f t="shared" si="90"/>
        <v>1.8511593118922962E-2</v>
      </c>
      <c r="AD453" s="5">
        <f t="shared" si="91"/>
        <v>5.8900523560209425E-3</v>
      </c>
      <c r="AE453" s="5">
        <f t="shared" si="92"/>
        <v>7.4794315632011965E-4</v>
      </c>
      <c r="AF453" s="5">
        <f t="shared" si="93"/>
        <v>3.7397157816005983E-4</v>
      </c>
      <c r="AG453" s="5">
        <f t="shared" si="94"/>
        <v>8.1338818249813011E-3</v>
      </c>
      <c r="AH453" s="5">
        <v>8.5078534031413616E-3</v>
      </c>
      <c r="AI453" s="5">
        <v>7.5883768276883215E-3</v>
      </c>
      <c r="AJ453" s="5">
        <v>2.5911530631130852E-3</v>
      </c>
      <c r="AK453" s="5">
        <v>1.0179529890801406E-2</v>
      </c>
    </row>
    <row r="454" spans="1:37" x14ac:dyDescent="0.25">
      <c r="A454" s="2">
        <v>23678</v>
      </c>
      <c r="B454" s="2" t="s">
        <v>94</v>
      </c>
      <c r="C454" s="2" t="s">
        <v>165</v>
      </c>
      <c r="D454" s="4">
        <v>19990</v>
      </c>
      <c r="E454" s="3">
        <v>8208</v>
      </c>
      <c r="F454" s="3">
        <v>11782</v>
      </c>
      <c r="G454" s="3" t="s">
        <v>1074</v>
      </c>
      <c r="H454" s="3">
        <v>8122</v>
      </c>
      <c r="I454" s="3">
        <v>3818</v>
      </c>
      <c r="J454" s="3">
        <v>2925</v>
      </c>
      <c r="K454" s="3">
        <v>172</v>
      </c>
      <c r="L454" s="3">
        <v>958</v>
      </c>
      <c r="M454" s="3">
        <v>118</v>
      </c>
      <c r="N454" s="3">
        <v>34</v>
      </c>
      <c r="O454" s="3">
        <v>22</v>
      </c>
      <c r="P454" s="3">
        <v>9</v>
      </c>
      <c r="Q454" s="3">
        <v>66</v>
      </c>
      <c r="R454" s="3">
        <v>75</v>
      </c>
      <c r="S454" s="3">
        <v>54</v>
      </c>
      <c r="T454" s="3">
        <v>32</v>
      </c>
      <c r="U454" s="3">
        <v>86</v>
      </c>
      <c r="V454" s="5">
        <f t="shared" si="84"/>
        <v>0.41060530265132567</v>
      </c>
      <c r="W454" s="5">
        <f t="shared" si="95"/>
        <v>0.58939469734867433</v>
      </c>
      <c r="X454" s="5">
        <f t="shared" si="85"/>
        <v>0.98952241715399614</v>
      </c>
      <c r="Y454" s="5">
        <f t="shared" si="86"/>
        <v>0.47008126077320855</v>
      </c>
      <c r="Z454" s="5">
        <f t="shared" si="87"/>
        <v>0.36013297217434131</v>
      </c>
      <c r="AA454" s="5">
        <f t="shared" si="88"/>
        <v>2.1177049987687761E-2</v>
      </c>
      <c r="AB454" s="5">
        <f t="shared" si="89"/>
        <v>0.11795124353607486</v>
      </c>
      <c r="AC454" s="5">
        <f t="shared" si="90"/>
        <v>1.4528441270622999E-2</v>
      </c>
      <c r="AD454" s="5">
        <f t="shared" si="91"/>
        <v>4.1861610440778133E-3</v>
      </c>
      <c r="AE454" s="5">
        <f t="shared" si="92"/>
        <v>2.7086924402856438E-3</v>
      </c>
      <c r="AF454" s="5">
        <f t="shared" si="93"/>
        <v>1.108101452844127E-3</v>
      </c>
      <c r="AG454" s="5">
        <f t="shared" si="94"/>
        <v>8.1260773208569319E-3</v>
      </c>
      <c r="AH454" s="5">
        <v>9.234178773701059E-3</v>
      </c>
      <c r="AI454" s="5">
        <v>6.5789473684210523E-3</v>
      </c>
      <c r="AJ454" s="5">
        <v>3.8986354775828458E-3</v>
      </c>
      <c r="AK454" s="5">
        <v>1.0477582846003898E-2</v>
      </c>
    </row>
    <row r="455" spans="1:37" x14ac:dyDescent="0.25">
      <c r="A455" s="2">
        <v>23682</v>
      </c>
      <c r="B455" s="2" t="s">
        <v>450</v>
      </c>
      <c r="C455" s="2" t="s">
        <v>165</v>
      </c>
      <c r="D455" s="4">
        <v>7790</v>
      </c>
      <c r="E455" s="3">
        <v>3270</v>
      </c>
      <c r="F455" s="3">
        <v>4520</v>
      </c>
      <c r="G455" s="3" t="s">
        <v>1075</v>
      </c>
      <c r="H455" s="3">
        <v>3227</v>
      </c>
      <c r="I455" s="3">
        <v>673</v>
      </c>
      <c r="J455" s="3">
        <v>1868</v>
      </c>
      <c r="K455" s="3">
        <v>91</v>
      </c>
      <c r="L455" s="3">
        <v>483</v>
      </c>
      <c r="M455" s="3">
        <v>52</v>
      </c>
      <c r="N455" s="3">
        <v>18</v>
      </c>
      <c r="O455" s="3">
        <v>3</v>
      </c>
      <c r="P455" s="3">
        <v>3</v>
      </c>
      <c r="Q455" s="3">
        <v>36</v>
      </c>
      <c r="R455" s="3">
        <v>39</v>
      </c>
      <c r="S455" s="3">
        <v>33</v>
      </c>
      <c r="T455" s="3">
        <v>10</v>
      </c>
      <c r="U455" s="3">
        <v>43</v>
      </c>
      <c r="V455" s="5">
        <f t="shared" si="84"/>
        <v>0.41976893453145059</v>
      </c>
      <c r="W455" s="5">
        <f t="shared" si="95"/>
        <v>0.58023106546854941</v>
      </c>
      <c r="X455" s="5">
        <f t="shared" si="85"/>
        <v>0.98685015290519873</v>
      </c>
      <c r="Y455" s="5">
        <f t="shared" si="86"/>
        <v>0.20855283545088318</v>
      </c>
      <c r="Z455" s="5">
        <f t="shared" si="87"/>
        <v>0.57886581964673067</v>
      </c>
      <c r="AA455" s="5">
        <f t="shared" si="88"/>
        <v>2.8199566160520606E-2</v>
      </c>
      <c r="AB455" s="5">
        <f t="shared" si="89"/>
        <v>0.14967462039045554</v>
      </c>
      <c r="AC455" s="5">
        <f t="shared" si="90"/>
        <v>1.6114037806011776E-2</v>
      </c>
      <c r="AD455" s="5">
        <f t="shared" si="91"/>
        <v>5.5779361636194612E-3</v>
      </c>
      <c r="AE455" s="5">
        <f t="shared" si="92"/>
        <v>9.2965602726991013E-4</v>
      </c>
      <c r="AF455" s="5">
        <f t="shared" si="93"/>
        <v>9.2965602726991013E-4</v>
      </c>
      <c r="AG455" s="5">
        <f t="shared" si="94"/>
        <v>1.1155872327238922E-2</v>
      </c>
      <c r="AH455" s="5">
        <v>1.2085528354508832E-2</v>
      </c>
      <c r="AI455" s="5">
        <v>1.0091743119266056E-2</v>
      </c>
      <c r="AJ455" s="5">
        <v>3.0581039755351682E-3</v>
      </c>
      <c r="AK455" s="5">
        <v>1.3149847094801223E-2</v>
      </c>
    </row>
    <row r="456" spans="1:37" x14ac:dyDescent="0.25">
      <c r="A456" s="2">
        <v>23686</v>
      </c>
      <c r="B456" s="2" t="s">
        <v>451</v>
      </c>
      <c r="C456" s="2" t="s">
        <v>165</v>
      </c>
      <c r="D456" s="4">
        <v>36045</v>
      </c>
      <c r="E456" s="3">
        <v>17429</v>
      </c>
      <c r="F456" s="3">
        <v>18616</v>
      </c>
      <c r="G456" s="3" t="s">
        <v>1075</v>
      </c>
      <c r="H456" s="3">
        <v>17295</v>
      </c>
      <c r="I456" s="3">
        <v>6553</v>
      </c>
      <c r="J456" s="3">
        <v>7931</v>
      </c>
      <c r="K456" s="3">
        <v>405</v>
      </c>
      <c r="L456" s="3">
        <v>2022</v>
      </c>
      <c r="M456" s="3">
        <v>164</v>
      </c>
      <c r="N456" s="3">
        <v>52</v>
      </c>
      <c r="O456" s="3">
        <v>36</v>
      </c>
      <c r="P456" s="3">
        <v>17</v>
      </c>
      <c r="Q456" s="3">
        <v>115</v>
      </c>
      <c r="R456" s="3">
        <v>132</v>
      </c>
      <c r="S456" s="3">
        <v>105</v>
      </c>
      <c r="T456" s="3">
        <v>29</v>
      </c>
      <c r="U456" s="3">
        <v>134</v>
      </c>
      <c r="V456" s="5">
        <f t="shared" si="84"/>
        <v>0.48353447080038842</v>
      </c>
      <c r="W456" s="5">
        <f t="shared" si="95"/>
        <v>0.51646552919961164</v>
      </c>
      <c r="X456" s="5">
        <f t="shared" si="85"/>
        <v>0.99231166446726715</v>
      </c>
      <c r="Y456" s="5">
        <f t="shared" si="86"/>
        <v>0.37889563457646719</v>
      </c>
      <c r="Z456" s="5">
        <f t="shared" si="87"/>
        <v>0.45857184157270886</v>
      </c>
      <c r="AA456" s="5">
        <f t="shared" si="88"/>
        <v>2.3417172593235037E-2</v>
      </c>
      <c r="AB456" s="5">
        <f t="shared" si="89"/>
        <v>0.11691240242844753</v>
      </c>
      <c r="AC456" s="5">
        <f t="shared" si="90"/>
        <v>9.4825093957791266E-3</v>
      </c>
      <c r="AD456" s="5">
        <f t="shared" si="91"/>
        <v>3.006649320612894E-3</v>
      </c>
      <c r="AE456" s="5">
        <f t="shared" si="92"/>
        <v>2.0815264527320036E-3</v>
      </c>
      <c r="AF456" s="5">
        <f t="shared" si="93"/>
        <v>9.82943047123446E-4</v>
      </c>
      <c r="AG456" s="5">
        <f t="shared" si="94"/>
        <v>6.6493206128938999E-3</v>
      </c>
      <c r="AH456" s="5">
        <v>7.6322636600173457E-3</v>
      </c>
      <c r="AI456" s="5">
        <v>6.0244420219174935E-3</v>
      </c>
      <c r="AJ456" s="5">
        <v>1.6638935108153079E-3</v>
      </c>
      <c r="AK456" s="5">
        <v>7.6883355327328016E-3</v>
      </c>
    </row>
    <row r="457" spans="1:37" x14ac:dyDescent="0.25">
      <c r="A457" s="2">
        <v>23807</v>
      </c>
      <c r="B457" s="2" t="s">
        <v>452</v>
      </c>
      <c r="C457" s="2" t="s">
        <v>165</v>
      </c>
      <c r="D457" s="4">
        <v>62740</v>
      </c>
      <c r="E457" s="3">
        <v>24040</v>
      </c>
      <c r="F457" s="3">
        <v>38700</v>
      </c>
      <c r="G457" s="3" t="s">
        <v>1074</v>
      </c>
      <c r="H457" s="3">
        <v>23655</v>
      </c>
      <c r="I457" s="3">
        <v>10393</v>
      </c>
      <c r="J457" s="3">
        <v>10144</v>
      </c>
      <c r="K457" s="3">
        <v>648</v>
      </c>
      <c r="L457" s="3">
        <v>1438</v>
      </c>
      <c r="M457" s="3">
        <v>503</v>
      </c>
      <c r="N457" s="3">
        <v>86</v>
      </c>
      <c r="O457" s="3">
        <v>61</v>
      </c>
      <c r="P457" s="3">
        <v>44</v>
      </c>
      <c r="Q457" s="3">
        <v>338</v>
      </c>
      <c r="R457" s="3">
        <v>382</v>
      </c>
      <c r="S457" s="3">
        <v>284</v>
      </c>
      <c r="T457" s="3">
        <v>101</v>
      </c>
      <c r="U457" s="3">
        <v>385</v>
      </c>
      <c r="V457" s="5">
        <f t="shared" si="84"/>
        <v>0.38316863245138666</v>
      </c>
      <c r="W457" s="5">
        <f t="shared" si="95"/>
        <v>0.61683136754861334</v>
      </c>
      <c r="X457" s="5">
        <f t="shared" si="85"/>
        <v>0.98398502495840268</v>
      </c>
      <c r="Y457" s="5">
        <f t="shared" si="86"/>
        <v>0.43935742971887548</v>
      </c>
      <c r="Z457" s="5">
        <f t="shared" si="87"/>
        <v>0.42883111392940182</v>
      </c>
      <c r="AA457" s="5">
        <f t="shared" si="88"/>
        <v>2.7393785668991758E-2</v>
      </c>
      <c r="AB457" s="5">
        <f t="shared" si="89"/>
        <v>6.0790530543225536E-2</v>
      </c>
      <c r="AC457" s="5">
        <f t="shared" si="90"/>
        <v>2.1264003381948848E-2</v>
      </c>
      <c r="AD457" s="5">
        <f t="shared" si="91"/>
        <v>3.635595011625449E-3</v>
      </c>
      <c r="AE457" s="5">
        <f t="shared" si="92"/>
        <v>2.5787359966180511E-3</v>
      </c>
      <c r="AF457" s="5">
        <f t="shared" si="93"/>
        <v>1.8600718664130206E-3</v>
      </c>
      <c r="AG457" s="5">
        <f t="shared" si="94"/>
        <v>1.4288733882900022E-2</v>
      </c>
      <c r="AH457" s="5">
        <v>1.6148805749313041E-2</v>
      </c>
      <c r="AI457" s="5">
        <v>1.1813643926788686E-2</v>
      </c>
      <c r="AJ457" s="5">
        <v>4.2013311148086522E-3</v>
      </c>
      <c r="AK457" s="5">
        <v>1.6014975041597337E-2</v>
      </c>
    </row>
    <row r="458" spans="1:37" x14ac:dyDescent="0.25">
      <c r="A458" s="2">
        <v>23815</v>
      </c>
      <c r="B458" s="2" t="s">
        <v>453</v>
      </c>
      <c r="C458" s="2" t="s">
        <v>165</v>
      </c>
      <c r="D458" s="4">
        <v>22221</v>
      </c>
      <c r="E458" s="3">
        <v>10805</v>
      </c>
      <c r="F458" s="3">
        <v>11416</v>
      </c>
      <c r="G458" s="3" t="s">
        <v>1074</v>
      </c>
      <c r="H458" s="3">
        <v>10624</v>
      </c>
      <c r="I458" s="3">
        <v>3779</v>
      </c>
      <c r="J458" s="3">
        <v>3198</v>
      </c>
      <c r="K458" s="3">
        <v>136</v>
      </c>
      <c r="L458" s="3">
        <v>2967</v>
      </c>
      <c r="M458" s="3">
        <v>355</v>
      </c>
      <c r="N458" s="3">
        <v>117</v>
      </c>
      <c r="O458" s="3">
        <v>22</v>
      </c>
      <c r="P458" s="3">
        <v>4</v>
      </c>
      <c r="Q458" s="3">
        <v>46</v>
      </c>
      <c r="R458" s="3">
        <v>50</v>
      </c>
      <c r="S458" s="3">
        <v>120</v>
      </c>
      <c r="T458" s="3">
        <v>61</v>
      </c>
      <c r="U458" s="3">
        <v>181</v>
      </c>
      <c r="V458" s="5">
        <f t="shared" si="84"/>
        <v>0.48625174384591152</v>
      </c>
      <c r="W458" s="5">
        <f t="shared" si="95"/>
        <v>0.51374825615408848</v>
      </c>
      <c r="X458" s="5">
        <f t="shared" si="85"/>
        <v>0.98324849606663578</v>
      </c>
      <c r="Y458" s="5">
        <f t="shared" si="86"/>
        <v>0.35570406626506024</v>
      </c>
      <c r="Z458" s="5">
        <f t="shared" si="87"/>
        <v>0.30101656626506024</v>
      </c>
      <c r="AA458" s="5">
        <f t="shared" si="88"/>
        <v>1.2801204819277108E-2</v>
      </c>
      <c r="AB458" s="5">
        <f t="shared" si="89"/>
        <v>0.27927334337349397</v>
      </c>
      <c r="AC458" s="5">
        <f t="shared" si="90"/>
        <v>3.3414909638554216E-2</v>
      </c>
      <c r="AD458" s="5">
        <f t="shared" si="91"/>
        <v>1.1012801204819277E-2</v>
      </c>
      <c r="AE458" s="5">
        <f t="shared" si="92"/>
        <v>2.0707831325301206E-3</v>
      </c>
      <c r="AF458" s="5">
        <f t="shared" si="93"/>
        <v>3.7650602409638556E-4</v>
      </c>
      <c r="AG458" s="5">
        <f t="shared" si="94"/>
        <v>4.3298192771084338E-3</v>
      </c>
      <c r="AH458" s="5">
        <v>4.7063253012048197E-3</v>
      </c>
      <c r="AI458" s="5">
        <v>1.1105969458583989E-2</v>
      </c>
      <c r="AJ458" s="5">
        <v>5.6455344747801941E-3</v>
      </c>
      <c r="AK458" s="5">
        <v>1.6751503933364182E-2</v>
      </c>
    </row>
    <row r="459" spans="1:37" x14ac:dyDescent="0.25">
      <c r="A459" s="2">
        <v>23855</v>
      </c>
      <c r="B459" s="2" t="s">
        <v>454</v>
      </c>
      <c r="C459" s="2" t="s">
        <v>165</v>
      </c>
      <c r="D459" s="4">
        <v>25601</v>
      </c>
      <c r="E459" s="3">
        <v>10336</v>
      </c>
      <c r="F459" s="3">
        <v>15265</v>
      </c>
      <c r="G459" s="3" t="s">
        <v>1074</v>
      </c>
      <c r="H459" s="3">
        <v>10229</v>
      </c>
      <c r="I459" s="3">
        <v>4533</v>
      </c>
      <c r="J459" s="3">
        <v>3062</v>
      </c>
      <c r="K459" s="3">
        <v>337</v>
      </c>
      <c r="L459" s="3">
        <v>1716</v>
      </c>
      <c r="M459" s="3">
        <v>395</v>
      </c>
      <c r="N459" s="3">
        <v>46</v>
      </c>
      <c r="O459" s="3">
        <v>11</v>
      </c>
      <c r="P459" s="3">
        <v>17</v>
      </c>
      <c r="Q459" s="3">
        <v>112</v>
      </c>
      <c r="R459" s="3">
        <v>129</v>
      </c>
      <c r="S459" s="3">
        <v>69</v>
      </c>
      <c r="T459" s="3">
        <v>38</v>
      </c>
      <c r="U459" s="3">
        <v>107</v>
      </c>
      <c r="V459" s="5">
        <f t="shared" si="84"/>
        <v>0.40373422913167456</v>
      </c>
      <c r="W459" s="5">
        <f t="shared" si="95"/>
        <v>0.59626577086832544</v>
      </c>
      <c r="X459" s="5">
        <f t="shared" si="85"/>
        <v>0.98964783281733748</v>
      </c>
      <c r="Y459" s="5">
        <f t="shared" si="86"/>
        <v>0.44315182324762931</v>
      </c>
      <c r="Z459" s="5">
        <f t="shared" si="87"/>
        <v>0.29934499951119364</v>
      </c>
      <c r="AA459" s="5">
        <f t="shared" si="88"/>
        <v>3.2945546974288788E-2</v>
      </c>
      <c r="AB459" s="5">
        <f t="shared" si="89"/>
        <v>0.16775833414801056</v>
      </c>
      <c r="AC459" s="5">
        <f t="shared" si="90"/>
        <v>3.8615700459477952E-2</v>
      </c>
      <c r="AD459" s="5">
        <f t="shared" si="91"/>
        <v>4.4970182813569267E-3</v>
      </c>
      <c r="AE459" s="5">
        <f t="shared" si="92"/>
        <v>1.0753739368462216E-3</v>
      </c>
      <c r="AF459" s="5">
        <f t="shared" si="93"/>
        <v>1.6619415387623424E-3</v>
      </c>
      <c r="AG459" s="5">
        <f t="shared" si="94"/>
        <v>1.0949261902434256E-2</v>
      </c>
      <c r="AH459" s="5">
        <v>1.2611203441196598E-2</v>
      </c>
      <c r="AI459" s="5">
        <v>6.6756965944272445E-3</v>
      </c>
      <c r="AJ459" s="5">
        <v>3.6764705882352941E-3</v>
      </c>
      <c r="AK459" s="5">
        <v>1.0352167182662539E-2</v>
      </c>
    </row>
    <row r="460" spans="1:37" x14ac:dyDescent="0.25">
      <c r="A460" s="2">
        <v>25001</v>
      </c>
      <c r="B460" s="2" t="s">
        <v>456</v>
      </c>
      <c r="C460" s="2" t="s">
        <v>455</v>
      </c>
      <c r="D460" s="4">
        <v>9726</v>
      </c>
      <c r="E460" s="3">
        <v>5542</v>
      </c>
      <c r="F460" s="3">
        <v>4184</v>
      </c>
      <c r="G460" s="3" t="s">
        <v>1074</v>
      </c>
      <c r="H460" s="3">
        <v>5442</v>
      </c>
      <c r="I460" s="3">
        <v>1868</v>
      </c>
      <c r="J460" s="3">
        <v>1089</v>
      </c>
      <c r="K460" s="3">
        <v>1094</v>
      </c>
      <c r="L460" s="3">
        <v>1031</v>
      </c>
      <c r="M460" s="3">
        <v>201</v>
      </c>
      <c r="N460" s="3">
        <v>19</v>
      </c>
      <c r="O460" s="3">
        <v>8</v>
      </c>
      <c r="P460" s="3">
        <v>12</v>
      </c>
      <c r="Q460" s="3">
        <v>120</v>
      </c>
      <c r="R460" s="3">
        <v>132</v>
      </c>
      <c r="S460" s="3">
        <v>83</v>
      </c>
      <c r="T460" s="3">
        <v>17</v>
      </c>
      <c r="U460" s="3">
        <v>100</v>
      </c>
      <c r="V460" s="5">
        <f t="shared" si="84"/>
        <v>0.56981287271231751</v>
      </c>
      <c r="W460" s="5">
        <f t="shared" si="95"/>
        <v>0.43018712728768249</v>
      </c>
      <c r="X460" s="5">
        <f t="shared" si="85"/>
        <v>0.98195597257307832</v>
      </c>
      <c r="Y460" s="5">
        <f t="shared" si="86"/>
        <v>0.3432561558250643</v>
      </c>
      <c r="Z460" s="5">
        <f t="shared" si="87"/>
        <v>0.20011025358324144</v>
      </c>
      <c r="AA460" s="5">
        <f t="shared" si="88"/>
        <v>0.20102903344358691</v>
      </c>
      <c r="AB460" s="5">
        <f t="shared" si="89"/>
        <v>0.18945240720323411</v>
      </c>
      <c r="AC460" s="5">
        <f t="shared" si="90"/>
        <v>3.6934950385887538E-2</v>
      </c>
      <c r="AD460" s="5">
        <f t="shared" si="91"/>
        <v>3.4913634693127527E-3</v>
      </c>
      <c r="AE460" s="5">
        <f t="shared" si="92"/>
        <v>1.4700477765527381E-3</v>
      </c>
      <c r="AF460" s="5">
        <f t="shared" si="93"/>
        <v>2.205071664829107E-3</v>
      </c>
      <c r="AG460" s="5">
        <f t="shared" si="94"/>
        <v>2.2050716648291068E-2</v>
      </c>
      <c r="AH460" s="5">
        <v>2.4255788313120176E-2</v>
      </c>
      <c r="AI460" s="5">
        <v>1.4976542764345001E-2</v>
      </c>
      <c r="AJ460" s="5">
        <v>3.0674846625766872E-3</v>
      </c>
      <c r="AK460" s="5">
        <v>1.804402742692169E-2</v>
      </c>
    </row>
    <row r="461" spans="1:37" x14ac:dyDescent="0.25">
      <c r="A461" s="2">
        <v>25019</v>
      </c>
      <c r="B461" s="2" t="s">
        <v>457</v>
      </c>
      <c r="C461" s="2" t="s">
        <v>455</v>
      </c>
      <c r="D461" s="4">
        <v>5146</v>
      </c>
      <c r="E461" s="3">
        <v>2921</v>
      </c>
      <c r="F461" s="3">
        <v>2225</v>
      </c>
      <c r="G461" s="3" t="s">
        <v>1074</v>
      </c>
      <c r="H461" s="3">
        <v>2865</v>
      </c>
      <c r="I461" s="3">
        <v>1613</v>
      </c>
      <c r="J461" s="3">
        <v>303</v>
      </c>
      <c r="K461" s="3">
        <v>722</v>
      </c>
      <c r="L461" s="3">
        <v>125</v>
      </c>
      <c r="M461" s="3">
        <v>21</v>
      </c>
      <c r="N461" s="3">
        <v>9</v>
      </c>
      <c r="O461" s="3">
        <v>8</v>
      </c>
      <c r="P461" s="3">
        <v>7</v>
      </c>
      <c r="Q461" s="3">
        <v>57</v>
      </c>
      <c r="R461" s="3">
        <v>64</v>
      </c>
      <c r="S461" s="3">
        <v>42</v>
      </c>
      <c r="T461" s="3">
        <v>14</v>
      </c>
      <c r="U461" s="3">
        <v>56</v>
      </c>
      <c r="V461" s="5">
        <f t="shared" si="84"/>
        <v>0.56762534006995724</v>
      </c>
      <c r="W461" s="5">
        <f t="shared" si="95"/>
        <v>0.43237465993004276</v>
      </c>
      <c r="X461" s="5">
        <f t="shared" si="85"/>
        <v>0.98082848339609718</v>
      </c>
      <c r="Y461" s="5">
        <f t="shared" si="86"/>
        <v>0.56300174520069812</v>
      </c>
      <c r="Z461" s="5">
        <f t="shared" si="87"/>
        <v>0.10575916230366492</v>
      </c>
      <c r="AA461" s="5">
        <f t="shared" si="88"/>
        <v>0.25200698080279232</v>
      </c>
      <c r="AB461" s="5">
        <f t="shared" si="89"/>
        <v>4.3630017452006981E-2</v>
      </c>
      <c r="AC461" s="5">
        <f t="shared" si="90"/>
        <v>7.3298429319371729E-3</v>
      </c>
      <c r="AD461" s="5">
        <f t="shared" si="91"/>
        <v>3.1413612565445027E-3</v>
      </c>
      <c r="AE461" s="5">
        <f t="shared" si="92"/>
        <v>2.7923211169284469E-3</v>
      </c>
      <c r="AF461" s="5">
        <f t="shared" si="93"/>
        <v>2.4432809773123911E-3</v>
      </c>
      <c r="AG461" s="5">
        <f t="shared" si="94"/>
        <v>1.9895287958115182E-2</v>
      </c>
      <c r="AH461" s="5">
        <v>2.2338568935427575E-2</v>
      </c>
      <c r="AI461" s="5">
        <v>1.4378637452927079E-2</v>
      </c>
      <c r="AJ461" s="5">
        <v>4.7928791509756936E-3</v>
      </c>
      <c r="AK461" s="5">
        <v>1.9171516603902775E-2</v>
      </c>
    </row>
    <row r="462" spans="1:37" x14ac:dyDescent="0.25">
      <c r="A462" s="2">
        <v>25035</v>
      </c>
      <c r="B462" s="2" t="s">
        <v>458</v>
      </c>
      <c r="C462" s="2" t="s">
        <v>455</v>
      </c>
      <c r="D462" s="4">
        <v>11918</v>
      </c>
      <c r="E462" s="3">
        <v>7355</v>
      </c>
      <c r="F462" s="3">
        <v>4563</v>
      </c>
      <c r="G462" s="3" t="s">
        <v>1074</v>
      </c>
      <c r="H462" s="3">
        <v>7291</v>
      </c>
      <c r="I462" s="3">
        <v>4417</v>
      </c>
      <c r="J462" s="3">
        <v>763</v>
      </c>
      <c r="K462" s="3">
        <v>1222</v>
      </c>
      <c r="L462" s="3">
        <v>577</v>
      </c>
      <c r="M462" s="3">
        <v>192</v>
      </c>
      <c r="N462" s="3">
        <v>22</v>
      </c>
      <c r="O462" s="3">
        <v>16</v>
      </c>
      <c r="P462" s="3">
        <v>3</v>
      </c>
      <c r="Q462" s="3">
        <v>79</v>
      </c>
      <c r="R462" s="3">
        <v>82</v>
      </c>
      <c r="S462" s="3">
        <v>47</v>
      </c>
      <c r="T462" s="3">
        <v>17</v>
      </c>
      <c r="U462" s="3">
        <v>64</v>
      </c>
      <c r="V462" s="5">
        <f t="shared" si="84"/>
        <v>0.61713374727303238</v>
      </c>
      <c r="W462" s="5">
        <f t="shared" si="95"/>
        <v>0.38286625272696762</v>
      </c>
      <c r="X462" s="5">
        <f t="shared" si="85"/>
        <v>0.99129843643779747</v>
      </c>
      <c r="Y462" s="5">
        <f t="shared" si="86"/>
        <v>0.60581538883555064</v>
      </c>
      <c r="Z462" s="5">
        <f t="shared" si="87"/>
        <v>0.10464956796049925</v>
      </c>
      <c r="AA462" s="5">
        <f t="shared" si="88"/>
        <v>0.16760389521327665</v>
      </c>
      <c r="AB462" s="5">
        <f t="shared" si="89"/>
        <v>7.9138664106432582E-2</v>
      </c>
      <c r="AC462" s="5">
        <f t="shared" si="90"/>
        <v>2.6333836236455903E-2</v>
      </c>
      <c r="AD462" s="5">
        <f t="shared" si="91"/>
        <v>3.0174187354272391E-3</v>
      </c>
      <c r="AE462" s="5">
        <f t="shared" si="92"/>
        <v>2.1944863530379919E-3</v>
      </c>
      <c r="AF462" s="5">
        <f t="shared" si="93"/>
        <v>4.1146619119462348E-4</v>
      </c>
      <c r="AG462" s="5">
        <f t="shared" si="94"/>
        <v>1.0835276368125086E-2</v>
      </c>
      <c r="AH462" s="5">
        <v>1.1246742559319709E-2</v>
      </c>
      <c r="AI462" s="5">
        <v>6.390210740992522E-3</v>
      </c>
      <c r="AJ462" s="5">
        <v>2.3113528212100613E-3</v>
      </c>
      <c r="AK462" s="5">
        <v>8.7015635622025838E-3</v>
      </c>
    </row>
    <row r="463" spans="1:37" x14ac:dyDescent="0.25">
      <c r="A463" s="2">
        <v>25040</v>
      </c>
      <c r="B463" s="2" t="s">
        <v>459</v>
      </c>
      <c r="C463" s="2" t="s">
        <v>455</v>
      </c>
      <c r="D463" s="4">
        <v>11449</v>
      </c>
      <c r="E463" s="3">
        <v>6564</v>
      </c>
      <c r="F463" s="3">
        <v>4885</v>
      </c>
      <c r="G463" s="3" t="s">
        <v>1074</v>
      </c>
      <c r="H463" s="3">
        <v>6460</v>
      </c>
      <c r="I463" s="3">
        <v>3558</v>
      </c>
      <c r="J463" s="3">
        <v>791</v>
      </c>
      <c r="K463" s="3">
        <v>1275</v>
      </c>
      <c r="L463" s="3">
        <v>610</v>
      </c>
      <c r="M463" s="3">
        <v>101</v>
      </c>
      <c r="N463" s="3">
        <v>20</v>
      </c>
      <c r="O463" s="3">
        <v>10</v>
      </c>
      <c r="P463" s="3">
        <v>10</v>
      </c>
      <c r="Q463" s="3">
        <v>85</v>
      </c>
      <c r="R463" s="3">
        <v>95</v>
      </c>
      <c r="S463" s="3">
        <v>84</v>
      </c>
      <c r="T463" s="3">
        <v>20</v>
      </c>
      <c r="U463" s="3">
        <v>104</v>
      </c>
      <c r="V463" s="5">
        <f t="shared" si="84"/>
        <v>0.57332518123853615</v>
      </c>
      <c r="W463" s="5">
        <f t="shared" si="95"/>
        <v>0.42667481876146385</v>
      </c>
      <c r="X463" s="5">
        <f t="shared" si="85"/>
        <v>0.98415600243753809</v>
      </c>
      <c r="Y463" s="5">
        <f t="shared" si="86"/>
        <v>0.55077399380804959</v>
      </c>
      <c r="Z463" s="5">
        <f t="shared" si="87"/>
        <v>0.12244582043343653</v>
      </c>
      <c r="AA463" s="5">
        <f t="shared" si="88"/>
        <v>0.19736842105263158</v>
      </c>
      <c r="AB463" s="5">
        <f t="shared" si="89"/>
        <v>9.4427244582043338E-2</v>
      </c>
      <c r="AC463" s="5">
        <f t="shared" si="90"/>
        <v>1.5634674922600619E-2</v>
      </c>
      <c r="AD463" s="5">
        <f t="shared" si="91"/>
        <v>3.0959752321981426E-3</v>
      </c>
      <c r="AE463" s="5">
        <f t="shared" si="92"/>
        <v>1.5479876160990713E-3</v>
      </c>
      <c r="AF463" s="5">
        <f t="shared" si="93"/>
        <v>1.5479876160990713E-3</v>
      </c>
      <c r="AG463" s="5">
        <f t="shared" si="94"/>
        <v>1.3157894736842105E-2</v>
      </c>
      <c r="AH463" s="5">
        <v>1.4705882352941176E-2</v>
      </c>
      <c r="AI463" s="5">
        <v>1.2797074954296161E-2</v>
      </c>
      <c r="AJ463" s="5">
        <v>3.0469226081657527E-3</v>
      </c>
      <c r="AK463" s="5">
        <v>1.5843997562461912E-2</v>
      </c>
    </row>
    <row r="464" spans="1:37" x14ac:dyDescent="0.25">
      <c r="A464" s="2">
        <v>25053</v>
      </c>
      <c r="B464" s="2" t="s">
        <v>460</v>
      </c>
      <c r="C464" s="2" t="s">
        <v>455</v>
      </c>
      <c r="D464" s="4">
        <v>9076</v>
      </c>
      <c r="E464" s="3">
        <v>5718</v>
      </c>
      <c r="F464" s="3">
        <v>3358</v>
      </c>
      <c r="G464" s="3" t="s">
        <v>1074</v>
      </c>
      <c r="H464" s="3">
        <v>5639</v>
      </c>
      <c r="I464" s="3">
        <v>3229</v>
      </c>
      <c r="J464" s="3">
        <v>696</v>
      </c>
      <c r="K464" s="3">
        <v>1155</v>
      </c>
      <c r="L464" s="3">
        <v>323</v>
      </c>
      <c r="M464" s="3">
        <v>72</v>
      </c>
      <c r="N464" s="3">
        <v>17</v>
      </c>
      <c r="O464" s="3">
        <v>9</v>
      </c>
      <c r="P464" s="3">
        <v>14</v>
      </c>
      <c r="Q464" s="3">
        <v>124</v>
      </c>
      <c r="R464" s="3">
        <v>138</v>
      </c>
      <c r="S464" s="3">
        <v>70</v>
      </c>
      <c r="T464" s="3">
        <v>9</v>
      </c>
      <c r="U464" s="3">
        <v>79</v>
      </c>
      <c r="V464" s="5">
        <f t="shared" si="84"/>
        <v>0.630013221683561</v>
      </c>
      <c r="W464" s="5">
        <f t="shared" si="95"/>
        <v>0.369986778316439</v>
      </c>
      <c r="X464" s="5">
        <f t="shared" si="85"/>
        <v>0.9861839804127317</v>
      </c>
      <c r="Y464" s="5">
        <f t="shared" si="86"/>
        <v>0.57261925873381803</v>
      </c>
      <c r="Z464" s="5">
        <f t="shared" si="87"/>
        <v>0.12342613938641603</v>
      </c>
      <c r="AA464" s="5">
        <f t="shared" si="88"/>
        <v>0.20482355027487142</v>
      </c>
      <c r="AB464" s="5">
        <f t="shared" si="89"/>
        <v>5.7279659514098247E-2</v>
      </c>
      <c r="AC464" s="5">
        <f t="shared" si="90"/>
        <v>1.2768221315836142E-2</v>
      </c>
      <c r="AD464" s="5">
        <f t="shared" si="91"/>
        <v>3.0147189217946445E-3</v>
      </c>
      <c r="AE464" s="5">
        <f t="shared" si="92"/>
        <v>1.5960276644795177E-3</v>
      </c>
      <c r="AF464" s="5">
        <f t="shared" si="93"/>
        <v>2.4827097003014718E-3</v>
      </c>
      <c r="AG464" s="5">
        <f t="shared" si="94"/>
        <v>2.1989714488384465E-2</v>
      </c>
      <c r="AH464" s="5">
        <v>2.4472424188685938E-2</v>
      </c>
      <c r="AI464" s="5">
        <v>1.224204267226303E-2</v>
      </c>
      <c r="AJ464" s="5">
        <v>1.5739769150052466E-3</v>
      </c>
      <c r="AK464" s="5">
        <v>1.3816019587268276E-2</v>
      </c>
    </row>
    <row r="465" spans="1:37" x14ac:dyDescent="0.25">
      <c r="A465" s="2">
        <v>25086</v>
      </c>
      <c r="B465" s="2" t="s">
        <v>461</v>
      </c>
      <c r="C465" s="2" t="s">
        <v>455</v>
      </c>
      <c r="D465" s="4">
        <v>2113</v>
      </c>
      <c r="E465" s="3">
        <v>1084</v>
      </c>
      <c r="F465" s="3">
        <v>1029</v>
      </c>
      <c r="G465" s="3" t="s">
        <v>1074</v>
      </c>
      <c r="H465" s="3">
        <v>1071</v>
      </c>
      <c r="I465" s="3">
        <v>583</v>
      </c>
      <c r="J465" s="3">
        <v>163</v>
      </c>
      <c r="K465" s="3">
        <v>71</v>
      </c>
      <c r="L465" s="3">
        <v>224</v>
      </c>
      <c r="M465" s="3">
        <v>12</v>
      </c>
      <c r="N465" s="3">
        <v>2</v>
      </c>
      <c r="O465" s="3">
        <v>3</v>
      </c>
      <c r="P465" s="3">
        <v>2</v>
      </c>
      <c r="Q465" s="3">
        <v>11</v>
      </c>
      <c r="R465" s="3">
        <v>13</v>
      </c>
      <c r="S465" s="3">
        <v>10</v>
      </c>
      <c r="T465" s="3">
        <v>3</v>
      </c>
      <c r="U465" s="3">
        <v>13</v>
      </c>
      <c r="V465" s="5">
        <f t="shared" si="84"/>
        <v>0.51301467108376719</v>
      </c>
      <c r="W465" s="5">
        <f t="shared" si="95"/>
        <v>0.48698532891623281</v>
      </c>
      <c r="X465" s="5">
        <f t="shared" si="85"/>
        <v>0.98800738007380073</v>
      </c>
      <c r="Y465" s="5">
        <f t="shared" si="86"/>
        <v>0.54435107376283842</v>
      </c>
      <c r="Z465" s="5">
        <f t="shared" si="87"/>
        <v>0.15219421101774042</v>
      </c>
      <c r="AA465" s="5">
        <f t="shared" si="88"/>
        <v>6.6293183940242764E-2</v>
      </c>
      <c r="AB465" s="5">
        <f t="shared" si="89"/>
        <v>0.20915032679738563</v>
      </c>
      <c r="AC465" s="5">
        <f t="shared" si="90"/>
        <v>1.1204481792717087E-2</v>
      </c>
      <c r="AD465" s="5">
        <f t="shared" si="91"/>
        <v>1.8674136321195146E-3</v>
      </c>
      <c r="AE465" s="5">
        <f t="shared" si="92"/>
        <v>2.8011204481792717E-3</v>
      </c>
      <c r="AF465" s="5">
        <f t="shared" si="93"/>
        <v>1.8674136321195146E-3</v>
      </c>
      <c r="AG465" s="5">
        <f t="shared" si="94"/>
        <v>1.027077497665733E-2</v>
      </c>
      <c r="AH465" s="5">
        <v>1.2138188608776844E-2</v>
      </c>
      <c r="AI465" s="5">
        <v>9.2250922509225092E-3</v>
      </c>
      <c r="AJ465" s="5">
        <v>2.7675276752767526E-3</v>
      </c>
      <c r="AK465" s="5">
        <v>1.1992619926199263E-2</v>
      </c>
    </row>
    <row r="466" spans="1:37" x14ac:dyDescent="0.25">
      <c r="A466" s="2">
        <v>25095</v>
      </c>
      <c r="B466" s="2" t="s">
        <v>462</v>
      </c>
      <c r="C466" s="2" t="s">
        <v>455</v>
      </c>
      <c r="D466" s="4">
        <v>2793</v>
      </c>
      <c r="E466" s="3">
        <v>1275</v>
      </c>
      <c r="F466" s="3">
        <v>1518</v>
      </c>
      <c r="G466" s="3" t="s">
        <v>1074</v>
      </c>
      <c r="H466" s="3">
        <v>1258</v>
      </c>
      <c r="I466" s="3">
        <v>667</v>
      </c>
      <c r="J466" s="3">
        <v>128</v>
      </c>
      <c r="K466" s="3">
        <v>203</v>
      </c>
      <c r="L466" s="3">
        <v>237</v>
      </c>
      <c r="M466" s="3">
        <v>11</v>
      </c>
      <c r="N466" s="3">
        <v>3</v>
      </c>
      <c r="O466" s="3">
        <v>1</v>
      </c>
      <c r="P466" s="3">
        <v>2</v>
      </c>
      <c r="Q466" s="3">
        <v>6</v>
      </c>
      <c r="R466" s="3">
        <v>8</v>
      </c>
      <c r="S466" s="3">
        <v>11</v>
      </c>
      <c r="T466" s="3">
        <v>6</v>
      </c>
      <c r="U466" s="3">
        <v>17</v>
      </c>
      <c r="V466" s="5">
        <f t="shared" si="84"/>
        <v>0.4564983888292159</v>
      </c>
      <c r="W466" s="5">
        <f t="shared" si="95"/>
        <v>0.5435016111707841</v>
      </c>
      <c r="X466" s="5">
        <f t="shared" si="85"/>
        <v>0.98666666666666669</v>
      </c>
      <c r="Y466" s="5">
        <f t="shared" si="86"/>
        <v>0.53020667726550075</v>
      </c>
      <c r="Z466" s="5">
        <f t="shared" si="87"/>
        <v>0.10174880763116058</v>
      </c>
      <c r="AA466" s="5">
        <f t="shared" si="88"/>
        <v>0.16136724960254373</v>
      </c>
      <c r="AB466" s="5">
        <f t="shared" si="89"/>
        <v>0.18839427662957076</v>
      </c>
      <c r="AC466" s="5">
        <f t="shared" si="90"/>
        <v>8.744038155802861E-3</v>
      </c>
      <c r="AD466" s="5">
        <f t="shared" si="91"/>
        <v>2.3847376788553257E-3</v>
      </c>
      <c r="AE466" s="5">
        <f t="shared" si="92"/>
        <v>7.9491255961844202E-4</v>
      </c>
      <c r="AF466" s="5">
        <f t="shared" si="93"/>
        <v>1.589825119236884E-3</v>
      </c>
      <c r="AG466" s="5">
        <f t="shared" si="94"/>
        <v>4.7694753577106515E-3</v>
      </c>
      <c r="AH466" s="5">
        <v>6.3593004769475362E-3</v>
      </c>
      <c r="AI466" s="5">
        <v>8.6274509803921564E-3</v>
      </c>
      <c r="AJ466" s="5">
        <v>4.7058823529411761E-3</v>
      </c>
      <c r="AK466" s="5">
        <v>1.3333333333333334E-2</v>
      </c>
    </row>
    <row r="467" spans="1:37" x14ac:dyDescent="0.25">
      <c r="A467" s="2">
        <v>25099</v>
      </c>
      <c r="B467" s="2" t="s">
        <v>463</v>
      </c>
      <c r="C467" s="2" t="s">
        <v>455</v>
      </c>
      <c r="D467" s="4">
        <v>6257</v>
      </c>
      <c r="E467" s="3">
        <v>4532</v>
      </c>
      <c r="F467" s="3">
        <v>1725</v>
      </c>
      <c r="G467" s="3" t="s">
        <v>1074</v>
      </c>
      <c r="H467" s="3">
        <v>4384</v>
      </c>
      <c r="I467" s="3">
        <v>1439</v>
      </c>
      <c r="J467" s="3">
        <v>651</v>
      </c>
      <c r="K467" s="3">
        <v>1253</v>
      </c>
      <c r="L467" s="3">
        <v>827</v>
      </c>
      <c r="M467" s="3">
        <v>76</v>
      </c>
      <c r="N467" s="3">
        <v>22</v>
      </c>
      <c r="O467" s="3">
        <v>9</v>
      </c>
      <c r="P467" s="3">
        <v>8</v>
      </c>
      <c r="Q467" s="3">
        <v>99</v>
      </c>
      <c r="R467" s="3">
        <v>107</v>
      </c>
      <c r="S467" s="3">
        <v>137</v>
      </c>
      <c r="T467" s="3">
        <v>11</v>
      </c>
      <c r="U467" s="3">
        <v>148</v>
      </c>
      <c r="V467" s="5">
        <f t="shared" si="84"/>
        <v>0.72430877417292627</v>
      </c>
      <c r="W467" s="5">
        <f t="shared" si="95"/>
        <v>0.27569122582707373</v>
      </c>
      <c r="X467" s="5">
        <f t="shared" si="85"/>
        <v>0.96734333627537517</v>
      </c>
      <c r="Y467" s="5">
        <f t="shared" si="86"/>
        <v>0.32823905109489049</v>
      </c>
      <c r="Z467" s="5">
        <f t="shared" si="87"/>
        <v>0.14849452554744524</v>
      </c>
      <c r="AA467" s="5">
        <f t="shared" si="88"/>
        <v>0.28581204379562042</v>
      </c>
      <c r="AB467" s="5">
        <f t="shared" si="89"/>
        <v>0.1886405109489051</v>
      </c>
      <c r="AC467" s="5">
        <f t="shared" si="90"/>
        <v>1.7335766423357664E-2</v>
      </c>
      <c r="AD467" s="5">
        <f t="shared" si="91"/>
        <v>5.0182481751824817E-3</v>
      </c>
      <c r="AE467" s="5">
        <f t="shared" si="92"/>
        <v>2.0529197080291972E-3</v>
      </c>
      <c r="AF467" s="5">
        <f t="shared" si="93"/>
        <v>1.8248175182481751E-3</v>
      </c>
      <c r="AG467" s="5">
        <f t="shared" si="94"/>
        <v>2.2582116788321168E-2</v>
      </c>
      <c r="AH467" s="5">
        <v>2.4406934306569344E-2</v>
      </c>
      <c r="AI467" s="5">
        <v>3.0229479258605474E-2</v>
      </c>
      <c r="AJ467" s="5">
        <v>2.4271844660194173E-3</v>
      </c>
      <c r="AK467" s="5">
        <v>3.265666372462489E-2</v>
      </c>
    </row>
    <row r="468" spans="1:37" x14ac:dyDescent="0.25">
      <c r="A468" s="2">
        <v>25120</v>
      </c>
      <c r="B468" s="2" t="s">
        <v>464</v>
      </c>
      <c r="C468" s="2" t="s">
        <v>455</v>
      </c>
      <c r="D468" s="4">
        <v>3466</v>
      </c>
      <c r="E468" s="3">
        <v>1827</v>
      </c>
      <c r="F468" s="3">
        <v>1639</v>
      </c>
      <c r="G468" s="3" t="s">
        <v>1075</v>
      </c>
      <c r="H468" s="3">
        <v>1796</v>
      </c>
      <c r="I468" s="3">
        <v>476</v>
      </c>
      <c r="J468" s="3">
        <v>1066</v>
      </c>
      <c r="K468" s="3">
        <v>86</v>
      </c>
      <c r="L468" s="3">
        <v>96</v>
      </c>
      <c r="M468" s="3">
        <v>33</v>
      </c>
      <c r="N468" s="3">
        <v>8</v>
      </c>
      <c r="O468" s="3">
        <v>5</v>
      </c>
      <c r="P468" s="3"/>
      <c r="Q468" s="3">
        <v>26</v>
      </c>
      <c r="R468" s="3">
        <v>26</v>
      </c>
      <c r="S468" s="3">
        <v>19</v>
      </c>
      <c r="T468" s="3">
        <v>12</v>
      </c>
      <c r="U468" s="3">
        <v>31</v>
      </c>
      <c r="V468" s="5">
        <f t="shared" si="84"/>
        <v>0.52712060011540685</v>
      </c>
      <c r="W468" s="5">
        <f t="shared" si="95"/>
        <v>0.47287939988459315</v>
      </c>
      <c r="X468" s="5">
        <f t="shared" si="85"/>
        <v>0.98303229337712095</v>
      </c>
      <c r="Y468" s="5">
        <f t="shared" si="86"/>
        <v>0.26503340757238308</v>
      </c>
      <c r="Z468" s="5">
        <f t="shared" si="87"/>
        <v>0.59354120267260579</v>
      </c>
      <c r="AA468" s="5">
        <f t="shared" si="88"/>
        <v>4.7884187082405348E-2</v>
      </c>
      <c r="AB468" s="5">
        <f t="shared" si="89"/>
        <v>5.3452115812917596E-2</v>
      </c>
      <c r="AC468" s="5">
        <f t="shared" si="90"/>
        <v>1.8374164810690423E-2</v>
      </c>
      <c r="AD468" s="5">
        <f t="shared" si="91"/>
        <v>4.4543429844097994E-3</v>
      </c>
      <c r="AE468" s="5">
        <f t="shared" si="92"/>
        <v>2.7839643652561247E-3</v>
      </c>
      <c r="AF468" s="5">
        <f t="shared" si="93"/>
        <v>0</v>
      </c>
      <c r="AG468" s="5">
        <f t="shared" si="94"/>
        <v>1.4476614699331848E-2</v>
      </c>
      <c r="AH468" s="5">
        <v>1.4476614699331848E-2</v>
      </c>
      <c r="AI468" s="5">
        <v>1.0399562123700055E-2</v>
      </c>
      <c r="AJ468" s="5">
        <v>6.5681444991789817E-3</v>
      </c>
      <c r="AK468" s="5">
        <v>1.6967706622879036E-2</v>
      </c>
    </row>
    <row r="469" spans="1:37" x14ac:dyDescent="0.25">
      <c r="A469" s="2">
        <v>25123</v>
      </c>
      <c r="B469" s="2" t="s">
        <v>465</v>
      </c>
      <c r="C469" s="2" t="s">
        <v>455</v>
      </c>
      <c r="D469" s="4">
        <v>9106</v>
      </c>
      <c r="E469" s="3">
        <v>5394</v>
      </c>
      <c r="F469" s="3">
        <v>3712</v>
      </c>
      <c r="G469" s="3" t="s">
        <v>1074</v>
      </c>
      <c r="H469" s="3">
        <v>5313</v>
      </c>
      <c r="I469" s="3">
        <v>2460</v>
      </c>
      <c r="J469" s="3">
        <v>747</v>
      </c>
      <c r="K469" s="3">
        <v>1239</v>
      </c>
      <c r="L469" s="3">
        <v>647</v>
      </c>
      <c r="M469" s="3">
        <v>103</v>
      </c>
      <c r="N469" s="3">
        <v>15</v>
      </c>
      <c r="O469" s="3">
        <v>10</v>
      </c>
      <c r="P469" s="3">
        <v>15</v>
      </c>
      <c r="Q469" s="3">
        <v>77</v>
      </c>
      <c r="R469" s="3">
        <v>92</v>
      </c>
      <c r="S469" s="3">
        <v>67</v>
      </c>
      <c r="T469" s="3">
        <v>14</v>
      </c>
      <c r="U469" s="3">
        <v>81</v>
      </c>
      <c r="V469" s="5">
        <f t="shared" si="84"/>
        <v>0.59235668789808915</v>
      </c>
      <c r="W469" s="5">
        <f t="shared" si="95"/>
        <v>0.40764331210191085</v>
      </c>
      <c r="X469" s="5">
        <f t="shared" si="85"/>
        <v>0.98498331479421575</v>
      </c>
      <c r="Y469" s="5">
        <f t="shared" si="86"/>
        <v>0.46301524562394125</v>
      </c>
      <c r="Z469" s="5">
        <f t="shared" si="87"/>
        <v>0.14059853190287974</v>
      </c>
      <c r="AA469" s="5">
        <f t="shared" si="88"/>
        <v>0.233201581027668</v>
      </c>
      <c r="AB469" s="5">
        <f t="shared" si="89"/>
        <v>0.12177677395068699</v>
      </c>
      <c r="AC469" s="5">
        <f t="shared" si="90"/>
        <v>1.9386410690758516E-2</v>
      </c>
      <c r="AD469" s="5">
        <f t="shared" si="91"/>
        <v>2.82326369282891E-3</v>
      </c>
      <c r="AE469" s="5">
        <f t="shared" si="92"/>
        <v>1.8821757952192735E-3</v>
      </c>
      <c r="AF469" s="5">
        <f t="shared" si="93"/>
        <v>2.82326369282891E-3</v>
      </c>
      <c r="AG469" s="5">
        <f t="shared" si="94"/>
        <v>1.4492753623188406E-2</v>
      </c>
      <c r="AH469" s="5">
        <v>1.7316017316017316E-2</v>
      </c>
      <c r="AI469" s="5">
        <v>1.2421208750463477E-2</v>
      </c>
      <c r="AJ469" s="5">
        <v>2.5954764553207266E-3</v>
      </c>
      <c r="AK469" s="5">
        <v>1.5016685205784204E-2</v>
      </c>
    </row>
    <row r="470" spans="1:37" x14ac:dyDescent="0.25">
      <c r="A470" s="2">
        <v>25126</v>
      </c>
      <c r="B470" s="2" t="s">
        <v>466</v>
      </c>
      <c r="C470" s="2" t="s">
        <v>455</v>
      </c>
      <c r="D470" s="4">
        <v>46894</v>
      </c>
      <c r="E470" s="3">
        <v>34702</v>
      </c>
      <c r="F470" s="3">
        <v>12192</v>
      </c>
      <c r="G470" s="3" t="s">
        <v>1076</v>
      </c>
      <c r="H470" s="3">
        <v>34206</v>
      </c>
      <c r="I470" s="3">
        <v>11314</v>
      </c>
      <c r="J470" s="3">
        <v>5626</v>
      </c>
      <c r="K470" s="3">
        <v>14230</v>
      </c>
      <c r="L470" s="3">
        <v>1530</v>
      </c>
      <c r="M470" s="3">
        <v>631</v>
      </c>
      <c r="N470" s="3">
        <v>76</v>
      </c>
      <c r="O470" s="3">
        <v>49</v>
      </c>
      <c r="P470" s="3">
        <v>49</v>
      </c>
      <c r="Q470" s="3">
        <v>701</v>
      </c>
      <c r="R470" s="3">
        <v>750</v>
      </c>
      <c r="S470" s="3">
        <v>467</v>
      </c>
      <c r="T470" s="3">
        <v>29</v>
      </c>
      <c r="U470" s="3">
        <v>496</v>
      </c>
      <c r="V470" s="5">
        <f t="shared" si="84"/>
        <v>0.74000938286347928</v>
      </c>
      <c r="W470" s="5">
        <f t="shared" si="95"/>
        <v>0.25999061713652072</v>
      </c>
      <c r="X470" s="5">
        <f t="shared" si="85"/>
        <v>0.98570687568439863</v>
      </c>
      <c r="Y470" s="5">
        <f t="shared" si="86"/>
        <v>0.33076068525989594</v>
      </c>
      <c r="Z470" s="5">
        <f t="shared" si="87"/>
        <v>0.16447406887680524</v>
      </c>
      <c r="AA470" s="5">
        <f t="shared" si="88"/>
        <v>0.41600888732970825</v>
      </c>
      <c r="AB470" s="5">
        <f t="shared" si="89"/>
        <v>4.4728994913173128E-2</v>
      </c>
      <c r="AC470" s="5">
        <f t="shared" si="90"/>
        <v>1.8447056072034146E-2</v>
      </c>
      <c r="AD470" s="5">
        <f t="shared" si="91"/>
        <v>2.2218324270595804E-3</v>
      </c>
      <c r="AE470" s="5">
        <f t="shared" si="92"/>
        <v>1.4324972227094661E-3</v>
      </c>
      <c r="AF470" s="5">
        <f t="shared" si="93"/>
        <v>1.4324972227094661E-3</v>
      </c>
      <c r="AG470" s="5">
        <f t="shared" si="94"/>
        <v>2.0493480675904813E-2</v>
      </c>
      <c r="AH470" s="5">
        <v>2.1925977898614279E-2</v>
      </c>
      <c r="AI470" s="5">
        <v>1.3457437611665034E-2</v>
      </c>
      <c r="AJ470" s="5">
        <v>8.356867039363725E-4</v>
      </c>
      <c r="AK470" s="5">
        <v>1.4293124315601407E-2</v>
      </c>
    </row>
    <row r="471" spans="1:37" x14ac:dyDescent="0.25">
      <c r="A471" s="2">
        <v>25148</v>
      </c>
      <c r="B471" s="2" t="s">
        <v>467</v>
      </c>
      <c r="C471" s="2" t="s">
        <v>455</v>
      </c>
      <c r="D471" s="4">
        <v>10377</v>
      </c>
      <c r="E471" s="3">
        <v>5044</v>
      </c>
      <c r="F471" s="3">
        <v>5333</v>
      </c>
      <c r="G471" s="3" t="s">
        <v>1074</v>
      </c>
      <c r="H471" s="3">
        <v>4948</v>
      </c>
      <c r="I471" s="3">
        <v>3549</v>
      </c>
      <c r="J471" s="3">
        <v>346</v>
      </c>
      <c r="K471" s="3">
        <v>327</v>
      </c>
      <c r="L471" s="3">
        <v>541</v>
      </c>
      <c r="M471" s="3">
        <v>54</v>
      </c>
      <c r="N471" s="3">
        <v>22</v>
      </c>
      <c r="O471" s="3">
        <v>18</v>
      </c>
      <c r="P471" s="3">
        <v>10</v>
      </c>
      <c r="Q471" s="3">
        <v>81</v>
      </c>
      <c r="R471" s="3">
        <v>91</v>
      </c>
      <c r="S471" s="3">
        <v>66</v>
      </c>
      <c r="T471" s="3">
        <v>30</v>
      </c>
      <c r="U471" s="3">
        <v>96</v>
      </c>
      <c r="V471" s="5">
        <f t="shared" si="84"/>
        <v>0.48607497349908452</v>
      </c>
      <c r="W471" s="5">
        <f t="shared" si="95"/>
        <v>0.51392502650091543</v>
      </c>
      <c r="X471" s="5">
        <f t="shared" si="85"/>
        <v>0.98096748612212525</v>
      </c>
      <c r="Y471" s="5">
        <f t="shared" si="86"/>
        <v>0.71725949878738882</v>
      </c>
      <c r="Z471" s="5">
        <f t="shared" si="87"/>
        <v>6.9927243330638642E-2</v>
      </c>
      <c r="AA471" s="5">
        <f t="shared" si="88"/>
        <v>6.6087308003233633E-2</v>
      </c>
      <c r="AB471" s="5">
        <f t="shared" si="89"/>
        <v>0.1093371059013743</v>
      </c>
      <c r="AC471" s="5">
        <f t="shared" si="90"/>
        <v>1.0913500404203719E-2</v>
      </c>
      <c r="AD471" s="5">
        <f t="shared" si="91"/>
        <v>4.4462409054163302E-3</v>
      </c>
      <c r="AE471" s="5">
        <f t="shared" si="92"/>
        <v>3.6378334680679061E-3</v>
      </c>
      <c r="AF471" s="5">
        <f t="shared" si="93"/>
        <v>2.0210185933710592E-3</v>
      </c>
      <c r="AG471" s="5">
        <f t="shared" si="94"/>
        <v>1.6370250606305578E-2</v>
      </c>
      <c r="AH471" s="5">
        <v>1.8391269199676638E-2</v>
      </c>
      <c r="AI471" s="5">
        <v>1.3084853291038858E-2</v>
      </c>
      <c r="AJ471" s="5">
        <v>5.9476605868358443E-3</v>
      </c>
      <c r="AK471" s="5">
        <v>1.9032513877874701E-2</v>
      </c>
    </row>
    <row r="472" spans="1:37" x14ac:dyDescent="0.25">
      <c r="A472" s="2">
        <v>25151</v>
      </c>
      <c r="B472" s="2" t="s">
        <v>468</v>
      </c>
      <c r="C472" s="2" t="s">
        <v>455</v>
      </c>
      <c r="D472" s="4">
        <v>14476</v>
      </c>
      <c r="E472" s="3">
        <v>8872</v>
      </c>
      <c r="F472" s="3">
        <v>5604</v>
      </c>
      <c r="G472" s="3" t="s">
        <v>1074</v>
      </c>
      <c r="H472" s="3">
        <v>8712</v>
      </c>
      <c r="I472" s="3">
        <v>4550</v>
      </c>
      <c r="J472" s="3">
        <v>1579</v>
      </c>
      <c r="K472" s="3">
        <v>1668</v>
      </c>
      <c r="L472" s="3">
        <v>644</v>
      </c>
      <c r="M472" s="3">
        <v>66</v>
      </c>
      <c r="N472" s="3">
        <v>13</v>
      </c>
      <c r="O472" s="3">
        <v>16</v>
      </c>
      <c r="P472" s="3">
        <v>20</v>
      </c>
      <c r="Q472" s="3">
        <v>156</v>
      </c>
      <c r="R472" s="3">
        <v>176</v>
      </c>
      <c r="S472" s="3">
        <v>143</v>
      </c>
      <c r="T472" s="3">
        <v>17</v>
      </c>
      <c r="U472" s="3">
        <v>160</v>
      </c>
      <c r="V472" s="5">
        <f t="shared" si="84"/>
        <v>0.61287648521691074</v>
      </c>
      <c r="W472" s="5">
        <f t="shared" si="95"/>
        <v>0.38712351478308926</v>
      </c>
      <c r="X472" s="5">
        <f t="shared" si="85"/>
        <v>0.98196573489630301</v>
      </c>
      <c r="Y472" s="5">
        <f t="shared" si="86"/>
        <v>0.5222681359044995</v>
      </c>
      <c r="Z472" s="5">
        <f t="shared" si="87"/>
        <v>0.18124426078971534</v>
      </c>
      <c r="AA472" s="5">
        <f t="shared" si="88"/>
        <v>0.19146005509641872</v>
      </c>
      <c r="AB472" s="5">
        <f t="shared" si="89"/>
        <v>7.3921028466483019E-2</v>
      </c>
      <c r="AC472" s="5">
        <f t="shared" si="90"/>
        <v>7.575757575757576E-3</v>
      </c>
      <c r="AD472" s="5">
        <f t="shared" si="91"/>
        <v>1.4921946740128558E-3</v>
      </c>
      <c r="AE472" s="5">
        <f t="shared" si="92"/>
        <v>1.8365472910927456E-3</v>
      </c>
      <c r="AF472" s="5">
        <f t="shared" si="93"/>
        <v>2.295684113865932E-3</v>
      </c>
      <c r="AG472" s="5">
        <f t="shared" si="94"/>
        <v>1.790633608815427E-2</v>
      </c>
      <c r="AH472" s="5">
        <v>2.0202020202020204E-2</v>
      </c>
      <c r="AI472" s="5">
        <v>1.6118124436429217E-2</v>
      </c>
      <c r="AJ472" s="5">
        <v>1.9161406672678089E-3</v>
      </c>
      <c r="AK472" s="5">
        <v>1.8034265103697024E-2</v>
      </c>
    </row>
    <row r="473" spans="1:37" x14ac:dyDescent="0.25">
      <c r="A473" s="2">
        <v>25154</v>
      </c>
      <c r="B473" s="2" t="s">
        <v>469</v>
      </c>
      <c r="C473" s="2" t="s">
        <v>455</v>
      </c>
      <c r="D473" s="4">
        <v>6090</v>
      </c>
      <c r="E473" s="3">
        <v>3093</v>
      </c>
      <c r="F473" s="3">
        <v>2997</v>
      </c>
      <c r="G473" s="3" t="s">
        <v>1074</v>
      </c>
      <c r="H473" s="3">
        <v>3021</v>
      </c>
      <c r="I473" s="3">
        <v>1577</v>
      </c>
      <c r="J473" s="3">
        <v>310</v>
      </c>
      <c r="K473" s="3">
        <v>664</v>
      </c>
      <c r="L473" s="3">
        <v>317</v>
      </c>
      <c r="M473" s="3">
        <v>30</v>
      </c>
      <c r="N473" s="3">
        <v>6</v>
      </c>
      <c r="O473" s="3">
        <v>4</v>
      </c>
      <c r="P473" s="3">
        <v>8</v>
      </c>
      <c r="Q473" s="3">
        <v>105</v>
      </c>
      <c r="R473" s="3">
        <v>113</v>
      </c>
      <c r="S473" s="3">
        <v>58</v>
      </c>
      <c r="T473" s="3">
        <v>14</v>
      </c>
      <c r="U473" s="3">
        <v>72</v>
      </c>
      <c r="V473" s="5">
        <f t="shared" si="84"/>
        <v>0.50788177339901475</v>
      </c>
      <c r="W473" s="5">
        <f t="shared" si="95"/>
        <v>0.49211822660098525</v>
      </c>
      <c r="X473" s="5">
        <f t="shared" si="85"/>
        <v>0.97672162948593599</v>
      </c>
      <c r="Y473" s="5">
        <f t="shared" si="86"/>
        <v>0.5220125786163522</v>
      </c>
      <c r="Z473" s="5">
        <f t="shared" si="87"/>
        <v>0.10261502813637868</v>
      </c>
      <c r="AA473" s="5">
        <f t="shared" si="88"/>
        <v>0.21979476994372724</v>
      </c>
      <c r="AB473" s="5">
        <f t="shared" si="89"/>
        <v>0.10493214167494207</v>
      </c>
      <c r="AC473" s="5">
        <f t="shared" si="90"/>
        <v>9.9304865938430985E-3</v>
      </c>
      <c r="AD473" s="5">
        <f t="shared" si="91"/>
        <v>1.9860973187686196E-3</v>
      </c>
      <c r="AE473" s="5">
        <f t="shared" si="92"/>
        <v>1.3240648791790798E-3</v>
      </c>
      <c r="AF473" s="5">
        <f t="shared" si="93"/>
        <v>2.6481297583581596E-3</v>
      </c>
      <c r="AG473" s="5">
        <f t="shared" si="94"/>
        <v>3.4756703078450843E-2</v>
      </c>
      <c r="AH473" s="5">
        <v>3.7404832836809003E-2</v>
      </c>
      <c r="AI473" s="5">
        <v>1.8752020691884901E-2</v>
      </c>
      <c r="AJ473" s="5">
        <v>4.5263498221791145E-3</v>
      </c>
      <c r="AK473" s="5">
        <v>2.3278370514064017E-2</v>
      </c>
    </row>
    <row r="474" spans="1:37" x14ac:dyDescent="0.25">
      <c r="A474" s="2">
        <v>25168</v>
      </c>
      <c r="B474" s="2" t="s">
        <v>470</v>
      </c>
      <c r="C474" s="2" t="s">
        <v>455</v>
      </c>
      <c r="D474" s="4">
        <v>3687</v>
      </c>
      <c r="E474" s="3">
        <v>1864</v>
      </c>
      <c r="F474" s="3">
        <v>1823</v>
      </c>
      <c r="G474" s="3" t="s">
        <v>1074</v>
      </c>
      <c r="H474" s="3">
        <v>1852</v>
      </c>
      <c r="I474" s="3">
        <v>1162</v>
      </c>
      <c r="J474" s="3">
        <v>167</v>
      </c>
      <c r="K474" s="3">
        <v>135</v>
      </c>
      <c r="L474" s="3">
        <v>343</v>
      </c>
      <c r="M474" s="3">
        <v>14</v>
      </c>
      <c r="N474" s="3">
        <v>6</v>
      </c>
      <c r="O474" s="3">
        <v>6</v>
      </c>
      <c r="P474" s="3"/>
      <c r="Q474" s="3">
        <v>19</v>
      </c>
      <c r="R474" s="3">
        <v>19</v>
      </c>
      <c r="S474" s="3">
        <v>8</v>
      </c>
      <c r="T474" s="3">
        <v>4</v>
      </c>
      <c r="U474" s="3">
        <v>12</v>
      </c>
      <c r="V474" s="5">
        <f t="shared" si="84"/>
        <v>0.50556007594250063</v>
      </c>
      <c r="W474" s="5">
        <f t="shared" si="95"/>
        <v>0.49443992405749937</v>
      </c>
      <c r="X474" s="5">
        <f t="shared" si="85"/>
        <v>0.99356223175965663</v>
      </c>
      <c r="Y474" s="5">
        <f t="shared" si="86"/>
        <v>0.62742980561555073</v>
      </c>
      <c r="Z474" s="5">
        <f t="shared" si="87"/>
        <v>9.0172786177105835E-2</v>
      </c>
      <c r="AA474" s="5">
        <f t="shared" si="88"/>
        <v>7.2894168466522677E-2</v>
      </c>
      <c r="AB474" s="5">
        <f t="shared" si="89"/>
        <v>0.18520518358531318</v>
      </c>
      <c r="AC474" s="5">
        <f t="shared" si="90"/>
        <v>7.5593952483801298E-3</v>
      </c>
      <c r="AD474" s="5">
        <f t="shared" si="91"/>
        <v>3.2397408207343412E-3</v>
      </c>
      <c r="AE474" s="5">
        <f t="shared" si="92"/>
        <v>3.2397408207343412E-3</v>
      </c>
      <c r="AF474" s="5">
        <f t="shared" si="93"/>
        <v>0</v>
      </c>
      <c r="AG474" s="5">
        <f t="shared" si="94"/>
        <v>1.0259179265658747E-2</v>
      </c>
      <c r="AH474" s="5">
        <v>1.0259179265658747E-2</v>
      </c>
      <c r="AI474" s="5">
        <v>4.2918454935622317E-3</v>
      </c>
      <c r="AJ474" s="5">
        <v>2.1459227467811159E-3</v>
      </c>
      <c r="AK474" s="5">
        <v>6.4377682403433476E-3</v>
      </c>
    </row>
    <row r="475" spans="1:37" x14ac:dyDescent="0.25">
      <c r="A475" s="2">
        <v>25175</v>
      </c>
      <c r="B475" s="2" t="s">
        <v>471</v>
      </c>
      <c r="C475" s="2" t="s">
        <v>455</v>
      </c>
      <c r="D475" s="4">
        <v>91865</v>
      </c>
      <c r="E475" s="3">
        <v>66474</v>
      </c>
      <c r="F475" s="3">
        <v>25391</v>
      </c>
      <c r="G475" s="3" t="s">
        <v>1076</v>
      </c>
      <c r="H475" s="3">
        <v>65881</v>
      </c>
      <c r="I475" s="3">
        <v>23450</v>
      </c>
      <c r="J475" s="3">
        <v>9077</v>
      </c>
      <c r="K475" s="3">
        <v>27107</v>
      </c>
      <c r="L475" s="3">
        <v>3079</v>
      </c>
      <c r="M475" s="3">
        <v>1490</v>
      </c>
      <c r="N475" s="3">
        <v>413</v>
      </c>
      <c r="O475" s="3">
        <v>112</v>
      </c>
      <c r="P475" s="3">
        <v>79</v>
      </c>
      <c r="Q475" s="3">
        <v>1074</v>
      </c>
      <c r="R475" s="3">
        <v>1153</v>
      </c>
      <c r="S475" s="3">
        <v>548</v>
      </c>
      <c r="T475" s="3">
        <v>45</v>
      </c>
      <c r="U475" s="3">
        <v>593</v>
      </c>
      <c r="V475" s="5">
        <f t="shared" si="84"/>
        <v>0.72360529037174115</v>
      </c>
      <c r="W475" s="5">
        <f t="shared" si="95"/>
        <v>0.27639470962825885</v>
      </c>
      <c r="X475" s="5">
        <f t="shared" si="85"/>
        <v>0.99107921894274453</v>
      </c>
      <c r="Y475" s="5">
        <f t="shared" si="86"/>
        <v>0.35594480958091101</v>
      </c>
      <c r="Z475" s="5">
        <f t="shared" si="87"/>
        <v>0.13777872224161747</v>
      </c>
      <c r="AA475" s="5">
        <f t="shared" si="88"/>
        <v>0.41145398521576781</v>
      </c>
      <c r="AB475" s="5">
        <f t="shared" si="89"/>
        <v>4.6735781181220688E-2</v>
      </c>
      <c r="AC475" s="5">
        <f t="shared" si="90"/>
        <v>2.2616535875290295E-2</v>
      </c>
      <c r="AD475" s="5">
        <f t="shared" si="91"/>
        <v>6.2688787359026126E-3</v>
      </c>
      <c r="AE475" s="5">
        <f t="shared" si="92"/>
        <v>1.700034911431217E-3</v>
      </c>
      <c r="AF475" s="5">
        <f t="shared" si="93"/>
        <v>1.199131767884519E-3</v>
      </c>
      <c r="AG475" s="5">
        <f t="shared" si="94"/>
        <v>1.6302120489974349E-2</v>
      </c>
      <c r="AH475" s="5">
        <v>1.7501252257858868E-2</v>
      </c>
      <c r="AI475" s="5">
        <v>8.2438246532478866E-3</v>
      </c>
      <c r="AJ475" s="5">
        <v>6.7695640400758188E-4</v>
      </c>
      <c r="AK475" s="5">
        <v>8.9207810572554686E-3</v>
      </c>
    </row>
    <row r="476" spans="1:37" x14ac:dyDescent="0.25">
      <c r="A476" s="2">
        <v>25178</v>
      </c>
      <c r="B476" s="2" t="s">
        <v>472</v>
      </c>
      <c r="C476" s="2" t="s">
        <v>455</v>
      </c>
      <c r="D476" s="4">
        <v>7570</v>
      </c>
      <c r="E476" s="3">
        <v>4784</v>
      </c>
      <c r="F476" s="3">
        <v>2786</v>
      </c>
      <c r="G476" s="3" t="s">
        <v>1074</v>
      </c>
      <c r="H476" s="3">
        <v>4719</v>
      </c>
      <c r="I476" s="3">
        <v>2595</v>
      </c>
      <c r="J476" s="3">
        <v>866</v>
      </c>
      <c r="K476" s="3">
        <v>892</v>
      </c>
      <c r="L476" s="3">
        <v>206</v>
      </c>
      <c r="M476" s="3">
        <v>63</v>
      </c>
      <c r="N476" s="3">
        <v>9</v>
      </c>
      <c r="O476" s="3">
        <v>5</v>
      </c>
      <c r="P476" s="3">
        <v>8</v>
      </c>
      <c r="Q476" s="3">
        <v>75</v>
      </c>
      <c r="R476" s="3">
        <v>83</v>
      </c>
      <c r="S476" s="3">
        <v>57</v>
      </c>
      <c r="T476" s="3">
        <v>8</v>
      </c>
      <c r="U476" s="3">
        <v>65</v>
      </c>
      <c r="V476" s="5">
        <f t="shared" si="84"/>
        <v>0.63196829590488768</v>
      </c>
      <c r="W476" s="5">
        <f t="shared" si="95"/>
        <v>0.36803170409511232</v>
      </c>
      <c r="X476" s="5">
        <f t="shared" si="85"/>
        <v>0.98641304347826086</v>
      </c>
      <c r="Y476" s="5">
        <f t="shared" si="86"/>
        <v>0.54990464081373169</v>
      </c>
      <c r="Z476" s="5">
        <f t="shared" si="87"/>
        <v>0.18351345624072896</v>
      </c>
      <c r="AA476" s="5">
        <f t="shared" si="88"/>
        <v>0.18902309811400719</v>
      </c>
      <c r="AB476" s="5">
        <f t="shared" si="89"/>
        <v>4.3653316380589106E-2</v>
      </c>
      <c r="AC476" s="5">
        <f t="shared" si="90"/>
        <v>1.3350286077558804E-2</v>
      </c>
      <c r="AD476" s="5">
        <f t="shared" si="91"/>
        <v>1.9071837253655435E-3</v>
      </c>
      <c r="AE476" s="5">
        <f t="shared" si="92"/>
        <v>1.0595465140919686E-3</v>
      </c>
      <c r="AF476" s="5">
        <f t="shared" si="93"/>
        <v>1.6952744225471499E-3</v>
      </c>
      <c r="AG476" s="5">
        <f t="shared" si="94"/>
        <v>1.5893197711379529E-2</v>
      </c>
      <c r="AH476" s="5">
        <v>1.758847213392668E-2</v>
      </c>
      <c r="AI476" s="5">
        <v>1.1914715719063546E-2</v>
      </c>
      <c r="AJ476" s="5">
        <v>1.6722408026755853E-3</v>
      </c>
      <c r="AK476" s="5">
        <v>1.358695652173913E-2</v>
      </c>
    </row>
    <row r="477" spans="1:37" x14ac:dyDescent="0.25">
      <c r="A477" s="2">
        <v>25181</v>
      </c>
      <c r="B477" s="2" t="s">
        <v>473</v>
      </c>
      <c r="C477" s="2" t="s">
        <v>455</v>
      </c>
      <c r="D477" s="4">
        <v>11475</v>
      </c>
      <c r="E477" s="3">
        <v>7129</v>
      </c>
      <c r="F477" s="3">
        <v>4346</v>
      </c>
      <c r="G477" s="3" t="s">
        <v>1074</v>
      </c>
      <c r="H477" s="3">
        <v>7036</v>
      </c>
      <c r="I477" s="3">
        <v>4142</v>
      </c>
      <c r="J477" s="3">
        <v>712</v>
      </c>
      <c r="K477" s="3">
        <v>1615</v>
      </c>
      <c r="L477" s="3">
        <v>358</v>
      </c>
      <c r="M477" s="3">
        <v>62</v>
      </c>
      <c r="N477" s="3">
        <v>7</v>
      </c>
      <c r="O477" s="3">
        <v>8</v>
      </c>
      <c r="P477" s="3">
        <v>6</v>
      </c>
      <c r="Q477" s="3">
        <v>126</v>
      </c>
      <c r="R477" s="3">
        <v>132</v>
      </c>
      <c r="S477" s="3">
        <v>83</v>
      </c>
      <c r="T477" s="3">
        <v>10</v>
      </c>
      <c r="U477" s="3">
        <v>93</v>
      </c>
      <c r="V477" s="5">
        <f t="shared" si="84"/>
        <v>0.62126361655773421</v>
      </c>
      <c r="W477" s="5">
        <f t="shared" si="95"/>
        <v>0.37873638344226579</v>
      </c>
      <c r="X477" s="5">
        <f t="shared" si="85"/>
        <v>0.98695469210267917</v>
      </c>
      <c r="Y477" s="5">
        <f t="shared" si="86"/>
        <v>0.58868675383740765</v>
      </c>
      <c r="Z477" s="5">
        <f t="shared" si="87"/>
        <v>0.10119386014781126</v>
      </c>
      <c r="AA477" s="5">
        <f t="shared" si="88"/>
        <v>0.22953382603752132</v>
      </c>
      <c r="AB477" s="5">
        <f t="shared" si="89"/>
        <v>5.0881182490051163E-2</v>
      </c>
      <c r="AC477" s="5">
        <f t="shared" si="90"/>
        <v>8.8118249005116542E-3</v>
      </c>
      <c r="AD477" s="5">
        <f t="shared" si="91"/>
        <v>9.9488345650938044E-4</v>
      </c>
      <c r="AE477" s="5">
        <f t="shared" si="92"/>
        <v>1.1370096645821489E-3</v>
      </c>
      <c r="AF477" s="5">
        <f t="shared" si="93"/>
        <v>8.5275724843661166E-4</v>
      </c>
      <c r="AG477" s="5">
        <f t="shared" si="94"/>
        <v>1.7907902217168845E-2</v>
      </c>
      <c r="AH477" s="5">
        <v>1.8760659465605456E-2</v>
      </c>
      <c r="AI477" s="5">
        <v>1.1642586618038995E-2</v>
      </c>
      <c r="AJ477" s="5">
        <v>1.4027212792818067E-3</v>
      </c>
      <c r="AK477" s="5">
        <v>1.3045307897320802E-2</v>
      </c>
    </row>
    <row r="478" spans="1:37" x14ac:dyDescent="0.25">
      <c r="A478" s="2">
        <v>25183</v>
      </c>
      <c r="B478" s="2" t="s">
        <v>474</v>
      </c>
      <c r="C478" s="2" t="s">
        <v>455</v>
      </c>
      <c r="D478" s="4">
        <v>14834</v>
      </c>
      <c r="E478" s="3">
        <v>8962</v>
      </c>
      <c r="F478" s="3">
        <v>5872</v>
      </c>
      <c r="G478" s="3" t="s">
        <v>1074</v>
      </c>
      <c r="H478" s="3">
        <v>8714</v>
      </c>
      <c r="I478" s="3">
        <v>4268</v>
      </c>
      <c r="J478" s="3">
        <v>1007</v>
      </c>
      <c r="K478" s="3">
        <v>2592</v>
      </c>
      <c r="L478" s="3">
        <v>449</v>
      </c>
      <c r="M478" s="3">
        <v>164</v>
      </c>
      <c r="N478" s="3">
        <v>18</v>
      </c>
      <c r="O478" s="3">
        <v>21</v>
      </c>
      <c r="P478" s="3">
        <v>15</v>
      </c>
      <c r="Q478" s="3">
        <v>180</v>
      </c>
      <c r="R478" s="3">
        <v>195</v>
      </c>
      <c r="S478" s="3">
        <v>217</v>
      </c>
      <c r="T478" s="3">
        <v>31</v>
      </c>
      <c r="U478" s="3">
        <v>248</v>
      </c>
      <c r="V478" s="5">
        <f t="shared" si="84"/>
        <v>0.60415262235405154</v>
      </c>
      <c r="W478" s="5">
        <f t="shared" si="95"/>
        <v>0.39584737764594846</v>
      </c>
      <c r="X478" s="5">
        <f t="shared" si="85"/>
        <v>0.97232760544521313</v>
      </c>
      <c r="Y478" s="5">
        <f t="shared" si="86"/>
        <v>0.48978655037870095</v>
      </c>
      <c r="Z478" s="5">
        <f t="shared" si="87"/>
        <v>0.11556116593986689</v>
      </c>
      <c r="AA478" s="5">
        <f t="shared" si="88"/>
        <v>0.29745237548772091</v>
      </c>
      <c r="AB478" s="5">
        <f t="shared" si="89"/>
        <v>5.1526279550149184E-2</v>
      </c>
      <c r="AC478" s="5">
        <f t="shared" si="90"/>
        <v>1.8820289189809502E-2</v>
      </c>
      <c r="AD478" s="5">
        <f t="shared" si="91"/>
        <v>2.0656414964425065E-3</v>
      </c>
      <c r="AE478" s="5">
        <f t="shared" si="92"/>
        <v>2.409915079182924E-3</v>
      </c>
      <c r="AF478" s="5">
        <f t="shared" si="93"/>
        <v>1.7213679137020885E-3</v>
      </c>
      <c r="AG478" s="5">
        <f t="shared" si="94"/>
        <v>2.0656414964425062E-2</v>
      </c>
      <c r="AH478" s="5">
        <v>2.2377782878127153E-2</v>
      </c>
      <c r="AI478" s="5">
        <v>2.4213345235438517E-2</v>
      </c>
      <c r="AJ478" s="5">
        <v>3.4590493193483599E-3</v>
      </c>
      <c r="AK478" s="5">
        <v>2.7672394554786879E-2</v>
      </c>
    </row>
    <row r="479" spans="1:37" x14ac:dyDescent="0.25">
      <c r="A479" s="2">
        <v>25200</v>
      </c>
      <c r="B479" s="2" t="s">
        <v>475</v>
      </c>
      <c r="C479" s="2" t="s">
        <v>455</v>
      </c>
      <c r="D479" s="4">
        <v>14054</v>
      </c>
      <c r="E479" s="3">
        <v>9877</v>
      </c>
      <c r="F479" s="3">
        <v>4177</v>
      </c>
      <c r="G479" s="3" t="s">
        <v>1074</v>
      </c>
      <c r="H479" s="3">
        <v>9672</v>
      </c>
      <c r="I479" s="3">
        <v>3310</v>
      </c>
      <c r="J479" s="3">
        <v>2278</v>
      </c>
      <c r="K479" s="3">
        <v>3267</v>
      </c>
      <c r="L479" s="3">
        <v>376</v>
      </c>
      <c r="M479" s="3">
        <v>139</v>
      </c>
      <c r="N479" s="3">
        <v>17</v>
      </c>
      <c r="O479" s="3">
        <v>17</v>
      </c>
      <c r="P479" s="3">
        <v>20</v>
      </c>
      <c r="Q479" s="3">
        <v>248</v>
      </c>
      <c r="R479" s="3">
        <v>268</v>
      </c>
      <c r="S479" s="3">
        <v>189</v>
      </c>
      <c r="T479" s="3">
        <v>16</v>
      </c>
      <c r="U479" s="3">
        <v>205</v>
      </c>
      <c r="V479" s="5">
        <f t="shared" si="84"/>
        <v>0.70278924149708266</v>
      </c>
      <c r="W479" s="5">
        <f t="shared" si="95"/>
        <v>0.29721075850291734</v>
      </c>
      <c r="X479" s="5">
        <f t="shared" si="85"/>
        <v>0.97924470993216561</v>
      </c>
      <c r="Y479" s="5">
        <f t="shared" si="86"/>
        <v>0.3422249793217535</v>
      </c>
      <c r="Z479" s="5">
        <f t="shared" si="87"/>
        <v>0.23552522746071133</v>
      </c>
      <c r="AA479" s="5">
        <f t="shared" si="88"/>
        <v>0.33777915632754341</v>
      </c>
      <c r="AB479" s="5">
        <f t="shared" si="89"/>
        <v>3.8875103391232423E-2</v>
      </c>
      <c r="AC479" s="5">
        <f t="shared" si="90"/>
        <v>1.4371381306865178E-2</v>
      </c>
      <c r="AD479" s="5">
        <f t="shared" si="91"/>
        <v>1.7576509511993384E-3</v>
      </c>
      <c r="AE479" s="5">
        <f t="shared" si="92"/>
        <v>1.7576509511993384E-3</v>
      </c>
      <c r="AF479" s="5">
        <f t="shared" si="93"/>
        <v>2.0678246484698098E-3</v>
      </c>
      <c r="AG479" s="5">
        <f t="shared" si="94"/>
        <v>2.564102564102564E-2</v>
      </c>
      <c r="AH479" s="5">
        <v>2.7708850289495452E-2</v>
      </c>
      <c r="AI479" s="5">
        <v>1.9135364989369241E-2</v>
      </c>
      <c r="AJ479" s="5">
        <v>1.619925078465121E-3</v>
      </c>
      <c r="AK479" s="5">
        <v>2.0755290067834362E-2</v>
      </c>
    </row>
    <row r="480" spans="1:37" x14ac:dyDescent="0.25">
      <c r="A480" s="2">
        <v>25214</v>
      </c>
      <c r="B480" s="2" t="s">
        <v>476</v>
      </c>
      <c r="C480" s="2" t="s">
        <v>455</v>
      </c>
      <c r="D480" s="4">
        <v>25452</v>
      </c>
      <c r="E480" s="3">
        <v>16711</v>
      </c>
      <c r="F480" s="3">
        <v>8741</v>
      </c>
      <c r="G480" s="3" t="s">
        <v>1074</v>
      </c>
      <c r="H480" s="3">
        <v>16541</v>
      </c>
      <c r="I480" s="3">
        <v>6309</v>
      </c>
      <c r="J480" s="3">
        <v>2655</v>
      </c>
      <c r="K480" s="3">
        <v>6005</v>
      </c>
      <c r="L480" s="3">
        <v>932</v>
      </c>
      <c r="M480" s="3">
        <v>273</v>
      </c>
      <c r="N480" s="3">
        <v>44</v>
      </c>
      <c r="O480" s="3">
        <v>23</v>
      </c>
      <c r="P480" s="3">
        <v>25</v>
      </c>
      <c r="Q480" s="3">
        <v>275</v>
      </c>
      <c r="R480" s="3">
        <v>300</v>
      </c>
      <c r="S480" s="3">
        <v>152</v>
      </c>
      <c r="T480" s="3">
        <v>18</v>
      </c>
      <c r="U480" s="3">
        <v>170</v>
      </c>
      <c r="V480" s="5">
        <f t="shared" si="84"/>
        <v>0.65656922835140652</v>
      </c>
      <c r="W480" s="5">
        <f t="shared" si="95"/>
        <v>0.34343077164859348</v>
      </c>
      <c r="X480" s="5">
        <f t="shared" si="85"/>
        <v>0.98982706002034593</v>
      </c>
      <c r="Y480" s="5">
        <f t="shared" si="86"/>
        <v>0.38141587570279911</v>
      </c>
      <c r="Z480" s="5">
        <f t="shared" si="87"/>
        <v>0.16051024726437338</v>
      </c>
      <c r="AA480" s="5">
        <f t="shared" si="88"/>
        <v>0.36303730125143585</v>
      </c>
      <c r="AB480" s="5">
        <f t="shared" si="89"/>
        <v>5.6344840094311108E-2</v>
      </c>
      <c r="AC480" s="5">
        <f t="shared" si="90"/>
        <v>1.6504443504020312E-2</v>
      </c>
      <c r="AD480" s="5">
        <f t="shared" si="91"/>
        <v>2.6600568284867905E-3</v>
      </c>
      <c r="AE480" s="5">
        <f t="shared" si="92"/>
        <v>1.3904842512544586E-3</v>
      </c>
      <c r="AF480" s="5">
        <f t="shared" si="93"/>
        <v>1.5113959252765854E-3</v>
      </c>
      <c r="AG480" s="5">
        <f t="shared" si="94"/>
        <v>1.662535517804244E-2</v>
      </c>
      <c r="AH480" s="5">
        <v>1.8136751103319027E-2</v>
      </c>
      <c r="AI480" s="5">
        <v>9.0958051582789787E-3</v>
      </c>
      <c r="AJ480" s="5">
        <v>1.0771348213751422E-3</v>
      </c>
      <c r="AK480" s="5">
        <v>1.0172939979654121E-2</v>
      </c>
    </row>
    <row r="481" spans="1:37" x14ac:dyDescent="0.25">
      <c r="A481" s="2">
        <v>25224</v>
      </c>
      <c r="B481" s="2" t="s">
        <v>477</v>
      </c>
      <c r="C481" s="2" t="s">
        <v>455</v>
      </c>
      <c r="D481" s="4">
        <v>4704</v>
      </c>
      <c r="E481" s="3">
        <v>2983</v>
      </c>
      <c r="F481" s="3">
        <v>1721</v>
      </c>
      <c r="G481" s="3" t="s">
        <v>1074</v>
      </c>
      <c r="H481" s="3">
        <v>2884</v>
      </c>
      <c r="I481" s="3">
        <v>1634</v>
      </c>
      <c r="J481" s="3">
        <v>246</v>
      </c>
      <c r="K481" s="3">
        <v>626</v>
      </c>
      <c r="L481" s="3">
        <v>190</v>
      </c>
      <c r="M481" s="3">
        <v>69</v>
      </c>
      <c r="N481" s="3">
        <v>4</v>
      </c>
      <c r="O481" s="3">
        <v>10</v>
      </c>
      <c r="P481" s="3">
        <v>4</v>
      </c>
      <c r="Q481" s="3">
        <v>101</v>
      </c>
      <c r="R481" s="3">
        <v>105</v>
      </c>
      <c r="S481" s="3">
        <v>92</v>
      </c>
      <c r="T481" s="3">
        <v>7</v>
      </c>
      <c r="U481" s="3">
        <v>99</v>
      </c>
      <c r="V481" s="5">
        <f t="shared" si="84"/>
        <v>0.63414115646258506</v>
      </c>
      <c r="W481" s="5">
        <f t="shared" si="95"/>
        <v>0.36585884353741494</v>
      </c>
      <c r="X481" s="5">
        <f t="shared" si="85"/>
        <v>0.96681193429433454</v>
      </c>
      <c r="Y481" s="5">
        <f t="shared" si="86"/>
        <v>0.56657420249653256</v>
      </c>
      <c r="Z481" s="5">
        <f t="shared" si="87"/>
        <v>8.5298196948682389E-2</v>
      </c>
      <c r="AA481" s="5">
        <f t="shared" si="88"/>
        <v>0.21705963938973646</v>
      </c>
      <c r="AB481" s="5">
        <f t="shared" si="89"/>
        <v>6.5880721220527044E-2</v>
      </c>
      <c r="AC481" s="5">
        <f t="shared" si="90"/>
        <v>2.3925104022191401E-2</v>
      </c>
      <c r="AD481" s="5">
        <f t="shared" si="91"/>
        <v>1.3869625520110957E-3</v>
      </c>
      <c r="AE481" s="5">
        <f t="shared" si="92"/>
        <v>3.4674063800277394E-3</v>
      </c>
      <c r="AF481" s="5">
        <f t="shared" si="93"/>
        <v>1.3869625520110957E-3</v>
      </c>
      <c r="AG481" s="5">
        <f t="shared" si="94"/>
        <v>3.5020804438280165E-2</v>
      </c>
      <c r="AH481" s="5">
        <v>3.640776699029126E-2</v>
      </c>
      <c r="AI481" s="5">
        <v>3.0841434797184042E-2</v>
      </c>
      <c r="AJ481" s="5">
        <v>2.3466309084813944E-3</v>
      </c>
      <c r="AK481" s="5">
        <v>3.3188065705665439E-2</v>
      </c>
    </row>
    <row r="482" spans="1:37" x14ac:dyDescent="0.25">
      <c r="A482" s="2">
        <v>25245</v>
      </c>
      <c r="B482" s="2" t="s">
        <v>478</v>
      </c>
      <c r="C482" s="2" t="s">
        <v>455</v>
      </c>
      <c r="D482" s="4">
        <v>20978</v>
      </c>
      <c r="E482" s="3">
        <v>12535</v>
      </c>
      <c r="F482" s="3">
        <v>8443</v>
      </c>
      <c r="G482" s="3" t="s">
        <v>1074</v>
      </c>
      <c r="H482" s="3">
        <v>12377</v>
      </c>
      <c r="I482" s="3">
        <v>5699</v>
      </c>
      <c r="J482" s="3">
        <v>2163</v>
      </c>
      <c r="K482" s="3">
        <v>2003</v>
      </c>
      <c r="L482" s="3">
        <v>2108</v>
      </c>
      <c r="M482" s="3">
        <v>197</v>
      </c>
      <c r="N482" s="3">
        <v>21</v>
      </c>
      <c r="O482" s="3">
        <v>16</v>
      </c>
      <c r="P482" s="3">
        <v>15</v>
      </c>
      <c r="Q482" s="3">
        <v>155</v>
      </c>
      <c r="R482" s="3">
        <v>170</v>
      </c>
      <c r="S482" s="3">
        <v>132</v>
      </c>
      <c r="T482" s="3">
        <v>26</v>
      </c>
      <c r="U482" s="3">
        <v>158</v>
      </c>
      <c r="V482" s="5">
        <f t="shared" si="84"/>
        <v>0.59753074649632953</v>
      </c>
      <c r="W482" s="5">
        <f t="shared" si="95"/>
        <v>0.40246925350367047</v>
      </c>
      <c r="X482" s="5">
        <f t="shared" si="85"/>
        <v>0.98739529317909858</v>
      </c>
      <c r="Y482" s="5">
        <f t="shared" si="86"/>
        <v>0.46045083622848831</v>
      </c>
      <c r="Z482" s="5">
        <f t="shared" si="87"/>
        <v>0.17475963480649592</v>
      </c>
      <c r="AA482" s="5">
        <f t="shared" si="88"/>
        <v>0.16183243112224288</v>
      </c>
      <c r="AB482" s="5">
        <f t="shared" si="89"/>
        <v>0.17031590854003392</v>
      </c>
      <c r="AC482" s="5">
        <f t="shared" si="90"/>
        <v>1.5916619536236569E-2</v>
      </c>
      <c r="AD482" s="5">
        <f t="shared" si="91"/>
        <v>1.6966954835582128E-3</v>
      </c>
      <c r="AE482" s="5">
        <f t="shared" si="92"/>
        <v>1.292720368425305E-3</v>
      </c>
      <c r="AF482" s="5">
        <f t="shared" si="93"/>
        <v>1.2119253453987235E-3</v>
      </c>
      <c r="AG482" s="5">
        <f t="shared" si="94"/>
        <v>1.2523228569120142E-2</v>
      </c>
      <c r="AH482" s="5">
        <v>1.3735153914518865E-2</v>
      </c>
      <c r="AI482" s="5">
        <v>1.0530514559234145E-2</v>
      </c>
      <c r="AJ482" s="5">
        <v>2.0741922616673313E-3</v>
      </c>
      <c r="AK482" s="5">
        <v>1.2604706820901476E-2</v>
      </c>
    </row>
    <row r="483" spans="1:37" x14ac:dyDescent="0.25">
      <c r="A483" s="2">
        <v>25258</v>
      </c>
      <c r="B483" s="2" t="s">
        <v>169</v>
      </c>
      <c r="C483" s="2" t="s">
        <v>455</v>
      </c>
      <c r="D483" s="4">
        <v>4344</v>
      </c>
      <c r="E483" s="3">
        <v>2252</v>
      </c>
      <c r="F483" s="3">
        <v>2092</v>
      </c>
      <c r="G483" s="3" t="s">
        <v>1074</v>
      </c>
      <c r="H483" s="3">
        <v>2224</v>
      </c>
      <c r="I483" s="3">
        <v>1666</v>
      </c>
      <c r="J483" s="3">
        <v>123</v>
      </c>
      <c r="K483" s="3">
        <v>167</v>
      </c>
      <c r="L483" s="3">
        <v>210</v>
      </c>
      <c r="M483" s="3">
        <v>15</v>
      </c>
      <c r="N483" s="3">
        <v>10</v>
      </c>
      <c r="O483" s="3">
        <v>8</v>
      </c>
      <c r="P483" s="3">
        <v>3</v>
      </c>
      <c r="Q483" s="3">
        <v>22</v>
      </c>
      <c r="R483" s="3">
        <v>25</v>
      </c>
      <c r="S483" s="3">
        <v>16</v>
      </c>
      <c r="T483" s="3">
        <v>12</v>
      </c>
      <c r="U483" s="3">
        <v>28</v>
      </c>
      <c r="V483" s="5">
        <f t="shared" si="84"/>
        <v>0.51841620626151008</v>
      </c>
      <c r="W483" s="5">
        <f t="shared" si="95"/>
        <v>0.48158379373848992</v>
      </c>
      <c r="X483" s="5">
        <f t="shared" si="85"/>
        <v>0.98756660746003555</v>
      </c>
      <c r="Y483" s="5">
        <f t="shared" si="86"/>
        <v>0.74910071942446044</v>
      </c>
      <c r="Z483" s="5">
        <f t="shared" si="87"/>
        <v>5.5305755395683456E-2</v>
      </c>
      <c r="AA483" s="5">
        <f t="shared" si="88"/>
        <v>7.5089928057553962E-2</v>
      </c>
      <c r="AB483" s="5">
        <f t="shared" si="89"/>
        <v>9.4424460431654672E-2</v>
      </c>
      <c r="AC483" s="5">
        <f t="shared" si="90"/>
        <v>6.7446043165467623E-3</v>
      </c>
      <c r="AD483" s="5">
        <f t="shared" si="91"/>
        <v>4.4964028776978415E-3</v>
      </c>
      <c r="AE483" s="5">
        <f t="shared" si="92"/>
        <v>3.5971223021582736E-3</v>
      </c>
      <c r="AF483" s="5">
        <f t="shared" si="93"/>
        <v>1.3489208633093526E-3</v>
      </c>
      <c r="AG483" s="5">
        <f t="shared" si="94"/>
        <v>9.892086330935251E-3</v>
      </c>
      <c r="AH483" s="5">
        <v>1.1241007194244604E-2</v>
      </c>
      <c r="AI483" s="5">
        <v>7.104795737122558E-3</v>
      </c>
      <c r="AJ483" s="5">
        <v>5.3285968028419185E-3</v>
      </c>
      <c r="AK483" s="5">
        <v>1.2433392539964476E-2</v>
      </c>
    </row>
    <row r="484" spans="1:37" x14ac:dyDescent="0.25">
      <c r="A484" s="2">
        <v>25260</v>
      </c>
      <c r="B484" s="2" t="s">
        <v>479</v>
      </c>
      <c r="C484" s="2" t="s">
        <v>455</v>
      </c>
      <c r="D484" s="4">
        <v>15842</v>
      </c>
      <c r="E484" s="3">
        <v>11930</v>
      </c>
      <c r="F484" s="3">
        <v>3912</v>
      </c>
      <c r="G484" s="3" t="s">
        <v>1074</v>
      </c>
      <c r="H484" s="3">
        <v>11506</v>
      </c>
      <c r="I484" s="3">
        <v>6021</v>
      </c>
      <c r="J484" s="3">
        <v>1251</v>
      </c>
      <c r="K484" s="3">
        <v>3065</v>
      </c>
      <c r="L484" s="3">
        <v>673</v>
      </c>
      <c r="M484" s="3">
        <v>145</v>
      </c>
      <c r="N484" s="3">
        <v>29</v>
      </c>
      <c r="O484" s="3">
        <v>23</v>
      </c>
      <c r="P484" s="3">
        <v>13</v>
      </c>
      <c r="Q484" s="3">
        <v>286</v>
      </c>
      <c r="R484" s="3">
        <v>299</v>
      </c>
      <c r="S484" s="3">
        <v>394</v>
      </c>
      <c r="T484" s="3">
        <v>30</v>
      </c>
      <c r="U484" s="3">
        <v>424</v>
      </c>
      <c r="V484" s="5">
        <f t="shared" si="84"/>
        <v>0.75306148213609392</v>
      </c>
      <c r="W484" s="5">
        <f t="shared" si="95"/>
        <v>0.24693851786390608</v>
      </c>
      <c r="X484" s="5">
        <f t="shared" si="85"/>
        <v>0.96445934618608553</v>
      </c>
      <c r="Y484" s="5">
        <f t="shared" si="86"/>
        <v>0.52329219537632543</v>
      </c>
      <c r="Z484" s="5">
        <f t="shared" si="87"/>
        <v>0.10872588214844429</v>
      </c>
      <c r="AA484" s="5">
        <f t="shared" si="88"/>
        <v>0.26638275682252738</v>
      </c>
      <c r="AB484" s="5">
        <f t="shared" si="89"/>
        <v>5.8491221971145486E-2</v>
      </c>
      <c r="AC484" s="5">
        <f t="shared" si="90"/>
        <v>1.2602120632713367E-2</v>
      </c>
      <c r="AD484" s="5">
        <f t="shared" si="91"/>
        <v>2.5204241265426733E-3</v>
      </c>
      <c r="AE484" s="5">
        <f t="shared" si="92"/>
        <v>1.9989570658786719E-3</v>
      </c>
      <c r="AF484" s="5">
        <f t="shared" si="93"/>
        <v>1.1298452981053364E-3</v>
      </c>
      <c r="AG484" s="5">
        <f t="shared" si="94"/>
        <v>2.4856596558317401E-2</v>
      </c>
      <c r="AH484" s="5">
        <v>2.5986441856422737E-2</v>
      </c>
      <c r="AI484" s="5">
        <v>3.3025984911986592E-2</v>
      </c>
      <c r="AJ484" s="5">
        <v>2.5146689019279128E-3</v>
      </c>
      <c r="AK484" s="5">
        <v>3.5540653813914504E-2</v>
      </c>
    </row>
    <row r="485" spans="1:37" x14ac:dyDescent="0.25">
      <c r="A485" s="2">
        <v>25269</v>
      </c>
      <c r="B485" s="2" t="s">
        <v>480</v>
      </c>
      <c r="C485" s="2" t="s">
        <v>455</v>
      </c>
      <c r="D485" s="4">
        <v>91630</v>
      </c>
      <c r="E485" s="3">
        <v>63969</v>
      </c>
      <c r="F485" s="3">
        <v>27661</v>
      </c>
      <c r="G485" s="3" t="s">
        <v>1076</v>
      </c>
      <c r="H485" s="3">
        <v>62030</v>
      </c>
      <c r="I485" s="3">
        <v>20694</v>
      </c>
      <c r="J485" s="3">
        <v>13368</v>
      </c>
      <c r="K485" s="3">
        <v>21553</v>
      </c>
      <c r="L485" s="3">
        <v>3007</v>
      </c>
      <c r="M485" s="3">
        <v>1297</v>
      </c>
      <c r="N485" s="3">
        <v>255</v>
      </c>
      <c r="O485" s="3">
        <v>195</v>
      </c>
      <c r="P485" s="3">
        <v>128</v>
      </c>
      <c r="Q485" s="3">
        <v>1533</v>
      </c>
      <c r="R485" s="3">
        <v>1661</v>
      </c>
      <c r="S485" s="3">
        <v>1878</v>
      </c>
      <c r="T485" s="3">
        <v>61</v>
      </c>
      <c r="U485" s="3">
        <v>1939</v>
      </c>
      <c r="V485" s="5">
        <f t="shared" si="84"/>
        <v>0.69812288551784352</v>
      </c>
      <c r="W485" s="5">
        <f t="shared" si="95"/>
        <v>0.30187711448215648</v>
      </c>
      <c r="X485" s="5">
        <f t="shared" si="85"/>
        <v>0.9696884428395004</v>
      </c>
      <c r="Y485" s="5">
        <f t="shared" si="86"/>
        <v>0.3336127680154764</v>
      </c>
      <c r="Z485" s="5">
        <f t="shared" si="87"/>
        <v>0.21550862485893924</v>
      </c>
      <c r="AA485" s="5">
        <f t="shared" si="88"/>
        <v>0.34746090601321938</v>
      </c>
      <c r="AB485" s="5">
        <f t="shared" si="89"/>
        <v>4.8476543607931646E-2</v>
      </c>
      <c r="AC485" s="5">
        <f t="shared" si="90"/>
        <v>2.0909237465742383E-2</v>
      </c>
      <c r="AD485" s="5">
        <f t="shared" si="91"/>
        <v>4.1109140738352411E-3</v>
      </c>
      <c r="AE485" s="5">
        <f t="shared" si="92"/>
        <v>3.1436401741093021E-3</v>
      </c>
      <c r="AF485" s="5">
        <f t="shared" si="93"/>
        <v>2.0635176527486702E-3</v>
      </c>
      <c r="AG485" s="5">
        <f t="shared" si="94"/>
        <v>2.4713848137997742E-2</v>
      </c>
      <c r="AH485" s="5">
        <v>2.6777365790746414E-2</v>
      </c>
      <c r="AI485" s="5">
        <v>2.9357970266848006E-2</v>
      </c>
      <c r="AJ485" s="5">
        <v>9.5358689365161254E-4</v>
      </c>
      <c r="AK485" s="5">
        <v>3.0311557160499616E-2</v>
      </c>
    </row>
    <row r="486" spans="1:37" x14ac:dyDescent="0.25">
      <c r="A486" s="2">
        <v>25279</v>
      </c>
      <c r="B486" s="2" t="s">
        <v>481</v>
      </c>
      <c r="C486" s="2" t="s">
        <v>455</v>
      </c>
      <c r="D486" s="4">
        <v>9526</v>
      </c>
      <c r="E486" s="3">
        <v>5908</v>
      </c>
      <c r="F486" s="3">
        <v>3618</v>
      </c>
      <c r="G486" s="3" t="s">
        <v>1074</v>
      </c>
      <c r="H486" s="3">
        <v>5842</v>
      </c>
      <c r="I486" s="3">
        <v>3889</v>
      </c>
      <c r="J486" s="3">
        <v>522</v>
      </c>
      <c r="K486" s="3">
        <v>942</v>
      </c>
      <c r="L486" s="3">
        <v>367</v>
      </c>
      <c r="M486" s="3">
        <v>35</v>
      </c>
      <c r="N486" s="3">
        <v>8</v>
      </c>
      <c r="O486" s="3">
        <v>6</v>
      </c>
      <c r="P486" s="3">
        <v>3</v>
      </c>
      <c r="Q486" s="3">
        <v>70</v>
      </c>
      <c r="R486" s="3">
        <v>73</v>
      </c>
      <c r="S486" s="3">
        <v>56</v>
      </c>
      <c r="T486" s="3">
        <v>10</v>
      </c>
      <c r="U486" s="3">
        <v>66</v>
      </c>
      <c r="V486" s="5">
        <f t="shared" si="84"/>
        <v>0.62019735460844005</v>
      </c>
      <c r="W486" s="5">
        <f t="shared" si="95"/>
        <v>0.37980264539155995</v>
      </c>
      <c r="X486" s="5">
        <f t="shared" si="85"/>
        <v>0.98882870683818547</v>
      </c>
      <c r="Y486" s="5">
        <f t="shared" si="86"/>
        <v>0.66569667921944542</v>
      </c>
      <c r="Z486" s="5">
        <f t="shared" si="87"/>
        <v>8.9352961314618284E-2</v>
      </c>
      <c r="AA486" s="5">
        <f t="shared" si="88"/>
        <v>0.16124614857925368</v>
      </c>
      <c r="AB486" s="5">
        <f t="shared" si="89"/>
        <v>6.2820951728859986E-2</v>
      </c>
      <c r="AC486" s="5">
        <f t="shared" si="90"/>
        <v>5.9910989387196162E-3</v>
      </c>
      <c r="AD486" s="5">
        <f t="shared" si="91"/>
        <v>1.3693940431359123E-3</v>
      </c>
      <c r="AE486" s="5">
        <f t="shared" si="92"/>
        <v>1.0270455323519343E-3</v>
      </c>
      <c r="AF486" s="5">
        <f t="shared" si="93"/>
        <v>5.1352276617596716E-4</v>
      </c>
      <c r="AG486" s="5">
        <f t="shared" si="94"/>
        <v>1.1982197877439232E-2</v>
      </c>
      <c r="AH486" s="5">
        <v>1.2495720643615199E-2</v>
      </c>
      <c r="AI486" s="5">
        <v>9.4786729857819912E-3</v>
      </c>
      <c r="AJ486" s="5">
        <v>1.6926201760324984E-3</v>
      </c>
      <c r="AK486" s="5">
        <v>1.1171293161814489E-2</v>
      </c>
    </row>
    <row r="487" spans="1:37" x14ac:dyDescent="0.25">
      <c r="A487" s="2">
        <v>25281</v>
      </c>
      <c r="B487" s="2" t="s">
        <v>482</v>
      </c>
      <c r="C487" s="2" t="s">
        <v>455</v>
      </c>
      <c r="D487" s="4">
        <v>5388</v>
      </c>
      <c r="E487" s="3">
        <v>3069</v>
      </c>
      <c r="F487" s="3">
        <v>2319</v>
      </c>
      <c r="G487" s="3" t="s">
        <v>1074</v>
      </c>
      <c r="H487" s="3">
        <v>3044</v>
      </c>
      <c r="I487" s="3">
        <v>2236</v>
      </c>
      <c r="J487" s="3">
        <v>303</v>
      </c>
      <c r="K487" s="3">
        <v>300</v>
      </c>
      <c r="L487" s="3">
        <v>160</v>
      </c>
      <c r="M487" s="3">
        <v>10</v>
      </c>
      <c r="N487" s="3">
        <v>3</v>
      </c>
      <c r="O487" s="3">
        <v>3</v>
      </c>
      <c r="P487" s="3">
        <v>1</v>
      </c>
      <c r="Q487" s="3">
        <v>28</v>
      </c>
      <c r="R487" s="3">
        <v>29</v>
      </c>
      <c r="S487" s="3">
        <v>21</v>
      </c>
      <c r="T487" s="3">
        <v>4</v>
      </c>
      <c r="U487" s="3">
        <v>25</v>
      </c>
      <c r="V487" s="5">
        <f t="shared" si="84"/>
        <v>0.5695991091314031</v>
      </c>
      <c r="W487" s="5">
        <f t="shared" si="95"/>
        <v>0.4304008908685969</v>
      </c>
      <c r="X487" s="5">
        <f t="shared" si="85"/>
        <v>0.99185402411208867</v>
      </c>
      <c r="Y487" s="5">
        <f t="shared" si="86"/>
        <v>0.73455978975032854</v>
      </c>
      <c r="Z487" s="5">
        <f t="shared" si="87"/>
        <v>9.9540078843626811E-2</v>
      </c>
      <c r="AA487" s="5">
        <f t="shared" si="88"/>
        <v>9.8554533508541389E-2</v>
      </c>
      <c r="AB487" s="5">
        <f t="shared" si="89"/>
        <v>5.2562417871222074E-2</v>
      </c>
      <c r="AC487" s="5">
        <f t="shared" si="90"/>
        <v>3.2851511169513796E-3</v>
      </c>
      <c r="AD487" s="5">
        <f t="shared" si="91"/>
        <v>9.8554533508541384E-4</v>
      </c>
      <c r="AE487" s="5">
        <f t="shared" si="92"/>
        <v>9.8554533508541384E-4</v>
      </c>
      <c r="AF487" s="5">
        <f t="shared" si="93"/>
        <v>3.2851511169513798E-4</v>
      </c>
      <c r="AG487" s="5">
        <f t="shared" si="94"/>
        <v>9.1984231274638631E-3</v>
      </c>
      <c r="AH487" s="5">
        <v>9.5269382391590021E-3</v>
      </c>
      <c r="AI487" s="5">
        <v>6.8426197458455523E-3</v>
      </c>
      <c r="AJ487" s="5">
        <v>1.3033561420658195E-3</v>
      </c>
      <c r="AK487" s="5">
        <v>8.1459758879113726E-3</v>
      </c>
    </row>
    <row r="488" spans="1:37" x14ac:dyDescent="0.25">
      <c r="A488" s="2">
        <v>25286</v>
      </c>
      <c r="B488" s="2" t="s">
        <v>483</v>
      </c>
      <c r="C488" s="2" t="s">
        <v>455</v>
      </c>
      <c r="D488" s="4">
        <v>66679</v>
      </c>
      <c r="E488" s="3">
        <v>47063</v>
      </c>
      <c r="F488" s="3">
        <v>19616</v>
      </c>
      <c r="G488" s="3" t="s">
        <v>1076</v>
      </c>
      <c r="H488" s="3">
        <v>46028</v>
      </c>
      <c r="I488" s="3">
        <v>12906</v>
      </c>
      <c r="J488" s="3">
        <v>10239</v>
      </c>
      <c r="K488" s="3">
        <v>16696</v>
      </c>
      <c r="L488" s="3">
        <v>3947</v>
      </c>
      <c r="M488" s="3">
        <v>822</v>
      </c>
      <c r="N488" s="3">
        <v>159</v>
      </c>
      <c r="O488" s="3">
        <v>107</v>
      </c>
      <c r="P488" s="3">
        <v>73</v>
      </c>
      <c r="Q488" s="3">
        <v>1079</v>
      </c>
      <c r="R488" s="3">
        <v>1152</v>
      </c>
      <c r="S488" s="3">
        <v>988</v>
      </c>
      <c r="T488" s="3">
        <v>47</v>
      </c>
      <c r="U488" s="3">
        <v>1035</v>
      </c>
      <c r="V488" s="5">
        <f t="shared" si="84"/>
        <v>0.70581442433149866</v>
      </c>
      <c r="W488" s="5">
        <f t="shared" si="95"/>
        <v>0.29418557566850134</v>
      </c>
      <c r="X488" s="5">
        <f t="shared" si="85"/>
        <v>0.97800820177209269</v>
      </c>
      <c r="Y488" s="5">
        <f t="shared" si="86"/>
        <v>0.28039454245242029</v>
      </c>
      <c r="Z488" s="5">
        <f t="shared" si="87"/>
        <v>0.22245155122968627</v>
      </c>
      <c r="AA488" s="5">
        <f t="shared" si="88"/>
        <v>0.36273572607977755</v>
      </c>
      <c r="AB488" s="5">
        <f t="shared" si="89"/>
        <v>8.5752150864691054E-2</v>
      </c>
      <c r="AC488" s="5">
        <f t="shared" si="90"/>
        <v>1.7858694707569307E-2</v>
      </c>
      <c r="AD488" s="5">
        <f t="shared" si="91"/>
        <v>3.4544190492743548E-3</v>
      </c>
      <c r="AE488" s="5">
        <f t="shared" si="92"/>
        <v>2.3246719388198486E-3</v>
      </c>
      <c r="AF488" s="5">
        <f t="shared" si="93"/>
        <v>1.585991135830364E-3</v>
      </c>
      <c r="AG488" s="5">
        <f t="shared" si="94"/>
        <v>2.3442252541930997E-2</v>
      </c>
      <c r="AH488" s="5">
        <v>2.5028243677761363E-2</v>
      </c>
      <c r="AI488" s="5">
        <v>2.0993136859103756E-2</v>
      </c>
      <c r="AJ488" s="5">
        <v>9.9866136880351862E-4</v>
      </c>
      <c r="AK488" s="5">
        <v>2.1991798227907273E-2</v>
      </c>
    </row>
    <row r="489" spans="1:37" x14ac:dyDescent="0.25">
      <c r="A489" s="2">
        <v>25288</v>
      </c>
      <c r="B489" s="2" t="s">
        <v>484</v>
      </c>
      <c r="C489" s="2" t="s">
        <v>455</v>
      </c>
      <c r="D489" s="4">
        <v>3934</v>
      </c>
      <c r="E489" s="3">
        <v>2289</v>
      </c>
      <c r="F489" s="3">
        <v>1645</v>
      </c>
      <c r="G489" s="3" t="s">
        <v>1074</v>
      </c>
      <c r="H489" s="3">
        <v>2241</v>
      </c>
      <c r="I489" s="3">
        <v>796</v>
      </c>
      <c r="J489" s="3">
        <v>528</v>
      </c>
      <c r="K489" s="3">
        <v>616</v>
      </c>
      <c r="L489" s="3">
        <v>178</v>
      </c>
      <c r="M489" s="3">
        <v>51</v>
      </c>
      <c r="N489" s="3">
        <v>9</v>
      </c>
      <c r="O489" s="3">
        <v>1</v>
      </c>
      <c r="P489" s="3">
        <v>7</v>
      </c>
      <c r="Q489" s="3">
        <v>55</v>
      </c>
      <c r="R489" s="3">
        <v>62</v>
      </c>
      <c r="S489" s="3">
        <v>40</v>
      </c>
      <c r="T489" s="3">
        <v>8</v>
      </c>
      <c r="U489" s="3">
        <v>48</v>
      </c>
      <c r="V489" s="5">
        <f t="shared" si="84"/>
        <v>0.58185053380782914</v>
      </c>
      <c r="W489" s="5">
        <f t="shared" si="95"/>
        <v>0.41814946619217086</v>
      </c>
      <c r="X489" s="5">
        <f t="shared" si="85"/>
        <v>0.9790301441677588</v>
      </c>
      <c r="Y489" s="5">
        <f t="shared" si="86"/>
        <v>0.35519857206604194</v>
      </c>
      <c r="Z489" s="5">
        <f t="shared" si="87"/>
        <v>0.23560910307898258</v>
      </c>
      <c r="AA489" s="5">
        <f t="shared" si="88"/>
        <v>0.27487728692547969</v>
      </c>
      <c r="AB489" s="5">
        <f t="shared" si="89"/>
        <v>7.9428826416778217E-2</v>
      </c>
      <c r="AC489" s="5">
        <f t="shared" si="90"/>
        <v>2.2757697456492636E-2</v>
      </c>
      <c r="AD489" s="5">
        <f t="shared" si="91"/>
        <v>4.0160642570281121E-3</v>
      </c>
      <c r="AE489" s="5">
        <f t="shared" si="92"/>
        <v>4.4622936189201248E-4</v>
      </c>
      <c r="AF489" s="5">
        <f t="shared" si="93"/>
        <v>3.1236055332440876E-3</v>
      </c>
      <c r="AG489" s="5">
        <f t="shared" si="94"/>
        <v>2.4542614904060688E-2</v>
      </c>
      <c r="AH489" s="5">
        <v>2.7666220437304774E-2</v>
      </c>
      <c r="AI489" s="5">
        <v>1.7474879860200961E-2</v>
      </c>
      <c r="AJ489" s="5">
        <v>3.4949759720401923E-3</v>
      </c>
      <c r="AK489" s="5">
        <v>2.0969855832241154E-2</v>
      </c>
    </row>
    <row r="490" spans="1:37" x14ac:dyDescent="0.25">
      <c r="A490" s="2">
        <v>25290</v>
      </c>
      <c r="B490" s="2" t="s">
        <v>485</v>
      </c>
      <c r="C490" s="2" t="s">
        <v>455</v>
      </c>
      <c r="D490" s="4">
        <v>103565</v>
      </c>
      <c r="E490" s="3">
        <v>63732</v>
      </c>
      <c r="F490" s="3">
        <v>39833</v>
      </c>
      <c r="G490" s="3" t="s">
        <v>1074</v>
      </c>
      <c r="H490" s="3">
        <v>62855</v>
      </c>
      <c r="I490" s="3">
        <v>29171</v>
      </c>
      <c r="J490" s="3">
        <v>11906</v>
      </c>
      <c r="K490" s="3">
        <v>15683</v>
      </c>
      <c r="L490" s="3">
        <v>3525</v>
      </c>
      <c r="M490" s="3">
        <v>1051</v>
      </c>
      <c r="N490" s="3">
        <v>150</v>
      </c>
      <c r="O490" s="3">
        <v>89</v>
      </c>
      <c r="P490" s="3">
        <v>74</v>
      </c>
      <c r="Q490" s="3">
        <v>1206</v>
      </c>
      <c r="R490" s="3">
        <v>1280</v>
      </c>
      <c r="S490" s="3">
        <v>809</v>
      </c>
      <c r="T490" s="3">
        <v>68</v>
      </c>
      <c r="U490" s="3">
        <v>877</v>
      </c>
      <c r="V490" s="5">
        <f t="shared" si="84"/>
        <v>0.61538164437792686</v>
      </c>
      <c r="W490" s="5">
        <f t="shared" si="95"/>
        <v>0.38461835562207314</v>
      </c>
      <c r="X490" s="5">
        <f t="shared" si="85"/>
        <v>0.98623925186719386</v>
      </c>
      <c r="Y490" s="5">
        <f t="shared" si="86"/>
        <v>0.46409991249701693</v>
      </c>
      <c r="Z490" s="5">
        <f t="shared" si="87"/>
        <v>0.18942009386683636</v>
      </c>
      <c r="AA490" s="5">
        <f t="shared" si="88"/>
        <v>0.2495107787765492</v>
      </c>
      <c r="AB490" s="5">
        <f t="shared" si="89"/>
        <v>5.6081457322408719E-2</v>
      </c>
      <c r="AC490" s="5">
        <f t="shared" si="90"/>
        <v>1.6721024580383423E-2</v>
      </c>
      <c r="AD490" s="5">
        <f t="shared" si="91"/>
        <v>2.386444992442924E-3</v>
      </c>
      <c r="AE490" s="5">
        <f t="shared" si="92"/>
        <v>1.4159573621828018E-3</v>
      </c>
      <c r="AF490" s="5">
        <f t="shared" si="93"/>
        <v>1.1773128629385093E-3</v>
      </c>
      <c r="AG490" s="5">
        <f t="shared" si="94"/>
        <v>1.918701773924111E-2</v>
      </c>
      <c r="AH490" s="5">
        <v>2.0364330602179619E-2</v>
      </c>
      <c r="AI490" s="5">
        <v>1.2693780204606792E-2</v>
      </c>
      <c r="AJ490" s="5">
        <v>1.0669679281993347E-3</v>
      </c>
      <c r="AK490" s="5">
        <v>1.3760748132806125E-2</v>
      </c>
    </row>
    <row r="491" spans="1:37" x14ac:dyDescent="0.25">
      <c r="A491" s="2">
        <v>25293</v>
      </c>
      <c r="B491" s="2" t="s">
        <v>486</v>
      </c>
      <c r="C491" s="2" t="s">
        <v>455</v>
      </c>
      <c r="D491" s="4">
        <v>5148</v>
      </c>
      <c r="E491" s="3">
        <v>2440</v>
      </c>
      <c r="F491" s="3">
        <v>2708</v>
      </c>
      <c r="G491" s="3" t="s">
        <v>1074</v>
      </c>
      <c r="H491" s="3">
        <v>2401</v>
      </c>
      <c r="I491" s="3">
        <v>1364</v>
      </c>
      <c r="J491" s="3">
        <v>408</v>
      </c>
      <c r="K491" s="3">
        <v>260</v>
      </c>
      <c r="L491" s="3">
        <v>300</v>
      </c>
      <c r="M491" s="3">
        <v>22</v>
      </c>
      <c r="N491" s="3">
        <v>5</v>
      </c>
      <c r="O491" s="3">
        <v>4</v>
      </c>
      <c r="P491" s="3">
        <v>5</v>
      </c>
      <c r="Q491" s="3">
        <v>33</v>
      </c>
      <c r="R491" s="3">
        <v>38</v>
      </c>
      <c r="S491" s="3">
        <v>25</v>
      </c>
      <c r="T491" s="3">
        <v>14</v>
      </c>
      <c r="U491" s="3">
        <v>39</v>
      </c>
      <c r="V491" s="5">
        <f t="shared" si="84"/>
        <v>0.47397047397047398</v>
      </c>
      <c r="W491" s="5">
        <f t="shared" si="95"/>
        <v>0.52602952602952602</v>
      </c>
      <c r="X491" s="5">
        <f t="shared" si="85"/>
        <v>0.98401639344262293</v>
      </c>
      <c r="Y491" s="5">
        <f t="shared" si="86"/>
        <v>0.56809662640566427</v>
      </c>
      <c r="Z491" s="5">
        <f t="shared" si="87"/>
        <v>0.16992919616826321</v>
      </c>
      <c r="AA491" s="5">
        <f t="shared" si="88"/>
        <v>0.10828821324448147</v>
      </c>
      <c r="AB491" s="5">
        <f t="shared" si="89"/>
        <v>0.12494793835901707</v>
      </c>
      <c r="AC491" s="5">
        <f t="shared" si="90"/>
        <v>9.1628488129945861E-3</v>
      </c>
      <c r="AD491" s="5">
        <f t="shared" si="91"/>
        <v>2.0824656393169513E-3</v>
      </c>
      <c r="AE491" s="5">
        <f t="shared" si="92"/>
        <v>1.6659725114535611E-3</v>
      </c>
      <c r="AF491" s="5">
        <f t="shared" si="93"/>
        <v>2.0824656393169513E-3</v>
      </c>
      <c r="AG491" s="5">
        <f t="shared" si="94"/>
        <v>1.3744273219491879E-2</v>
      </c>
      <c r="AH491" s="5">
        <v>1.582673885880883E-2</v>
      </c>
      <c r="AI491" s="5">
        <v>1.0245901639344262E-2</v>
      </c>
      <c r="AJ491" s="5">
        <v>5.7377049180327867E-3</v>
      </c>
      <c r="AK491" s="5">
        <v>1.5983606557377048E-2</v>
      </c>
    </row>
    <row r="492" spans="1:37" x14ac:dyDescent="0.25">
      <c r="A492" s="2">
        <v>25295</v>
      </c>
      <c r="B492" s="2" t="s">
        <v>487</v>
      </c>
      <c r="C492" s="2" t="s">
        <v>455</v>
      </c>
      <c r="D492" s="4">
        <v>10090</v>
      </c>
      <c r="E492" s="3">
        <v>7220</v>
      </c>
      <c r="F492" s="3">
        <v>2870</v>
      </c>
      <c r="G492" s="3" t="s">
        <v>1076</v>
      </c>
      <c r="H492" s="3">
        <v>6934</v>
      </c>
      <c r="I492" s="3">
        <v>2101</v>
      </c>
      <c r="J492" s="3">
        <v>1544</v>
      </c>
      <c r="K492" s="3">
        <v>2301</v>
      </c>
      <c r="L492" s="3">
        <v>613</v>
      </c>
      <c r="M492" s="3">
        <v>125</v>
      </c>
      <c r="N492" s="3">
        <v>17</v>
      </c>
      <c r="O492" s="3">
        <v>23</v>
      </c>
      <c r="P492" s="3">
        <v>13</v>
      </c>
      <c r="Q492" s="3">
        <v>197</v>
      </c>
      <c r="R492" s="3">
        <v>210</v>
      </c>
      <c r="S492" s="3">
        <v>269</v>
      </c>
      <c r="T492" s="3">
        <v>17</v>
      </c>
      <c r="U492" s="3">
        <v>286</v>
      </c>
      <c r="V492" s="5">
        <f t="shared" si="84"/>
        <v>0.71555996035678893</v>
      </c>
      <c r="W492" s="5">
        <f t="shared" si="95"/>
        <v>0.28444003964321107</v>
      </c>
      <c r="X492" s="5">
        <f t="shared" si="85"/>
        <v>0.96038781163434905</v>
      </c>
      <c r="Y492" s="5">
        <f t="shared" si="86"/>
        <v>0.30299971156619554</v>
      </c>
      <c r="Z492" s="5">
        <f t="shared" si="87"/>
        <v>0.22267089702913181</v>
      </c>
      <c r="AA492" s="5">
        <f t="shared" si="88"/>
        <v>0.33184309201038364</v>
      </c>
      <c r="AB492" s="5">
        <f t="shared" si="89"/>
        <v>8.8404961061436402E-2</v>
      </c>
      <c r="AC492" s="5">
        <f t="shared" si="90"/>
        <v>1.8027112777617538E-2</v>
      </c>
      <c r="AD492" s="5">
        <f t="shared" si="91"/>
        <v>2.4516873377559852E-3</v>
      </c>
      <c r="AE492" s="5">
        <f t="shared" si="92"/>
        <v>3.3169887510816269E-3</v>
      </c>
      <c r="AF492" s="5">
        <f t="shared" si="93"/>
        <v>1.8748197288722239E-3</v>
      </c>
      <c r="AG492" s="5">
        <f t="shared" si="94"/>
        <v>2.8410729737525238E-2</v>
      </c>
      <c r="AH492" s="5">
        <v>3.0285549466397461E-2</v>
      </c>
      <c r="AI492" s="5">
        <v>3.7257617728531853E-2</v>
      </c>
      <c r="AJ492" s="5">
        <v>2.3545706371191134E-3</v>
      </c>
      <c r="AK492" s="5">
        <v>3.9612188365650967E-2</v>
      </c>
    </row>
    <row r="493" spans="1:37" x14ac:dyDescent="0.25">
      <c r="A493" s="2">
        <v>25297</v>
      </c>
      <c r="B493" s="2" t="s">
        <v>488</v>
      </c>
      <c r="C493" s="2" t="s">
        <v>455</v>
      </c>
      <c r="D493" s="4">
        <v>9080</v>
      </c>
      <c r="E493" s="3">
        <v>4968</v>
      </c>
      <c r="F493" s="3">
        <v>4112</v>
      </c>
      <c r="G493" s="3" t="s">
        <v>1074</v>
      </c>
      <c r="H493" s="3">
        <v>4896</v>
      </c>
      <c r="I493" s="3">
        <v>3245</v>
      </c>
      <c r="J493" s="3">
        <v>495</v>
      </c>
      <c r="K493" s="3">
        <v>815</v>
      </c>
      <c r="L493" s="3">
        <v>200</v>
      </c>
      <c r="M493" s="3">
        <v>12</v>
      </c>
      <c r="N493" s="3">
        <v>10</v>
      </c>
      <c r="O493" s="3">
        <v>34</v>
      </c>
      <c r="P493" s="3">
        <v>7</v>
      </c>
      <c r="Q493" s="3">
        <v>78</v>
      </c>
      <c r="R493" s="3">
        <v>85</v>
      </c>
      <c r="S493" s="3">
        <v>55</v>
      </c>
      <c r="T493" s="3">
        <v>17</v>
      </c>
      <c r="U493" s="3">
        <v>72</v>
      </c>
      <c r="V493" s="5">
        <f t="shared" si="84"/>
        <v>0.54713656387665199</v>
      </c>
      <c r="W493" s="5">
        <f t="shared" si="95"/>
        <v>0.45286343612334801</v>
      </c>
      <c r="X493" s="5">
        <f t="shared" si="85"/>
        <v>0.98550724637681164</v>
      </c>
      <c r="Y493" s="5">
        <f t="shared" si="86"/>
        <v>0.66278594771241828</v>
      </c>
      <c r="Z493" s="5">
        <f t="shared" si="87"/>
        <v>0.10110294117647059</v>
      </c>
      <c r="AA493" s="5">
        <f t="shared" si="88"/>
        <v>0.16646241830065359</v>
      </c>
      <c r="AB493" s="5">
        <f t="shared" si="89"/>
        <v>4.084967320261438E-2</v>
      </c>
      <c r="AC493" s="5">
        <f t="shared" si="90"/>
        <v>2.4509803921568627E-3</v>
      </c>
      <c r="AD493" s="5">
        <f t="shared" si="91"/>
        <v>2.0424836601307191E-3</v>
      </c>
      <c r="AE493" s="5">
        <f t="shared" si="92"/>
        <v>6.9444444444444441E-3</v>
      </c>
      <c r="AF493" s="5">
        <f t="shared" si="93"/>
        <v>1.4297385620915032E-3</v>
      </c>
      <c r="AG493" s="5">
        <f t="shared" si="94"/>
        <v>1.5931372549019607E-2</v>
      </c>
      <c r="AH493" s="5">
        <v>1.7361111111111112E-2</v>
      </c>
      <c r="AI493" s="5">
        <v>1.1070853462157811E-2</v>
      </c>
      <c r="AJ493" s="5">
        <v>3.4219001610305958E-3</v>
      </c>
      <c r="AK493" s="5">
        <v>1.4492753623188406E-2</v>
      </c>
    </row>
    <row r="494" spans="1:37" x14ac:dyDescent="0.25">
      <c r="A494" s="2">
        <v>25299</v>
      </c>
      <c r="B494" s="2" t="s">
        <v>489</v>
      </c>
      <c r="C494" s="2" t="s">
        <v>455</v>
      </c>
      <c r="D494" s="4">
        <v>3014</v>
      </c>
      <c r="E494" s="3">
        <v>1722</v>
      </c>
      <c r="F494" s="3">
        <v>1292</v>
      </c>
      <c r="G494" s="3" t="s">
        <v>1074</v>
      </c>
      <c r="H494" s="3">
        <v>1694</v>
      </c>
      <c r="I494" s="3">
        <v>1130</v>
      </c>
      <c r="J494" s="3">
        <v>134</v>
      </c>
      <c r="K494" s="3">
        <v>184</v>
      </c>
      <c r="L494" s="3">
        <v>212</v>
      </c>
      <c r="M494" s="3">
        <v>7</v>
      </c>
      <c r="N494" s="3">
        <v>3</v>
      </c>
      <c r="O494" s="3">
        <v>2</v>
      </c>
      <c r="P494" s="3">
        <v>1</v>
      </c>
      <c r="Q494" s="3">
        <v>21</v>
      </c>
      <c r="R494" s="3">
        <v>22</v>
      </c>
      <c r="S494" s="3">
        <v>20</v>
      </c>
      <c r="T494" s="3">
        <v>8</v>
      </c>
      <c r="U494" s="3">
        <v>28</v>
      </c>
      <c r="V494" s="5">
        <f t="shared" si="84"/>
        <v>0.57133377571333777</v>
      </c>
      <c r="W494" s="5">
        <f t="shared" si="95"/>
        <v>0.42866622428666223</v>
      </c>
      <c r="X494" s="5">
        <f t="shared" si="85"/>
        <v>0.98373983739837401</v>
      </c>
      <c r="Y494" s="5">
        <f t="shared" si="86"/>
        <v>0.667060212514758</v>
      </c>
      <c r="Z494" s="5">
        <f t="shared" si="87"/>
        <v>7.9102715466351836E-2</v>
      </c>
      <c r="AA494" s="5">
        <f t="shared" si="88"/>
        <v>0.10861865407319952</v>
      </c>
      <c r="AB494" s="5">
        <f t="shared" si="89"/>
        <v>0.12514757969303425</v>
      </c>
      <c r="AC494" s="5">
        <f t="shared" si="90"/>
        <v>4.1322314049586778E-3</v>
      </c>
      <c r="AD494" s="5">
        <f t="shared" si="91"/>
        <v>1.7709563164108619E-3</v>
      </c>
      <c r="AE494" s="5">
        <f t="shared" si="92"/>
        <v>1.1806375442739079E-3</v>
      </c>
      <c r="AF494" s="5">
        <f t="shared" si="93"/>
        <v>5.9031877213695393E-4</v>
      </c>
      <c r="AG494" s="5">
        <f t="shared" si="94"/>
        <v>1.2396694214876033E-2</v>
      </c>
      <c r="AH494" s="5">
        <v>1.2987012987012988E-2</v>
      </c>
      <c r="AI494" s="5">
        <v>1.1614401858304297E-2</v>
      </c>
      <c r="AJ494" s="5">
        <v>4.6457607433217189E-3</v>
      </c>
      <c r="AK494" s="5">
        <v>1.6260162601626018E-2</v>
      </c>
    </row>
    <row r="495" spans="1:37" x14ac:dyDescent="0.25">
      <c r="A495" s="2">
        <v>25307</v>
      </c>
      <c r="B495" s="2" t="s">
        <v>490</v>
      </c>
      <c r="C495" s="2" t="s">
        <v>455</v>
      </c>
      <c r="D495" s="4">
        <v>82360</v>
      </c>
      <c r="E495" s="3">
        <v>48377</v>
      </c>
      <c r="F495" s="3">
        <v>33983</v>
      </c>
      <c r="G495" s="3" t="s">
        <v>1074</v>
      </c>
      <c r="H495" s="3">
        <v>47531</v>
      </c>
      <c r="I495" s="3">
        <v>20387</v>
      </c>
      <c r="J495" s="3">
        <v>8298</v>
      </c>
      <c r="K495" s="3">
        <v>11490</v>
      </c>
      <c r="L495" s="3">
        <v>5308</v>
      </c>
      <c r="M495" s="3">
        <v>723</v>
      </c>
      <c r="N495" s="3">
        <v>312</v>
      </c>
      <c r="O495" s="3">
        <v>106</v>
      </c>
      <c r="P495" s="3">
        <v>58</v>
      </c>
      <c r="Q495" s="3">
        <v>849</v>
      </c>
      <c r="R495" s="3">
        <v>907</v>
      </c>
      <c r="S495" s="3">
        <v>786</v>
      </c>
      <c r="T495" s="3">
        <v>60</v>
      </c>
      <c r="U495" s="3">
        <v>846</v>
      </c>
      <c r="V495" s="5">
        <f t="shared" si="84"/>
        <v>0.58738465274405049</v>
      </c>
      <c r="W495" s="5">
        <f t="shared" si="95"/>
        <v>0.41261534725594951</v>
      </c>
      <c r="X495" s="5">
        <f t="shared" si="85"/>
        <v>0.98251235091055666</v>
      </c>
      <c r="Y495" s="5">
        <f t="shared" si="86"/>
        <v>0.42892007321537523</v>
      </c>
      <c r="Z495" s="5">
        <f t="shared" si="87"/>
        <v>0.17458079989901329</v>
      </c>
      <c r="AA495" s="5">
        <f t="shared" si="88"/>
        <v>0.24173697166060046</v>
      </c>
      <c r="AB495" s="5">
        <f t="shared" si="89"/>
        <v>0.11167448612484483</v>
      </c>
      <c r="AC495" s="5">
        <f t="shared" si="90"/>
        <v>1.5211125370810629E-2</v>
      </c>
      <c r="AD495" s="5">
        <f t="shared" si="91"/>
        <v>6.5641370894784458E-3</v>
      </c>
      <c r="AE495" s="5">
        <f t="shared" si="92"/>
        <v>2.2301234983484464E-3</v>
      </c>
      <c r="AF495" s="5">
        <f t="shared" si="93"/>
        <v>1.2202562538133007E-3</v>
      </c>
      <c r="AG495" s="5">
        <f t="shared" si="94"/>
        <v>1.7862026887715387E-2</v>
      </c>
      <c r="AH495" s="5">
        <v>1.9082283141528687E-2</v>
      </c>
      <c r="AI495" s="5">
        <v>1.6247390288773592E-2</v>
      </c>
      <c r="AJ495" s="5">
        <v>1.2402588006697397E-3</v>
      </c>
      <c r="AK495" s="5">
        <v>1.7487649089443332E-2</v>
      </c>
    </row>
    <row r="496" spans="1:37" x14ac:dyDescent="0.25">
      <c r="A496" s="2">
        <v>25312</v>
      </c>
      <c r="B496" s="2" t="s">
        <v>57</v>
      </c>
      <c r="C496" s="2" t="s">
        <v>455</v>
      </c>
      <c r="D496" s="4">
        <v>5873</v>
      </c>
      <c r="E496" s="3">
        <v>3596</v>
      </c>
      <c r="F496" s="3">
        <v>2277</v>
      </c>
      <c r="G496" s="3" t="s">
        <v>1074</v>
      </c>
      <c r="H496" s="3">
        <v>3540</v>
      </c>
      <c r="I496" s="3">
        <v>1491</v>
      </c>
      <c r="J496" s="3">
        <v>1025</v>
      </c>
      <c r="K496" s="3">
        <v>672</v>
      </c>
      <c r="L496" s="3">
        <v>236</v>
      </c>
      <c r="M496" s="3">
        <v>35</v>
      </c>
      <c r="N496" s="3">
        <v>8</v>
      </c>
      <c r="O496" s="3">
        <v>1</v>
      </c>
      <c r="P496" s="3">
        <v>3</v>
      </c>
      <c r="Q496" s="3">
        <v>69</v>
      </c>
      <c r="R496" s="3">
        <v>72</v>
      </c>
      <c r="S496" s="3">
        <v>51</v>
      </c>
      <c r="T496" s="3">
        <v>5</v>
      </c>
      <c r="U496" s="3">
        <v>56</v>
      </c>
      <c r="V496" s="5">
        <f t="shared" si="84"/>
        <v>0.61229354673931546</v>
      </c>
      <c r="W496" s="5">
        <f t="shared" si="95"/>
        <v>0.38770645326068454</v>
      </c>
      <c r="X496" s="5">
        <f t="shared" si="85"/>
        <v>0.98442714126807562</v>
      </c>
      <c r="Y496" s="5">
        <f t="shared" si="86"/>
        <v>0.42118644067796612</v>
      </c>
      <c r="Z496" s="5">
        <f t="shared" si="87"/>
        <v>0.28954802259887008</v>
      </c>
      <c r="AA496" s="5">
        <f t="shared" si="88"/>
        <v>0.18983050847457628</v>
      </c>
      <c r="AB496" s="5">
        <f t="shared" si="89"/>
        <v>6.6666666666666666E-2</v>
      </c>
      <c r="AC496" s="5">
        <f t="shared" si="90"/>
        <v>9.887005649717515E-3</v>
      </c>
      <c r="AD496" s="5">
        <f t="shared" si="91"/>
        <v>2.2598870056497176E-3</v>
      </c>
      <c r="AE496" s="5">
        <f t="shared" si="92"/>
        <v>2.824858757062147E-4</v>
      </c>
      <c r="AF496" s="5">
        <f t="shared" si="93"/>
        <v>8.4745762711864404E-4</v>
      </c>
      <c r="AG496" s="5">
        <f t="shared" si="94"/>
        <v>1.9491525423728815E-2</v>
      </c>
      <c r="AH496" s="5">
        <v>2.0338983050847456E-2</v>
      </c>
      <c r="AI496" s="5">
        <v>1.418242491657397E-2</v>
      </c>
      <c r="AJ496" s="5">
        <v>1.3904338153503894E-3</v>
      </c>
      <c r="AK496" s="5">
        <v>1.557285873192436E-2</v>
      </c>
    </row>
    <row r="497" spans="1:37" x14ac:dyDescent="0.25">
      <c r="A497" s="2">
        <v>25317</v>
      </c>
      <c r="B497" s="2" t="s">
        <v>491</v>
      </c>
      <c r="C497" s="2" t="s">
        <v>455</v>
      </c>
      <c r="D497" s="4">
        <v>8598</v>
      </c>
      <c r="E497" s="3">
        <v>4833</v>
      </c>
      <c r="F497" s="3">
        <v>3765</v>
      </c>
      <c r="G497" s="3" t="s">
        <v>1074</v>
      </c>
      <c r="H497" s="3">
        <v>4666</v>
      </c>
      <c r="I497" s="3">
        <v>1852</v>
      </c>
      <c r="J497" s="3">
        <v>377</v>
      </c>
      <c r="K497" s="3">
        <v>1408</v>
      </c>
      <c r="L497" s="3">
        <v>721</v>
      </c>
      <c r="M497" s="3">
        <v>96</v>
      </c>
      <c r="N497" s="3">
        <v>17</v>
      </c>
      <c r="O497" s="3">
        <v>11</v>
      </c>
      <c r="P497" s="3">
        <v>13</v>
      </c>
      <c r="Q497" s="3">
        <v>171</v>
      </c>
      <c r="R497" s="3">
        <v>184</v>
      </c>
      <c r="S497" s="3">
        <v>144</v>
      </c>
      <c r="T497" s="3">
        <v>23</v>
      </c>
      <c r="U497" s="3">
        <v>167</v>
      </c>
      <c r="V497" s="5">
        <f t="shared" si="84"/>
        <v>0.56210746685275648</v>
      </c>
      <c r="W497" s="5">
        <f t="shared" si="95"/>
        <v>0.43789253314724352</v>
      </c>
      <c r="X497" s="5">
        <f t="shared" si="85"/>
        <v>0.96544589282019455</v>
      </c>
      <c r="Y497" s="5">
        <f t="shared" si="86"/>
        <v>0.39691384483497644</v>
      </c>
      <c r="Z497" s="5">
        <f t="shared" si="87"/>
        <v>8.0797256750964427E-2</v>
      </c>
      <c r="AA497" s="5">
        <f t="shared" si="88"/>
        <v>0.30175739391341622</v>
      </c>
      <c r="AB497" s="5">
        <f t="shared" si="89"/>
        <v>0.15452207458208314</v>
      </c>
      <c r="AC497" s="5">
        <f t="shared" si="90"/>
        <v>2.0574367766823833E-2</v>
      </c>
      <c r="AD497" s="5">
        <f t="shared" si="91"/>
        <v>3.6433776253750536E-3</v>
      </c>
      <c r="AE497" s="5">
        <f t="shared" si="92"/>
        <v>2.3574796399485642E-3</v>
      </c>
      <c r="AF497" s="5">
        <f t="shared" si="93"/>
        <v>2.7861123017573941E-3</v>
      </c>
      <c r="AG497" s="5">
        <f t="shared" si="94"/>
        <v>3.664809258465495E-2</v>
      </c>
      <c r="AH497" s="5">
        <v>3.9434204886412347E-2</v>
      </c>
      <c r="AI497" s="5">
        <v>2.9795158286778398E-2</v>
      </c>
      <c r="AJ497" s="5">
        <v>4.7589488930271052E-3</v>
      </c>
      <c r="AK497" s="5">
        <v>3.4554107179805504E-2</v>
      </c>
    </row>
    <row r="498" spans="1:37" x14ac:dyDescent="0.25">
      <c r="A498" s="2">
        <v>25320</v>
      </c>
      <c r="B498" s="2" t="s">
        <v>492</v>
      </c>
      <c r="C498" s="2" t="s">
        <v>455</v>
      </c>
      <c r="D498" s="4">
        <v>22198</v>
      </c>
      <c r="E498" s="3">
        <v>12463</v>
      </c>
      <c r="F498" s="3">
        <v>9735</v>
      </c>
      <c r="G498" s="3" t="s">
        <v>1074</v>
      </c>
      <c r="H498" s="3">
        <v>12179</v>
      </c>
      <c r="I498" s="3">
        <v>6227</v>
      </c>
      <c r="J498" s="3">
        <v>1595</v>
      </c>
      <c r="K498" s="3">
        <v>2431</v>
      </c>
      <c r="L498" s="3">
        <v>1409</v>
      </c>
      <c r="M498" s="3">
        <v>185</v>
      </c>
      <c r="N498" s="3">
        <v>37</v>
      </c>
      <c r="O498" s="3">
        <v>22</v>
      </c>
      <c r="P498" s="3">
        <v>13</v>
      </c>
      <c r="Q498" s="3">
        <v>260</v>
      </c>
      <c r="R498" s="3">
        <v>273</v>
      </c>
      <c r="S498" s="3">
        <v>218</v>
      </c>
      <c r="T498" s="3">
        <v>66</v>
      </c>
      <c r="U498" s="3">
        <v>284</v>
      </c>
      <c r="V498" s="5">
        <f t="shared" si="84"/>
        <v>0.56144697720515357</v>
      </c>
      <c r="W498" s="5">
        <f t="shared" si="95"/>
        <v>0.43855302279484643</v>
      </c>
      <c r="X498" s="5">
        <f t="shared" si="85"/>
        <v>0.97721254914547062</v>
      </c>
      <c r="Y498" s="5">
        <f t="shared" si="86"/>
        <v>0.51128992528122175</v>
      </c>
      <c r="Z498" s="5">
        <f t="shared" si="87"/>
        <v>0.1309631332621726</v>
      </c>
      <c r="AA498" s="5">
        <f t="shared" si="88"/>
        <v>0.19960587897200099</v>
      </c>
      <c r="AB498" s="5">
        <f t="shared" si="89"/>
        <v>0.11569094342721077</v>
      </c>
      <c r="AC498" s="5">
        <f t="shared" si="90"/>
        <v>1.5190081287462024E-2</v>
      </c>
      <c r="AD498" s="5">
        <f t="shared" si="91"/>
        <v>3.0380162574924052E-3</v>
      </c>
      <c r="AE498" s="5">
        <f t="shared" si="92"/>
        <v>1.806388044995484E-3</v>
      </c>
      <c r="AF498" s="5">
        <f t="shared" si="93"/>
        <v>1.0674111174973314E-3</v>
      </c>
      <c r="AG498" s="5">
        <f t="shared" si="94"/>
        <v>2.1348222349946631E-2</v>
      </c>
      <c r="AH498" s="5">
        <v>2.2415633467443959E-2</v>
      </c>
      <c r="AI498" s="5">
        <v>1.7491775655941587E-2</v>
      </c>
      <c r="AJ498" s="5">
        <v>5.2956751985878204E-3</v>
      </c>
      <c r="AK498" s="5">
        <v>2.2787450854529406E-2</v>
      </c>
    </row>
    <row r="499" spans="1:37" x14ac:dyDescent="0.25">
      <c r="A499" s="2">
        <v>25322</v>
      </c>
      <c r="B499" s="2" t="s">
        <v>493</v>
      </c>
      <c r="C499" s="2" t="s">
        <v>455</v>
      </c>
      <c r="D499" s="4">
        <v>10855</v>
      </c>
      <c r="E499" s="3">
        <v>7223</v>
      </c>
      <c r="F499" s="3">
        <v>3632</v>
      </c>
      <c r="G499" s="3" t="s">
        <v>1074</v>
      </c>
      <c r="H499" s="3">
        <v>7037</v>
      </c>
      <c r="I499" s="3">
        <v>3132</v>
      </c>
      <c r="J499" s="3">
        <v>1043</v>
      </c>
      <c r="K499" s="3">
        <v>2077</v>
      </c>
      <c r="L499" s="3">
        <v>330</v>
      </c>
      <c r="M499" s="3">
        <v>125</v>
      </c>
      <c r="N499" s="3">
        <v>8</v>
      </c>
      <c r="O499" s="3">
        <v>18</v>
      </c>
      <c r="P499" s="3">
        <v>14</v>
      </c>
      <c r="Q499" s="3">
        <v>290</v>
      </c>
      <c r="R499" s="3">
        <v>304</v>
      </c>
      <c r="S499" s="3">
        <v>163</v>
      </c>
      <c r="T499" s="3">
        <v>23</v>
      </c>
      <c r="U499" s="3">
        <v>186</v>
      </c>
      <c r="V499" s="5">
        <f t="shared" si="84"/>
        <v>0.6654076462459696</v>
      </c>
      <c r="W499" s="5">
        <f t="shared" si="95"/>
        <v>0.3345923537540304</v>
      </c>
      <c r="X499" s="5">
        <f t="shared" si="85"/>
        <v>0.97424892703862664</v>
      </c>
      <c r="Y499" s="5">
        <f t="shared" si="86"/>
        <v>0.44507602671593011</v>
      </c>
      <c r="Z499" s="5">
        <f t="shared" si="87"/>
        <v>0.14821656956089244</v>
      </c>
      <c r="AA499" s="5">
        <f t="shared" si="88"/>
        <v>0.29515418502202645</v>
      </c>
      <c r="AB499" s="5">
        <f t="shared" si="89"/>
        <v>4.6894983657808725E-2</v>
      </c>
      <c r="AC499" s="5">
        <f t="shared" si="90"/>
        <v>1.7763251385533609E-2</v>
      </c>
      <c r="AD499" s="5">
        <f t="shared" si="91"/>
        <v>1.1368480886741509E-3</v>
      </c>
      <c r="AE499" s="5">
        <f t="shared" si="92"/>
        <v>2.5579081995168395E-3</v>
      </c>
      <c r="AF499" s="5">
        <f t="shared" si="93"/>
        <v>1.9894841551797641E-3</v>
      </c>
      <c r="AG499" s="5">
        <f t="shared" si="94"/>
        <v>4.1210743214437968E-2</v>
      </c>
      <c r="AH499" s="5">
        <v>4.3200227369617733E-2</v>
      </c>
      <c r="AI499" s="5">
        <v>2.2566800498407865E-2</v>
      </c>
      <c r="AJ499" s="5">
        <v>3.1842724629655267E-3</v>
      </c>
      <c r="AK499" s="5">
        <v>2.575107296137339E-2</v>
      </c>
    </row>
    <row r="500" spans="1:37" x14ac:dyDescent="0.25">
      <c r="A500" s="2">
        <v>25324</v>
      </c>
      <c r="B500" s="2" t="s">
        <v>494</v>
      </c>
      <c r="C500" s="2" t="s">
        <v>455</v>
      </c>
      <c r="D500" s="4">
        <v>2311</v>
      </c>
      <c r="E500" s="3">
        <v>1041</v>
      </c>
      <c r="F500" s="3">
        <v>1270</v>
      </c>
      <c r="G500" s="3" t="s">
        <v>1074</v>
      </c>
      <c r="H500" s="3">
        <v>1022</v>
      </c>
      <c r="I500" s="3">
        <v>491</v>
      </c>
      <c r="J500" s="3">
        <v>234</v>
      </c>
      <c r="K500" s="3">
        <v>89</v>
      </c>
      <c r="L500" s="3">
        <v>154</v>
      </c>
      <c r="M500" s="3">
        <v>17</v>
      </c>
      <c r="N500" s="3">
        <v>3</v>
      </c>
      <c r="O500" s="3">
        <v>3</v>
      </c>
      <c r="P500" s="3">
        <v>4</v>
      </c>
      <c r="Q500" s="3">
        <v>27</v>
      </c>
      <c r="R500" s="3">
        <v>31</v>
      </c>
      <c r="S500" s="3">
        <v>12</v>
      </c>
      <c r="T500" s="3">
        <v>7</v>
      </c>
      <c r="U500" s="3">
        <v>19</v>
      </c>
      <c r="V500" s="5">
        <f t="shared" si="84"/>
        <v>0.45045434876676765</v>
      </c>
      <c r="W500" s="5">
        <f t="shared" si="95"/>
        <v>0.5495456512332324</v>
      </c>
      <c r="X500" s="5">
        <f t="shared" si="85"/>
        <v>0.98174831892411141</v>
      </c>
      <c r="Y500" s="5">
        <f t="shared" si="86"/>
        <v>0.48043052837573386</v>
      </c>
      <c r="Z500" s="5">
        <f t="shared" si="87"/>
        <v>0.22896281800391388</v>
      </c>
      <c r="AA500" s="5">
        <f t="shared" si="88"/>
        <v>8.708414872798434E-2</v>
      </c>
      <c r="AB500" s="5">
        <f t="shared" si="89"/>
        <v>0.15068493150684931</v>
      </c>
      <c r="AC500" s="5">
        <f t="shared" si="90"/>
        <v>1.6634050880626222E-2</v>
      </c>
      <c r="AD500" s="5">
        <f t="shared" si="91"/>
        <v>2.9354207436399216E-3</v>
      </c>
      <c r="AE500" s="5">
        <f t="shared" si="92"/>
        <v>2.9354207436399216E-3</v>
      </c>
      <c r="AF500" s="5">
        <f t="shared" si="93"/>
        <v>3.9138943248532287E-3</v>
      </c>
      <c r="AG500" s="5">
        <f t="shared" si="94"/>
        <v>2.6418786692759294E-2</v>
      </c>
      <c r="AH500" s="5">
        <v>3.0332681017612523E-2</v>
      </c>
      <c r="AI500" s="5">
        <v>1.1527377521613832E-2</v>
      </c>
      <c r="AJ500" s="5">
        <v>6.7243035542747355E-3</v>
      </c>
      <c r="AK500" s="5">
        <v>1.8251681075888569E-2</v>
      </c>
    </row>
    <row r="501" spans="1:37" x14ac:dyDescent="0.25">
      <c r="A501" s="2">
        <v>25326</v>
      </c>
      <c r="B501" s="2" t="s">
        <v>495</v>
      </c>
      <c r="C501" s="2" t="s">
        <v>455</v>
      </c>
      <c r="D501" s="4">
        <v>5088</v>
      </c>
      <c r="E501" s="3">
        <v>3462</v>
      </c>
      <c r="F501" s="3">
        <v>1626</v>
      </c>
      <c r="G501" s="3" t="s">
        <v>1074</v>
      </c>
      <c r="H501" s="3">
        <v>3415</v>
      </c>
      <c r="I501" s="3">
        <v>1786</v>
      </c>
      <c r="J501" s="3">
        <v>269</v>
      </c>
      <c r="K501" s="3">
        <v>1093</v>
      </c>
      <c r="L501" s="3">
        <v>132</v>
      </c>
      <c r="M501" s="3">
        <v>41</v>
      </c>
      <c r="N501" s="3">
        <v>4</v>
      </c>
      <c r="O501" s="3">
        <v>5</v>
      </c>
      <c r="P501" s="3">
        <v>9</v>
      </c>
      <c r="Q501" s="3">
        <v>76</v>
      </c>
      <c r="R501" s="3">
        <v>85</v>
      </c>
      <c r="S501" s="3">
        <v>35</v>
      </c>
      <c r="T501" s="3">
        <v>12</v>
      </c>
      <c r="U501" s="3">
        <v>47</v>
      </c>
      <c r="V501" s="5">
        <f t="shared" si="84"/>
        <v>0.68042452830188682</v>
      </c>
      <c r="W501" s="5">
        <f t="shared" si="95"/>
        <v>0.31957547169811318</v>
      </c>
      <c r="X501" s="5">
        <f t="shared" si="85"/>
        <v>0.9864240323512421</v>
      </c>
      <c r="Y501" s="5">
        <f t="shared" si="86"/>
        <v>0.52298682284040998</v>
      </c>
      <c r="Z501" s="5">
        <f t="shared" si="87"/>
        <v>7.8770131771595905E-2</v>
      </c>
      <c r="AA501" s="5">
        <f t="shared" si="88"/>
        <v>0.32005856515373354</v>
      </c>
      <c r="AB501" s="5">
        <f t="shared" si="89"/>
        <v>3.8653001464128846E-2</v>
      </c>
      <c r="AC501" s="5">
        <f t="shared" si="90"/>
        <v>1.2005856515373352E-2</v>
      </c>
      <c r="AD501" s="5">
        <f t="shared" si="91"/>
        <v>1.171303074670571E-3</v>
      </c>
      <c r="AE501" s="5">
        <f t="shared" si="92"/>
        <v>1.4641288433382138E-3</v>
      </c>
      <c r="AF501" s="5">
        <f t="shared" si="93"/>
        <v>2.6354319180087846E-3</v>
      </c>
      <c r="AG501" s="5">
        <f t="shared" si="94"/>
        <v>2.2254758418740851E-2</v>
      </c>
      <c r="AH501" s="5">
        <v>2.4890190336749635E-2</v>
      </c>
      <c r="AI501" s="5">
        <v>1.0109763142692086E-2</v>
      </c>
      <c r="AJ501" s="5">
        <v>3.4662045060658577E-3</v>
      </c>
      <c r="AK501" s="5">
        <v>1.3575967648757943E-2</v>
      </c>
    </row>
    <row r="502" spans="1:37" x14ac:dyDescent="0.25">
      <c r="A502" s="2">
        <v>25328</v>
      </c>
      <c r="B502" s="2" t="s">
        <v>496</v>
      </c>
      <c r="C502" s="2" t="s">
        <v>455</v>
      </c>
      <c r="D502" s="4">
        <v>3855</v>
      </c>
      <c r="E502" s="3">
        <v>2458</v>
      </c>
      <c r="F502" s="3">
        <v>1397</v>
      </c>
      <c r="G502" s="3" t="s">
        <v>1074</v>
      </c>
      <c r="H502" s="3">
        <v>2425</v>
      </c>
      <c r="I502" s="3">
        <v>1452</v>
      </c>
      <c r="J502" s="3">
        <v>305</v>
      </c>
      <c r="K502" s="3">
        <v>432</v>
      </c>
      <c r="L502" s="3">
        <v>148</v>
      </c>
      <c r="M502" s="3">
        <v>25</v>
      </c>
      <c r="N502" s="3">
        <v>6</v>
      </c>
      <c r="O502" s="3">
        <v>6</v>
      </c>
      <c r="P502" s="3">
        <v>4</v>
      </c>
      <c r="Q502" s="3">
        <v>47</v>
      </c>
      <c r="R502" s="3">
        <v>51</v>
      </c>
      <c r="S502" s="3">
        <v>28</v>
      </c>
      <c r="T502" s="3">
        <v>5</v>
      </c>
      <c r="U502" s="3">
        <v>33</v>
      </c>
      <c r="V502" s="5">
        <f t="shared" si="84"/>
        <v>0.63761348897535663</v>
      </c>
      <c r="W502" s="5">
        <f t="shared" si="95"/>
        <v>0.36238651102464337</v>
      </c>
      <c r="X502" s="5">
        <f t="shared" si="85"/>
        <v>0.98657445077298622</v>
      </c>
      <c r="Y502" s="5">
        <f t="shared" si="86"/>
        <v>0.59876288659793819</v>
      </c>
      <c r="Z502" s="5">
        <f t="shared" si="87"/>
        <v>0.12577319587628866</v>
      </c>
      <c r="AA502" s="5">
        <f t="shared" si="88"/>
        <v>0.17814432989690721</v>
      </c>
      <c r="AB502" s="5">
        <f t="shared" si="89"/>
        <v>6.1030927835051547E-2</v>
      </c>
      <c r="AC502" s="5">
        <f t="shared" si="90"/>
        <v>1.0309278350515464E-2</v>
      </c>
      <c r="AD502" s="5">
        <f t="shared" si="91"/>
        <v>2.4742268041237111E-3</v>
      </c>
      <c r="AE502" s="5">
        <f t="shared" si="92"/>
        <v>2.4742268041237111E-3</v>
      </c>
      <c r="AF502" s="5">
        <f t="shared" si="93"/>
        <v>1.6494845360824743E-3</v>
      </c>
      <c r="AG502" s="5">
        <f t="shared" si="94"/>
        <v>1.9381443298969073E-2</v>
      </c>
      <c r="AH502" s="5">
        <v>2.1030927835051547E-2</v>
      </c>
      <c r="AI502" s="5">
        <v>1.1391375101708706E-2</v>
      </c>
      <c r="AJ502" s="5">
        <v>2.0341741253051262E-3</v>
      </c>
      <c r="AK502" s="5">
        <v>1.3425549227013833E-2</v>
      </c>
    </row>
    <row r="503" spans="1:37" x14ac:dyDescent="0.25">
      <c r="A503" s="2">
        <v>25335</v>
      </c>
      <c r="B503" s="2" t="s">
        <v>497</v>
      </c>
      <c r="C503" s="2" t="s">
        <v>455</v>
      </c>
      <c r="D503" s="4">
        <v>4526</v>
      </c>
      <c r="E503" s="3">
        <v>2903</v>
      </c>
      <c r="F503" s="3">
        <v>1623</v>
      </c>
      <c r="G503" s="3" t="s">
        <v>1074</v>
      </c>
      <c r="H503" s="3">
        <v>2858</v>
      </c>
      <c r="I503" s="3">
        <v>1955</v>
      </c>
      <c r="J503" s="3">
        <v>337</v>
      </c>
      <c r="K503" s="3">
        <v>362</v>
      </c>
      <c r="L503" s="3">
        <v>141</v>
      </c>
      <c r="M503" s="3">
        <v>15</v>
      </c>
      <c r="N503" s="3">
        <v>2</v>
      </c>
      <c r="O503" s="3">
        <v>8</v>
      </c>
      <c r="P503" s="3"/>
      <c r="Q503" s="3">
        <v>38</v>
      </c>
      <c r="R503" s="3">
        <v>38</v>
      </c>
      <c r="S503" s="3">
        <v>38</v>
      </c>
      <c r="T503" s="3">
        <v>7</v>
      </c>
      <c r="U503" s="3">
        <v>45</v>
      </c>
      <c r="V503" s="5">
        <f t="shared" si="84"/>
        <v>0.64140521431727793</v>
      </c>
      <c r="W503" s="5">
        <f t="shared" si="95"/>
        <v>0.35859478568272207</v>
      </c>
      <c r="X503" s="5">
        <f t="shared" si="85"/>
        <v>0.98449879435067167</v>
      </c>
      <c r="Y503" s="5">
        <f t="shared" si="86"/>
        <v>0.68404478656403078</v>
      </c>
      <c r="Z503" s="5">
        <f t="shared" si="87"/>
        <v>0.1179146256123163</v>
      </c>
      <c r="AA503" s="5">
        <f t="shared" si="88"/>
        <v>0.12666200139958012</v>
      </c>
      <c r="AB503" s="5">
        <f t="shared" si="89"/>
        <v>4.9335199440167947E-2</v>
      </c>
      <c r="AC503" s="5">
        <f t="shared" si="90"/>
        <v>5.2484254723582924E-3</v>
      </c>
      <c r="AD503" s="5">
        <f t="shared" si="91"/>
        <v>6.9979006298110562E-4</v>
      </c>
      <c r="AE503" s="5">
        <f t="shared" si="92"/>
        <v>2.7991602519244225E-3</v>
      </c>
      <c r="AF503" s="5">
        <f t="shared" si="93"/>
        <v>0</v>
      </c>
      <c r="AG503" s="5">
        <f t="shared" si="94"/>
        <v>1.3296011196641007E-2</v>
      </c>
      <c r="AH503" s="5">
        <v>1.3296011196641007E-2</v>
      </c>
      <c r="AI503" s="5">
        <v>1.3089906992766104E-2</v>
      </c>
      <c r="AJ503" s="5">
        <v>2.4112986565621771E-3</v>
      </c>
      <c r="AK503" s="5">
        <v>1.5501205649328281E-2</v>
      </c>
    </row>
    <row r="504" spans="1:37" x14ac:dyDescent="0.25">
      <c r="A504" s="2">
        <v>25339</v>
      </c>
      <c r="B504" s="2" t="s">
        <v>498</v>
      </c>
      <c r="C504" s="2" t="s">
        <v>455</v>
      </c>
      <c r="D504" s="4">
        <v>2633</v>
      </c>
      <c r="E504" s="3">
        <v>1766</v>
      </c>
      <c r="F504" s="3">
        <v>867</v>
      </c>
      <c r="G504" s="3" t="s">
        <v>1074</v>
      </c>
      <c r="H504" s="3">
        <v>1755</v>
      </c>
      <c r="I504" s="3">
        <v>1303</v>
      </c>
      <c r="J504" s="3">
        <v>137</v>
      </c>
      <c r="K504" s="3">
        <v>141</v>
      </c>
      <c r="L504" s="3">
        <v>150</v>
      </c>
      <c r="M504" s="3">
        <v>6</v>
      </c>
      <c r="N504" s="3">
        <v>4</v>
      </c>
      <c r="O504" s="3">
        <v>2</v>
      </c>
      <c r="P504" s="3">
        <v>1</v>
      </c>
      <c r="Q504" s="3">
        <v>11</v>
      </c>
      <c r="R504" s="3">
        <v>12</v>
      </c>
      <c r="S504" s="3">
        <v>8</v>
      </c>
      <c r="T504" s="3">
        <v>3</v>
      </c>
      <c r="U504" s="3">
        <v>11</v>
      </c>
      <c r="V504" s="5">
        <f t="shared" si="84"/>
        <v>0.67071781238131412</v>
      </c>
      <c r="W504" s="5">
        <f t="shared" si="95"/>
        <v>0.32928218761868588</v>
      </c>
      <c r="X504" s="5">
        <f t="shared" si="85"/>
        <v>0.99377123442808613</v>
      </c>
      <c r="Y504" s="5">
        <f t="shared" si="86"/>
        <v>0.7424501424501424</v>
      </c>
      <c r="Z504" s="5">
        <f t="shared" si="87"/>
        <v>7.8062678062678068E-2</v>
      </c>
      <c r="AA504" s="5">
        <f t="shared" si="88"/>
        <v>8.0341880341880348E-2</v>
      </c>
      <c r="AB504" s="5">
        <f t="shared" si="89"/>
        <v>8.5470085470085472E-2</v>
      </c>
      <c r="AC504" s="5">
        <f t="shared" si="90"/>
        <v>3.4188034188034188E-3</v>
      </c>
      <c r="AD504" s="5">
        <f t="shared" si="91"/>
        <v>2.2792022792022791E-3</v>
      </c>
      <c r="AE504" s="5">
        <f t="shared" si="92"/>
        <v>1.1396011396011395E-3</v>
      </c>
      <c r="AF504" s="5">
        <f t="shared" si="93"/>
        <v>5.6980056980056976E-4</v>
      </c>
      <c r="AG504" s="5">
        <f t="shared" si="94"/>
        <v>6.2678062678062675E-3</v>
      </c>
      <c r="AH504" s="5">
        <v>6.8376068376068376E-3</v>
      </c>
      <c r="AI504" s="5">
        <v>4.5300113250283129E-3</v>
      </c>
      <c r="AJ504" s="5">
        <v>1.6987542468856172E-3</v>
      </c>
      <c r="AK504" s="5">
        <v>6.2287655719139301E-3</v>
      </c>
    </row>
    <row r="505" spans="1:37" x14ac:dyDescent="0.25">
      <c r="A505" s="2">
        <v>25368</v>
      </c>
      <c r="B505" s="2" t="s">
        <v>499</v>
      </c>
      <c r="C505" s="2" t="s">
        <v>455</v>
      </c>
      <c r="D505" s="4">
        <v>2594</v>
      </c>
      <c r="E505" s="3">
        <v>1209</v>
      </c>
      <c r="F505" s="3">
        <v>1385</v>
      </c>
      <c r="G505" s="3" t="s">
        <v>1074</v>
      </c>
      <c r="H505" s="3">
        <v>1189</v>
      </c>
      <c r="I505" s="3">
        <v>744</v>
      </c>
      <c r="J505" s="3">
        <v>147</v>
      </c>
      <c r="K505" s="3">
        <v>54</v>
      </c>
      <c r="L505" s="3">
        <v>204</v>
      </c>
      <c r="M505" s="3">
        <v>12</v>
      </c>
      <c r="N505" s="3">
        <v>5</v>
      </c>
      <c r="O505" s="3">
        <v>4</v>
      </c>
      <c r="P505" s="3">
        <v>4</v>
      </c>
      <c r="Q505" s="3">
        <v>15</v>
      </c>
      <c r="R505" s="3">
        <v>19</v>
      </c>
      <c r="S505" s="3">
        <v>14</v>
      </c>
      <c r="T505" s="3">
        <v>6</v>
      </c>
      <c r="U505" s="3">
        <v>20</v>
      </c>
      <c r="V505" s="5">
        <f t="shared" si="84"/>
        <v>0.46607555898226677</v>
      </c>
      <c r="W505" s="5">
        <f t="shared" si="95"/>
        <v>0.53392444101773329</v>
      </c>
      <c r="X505" s="5">
        <f t="shared" si="85"/>
        <v>0.98345740281224148</v>
      </c>
      <c r="Y505" s="5">
        <f t="shared" si="86"/>
        <v>0.62573591253153915</v>
      </c>
      <c r="Z505" s="5">
        <f t="shared" si="87"/>
        <v>0.12363330529857022</v>
      </c>
      <c r="AA505" s="5">
        <f t="shared" si="88"/>
        <v>4.5416316232127836E-2</v>
      </c>
      <c r="AB505" s="5">
        <f t="shared" si="89"/>
        <v>0.17157275021026072</v>
      </c>
      <c r="AC505" s="5">
        <f t="shared" si="90"/>
        <v>1.0092514718250631E-2</v>
      </c>
      <c r="AD505" s="5">
        <f t="shared" si="91"/>
        <v>4.2052144659377629E-3</v>
      </c>
      <c r="AE505" s="5">
        <f t="shared" si="92"/>
        <v>3.3641715727502101E-3</v>
      </c>
      <c r="AF505" s="5">
        <f t="shared" si="93"/>
        <v>3.3641715727502101E-3</v>
      </c>
      <c r="AG505" s="5">
        <f t="shared" si="94"/>
        <v>1.2615643397813289E-2</v>
      </c>
      <c r="AH505" s="5">
        <v>1.59798149705635E-2</v>
      </c>
      <c r="AI505" s="5">
        <v>1.1579818031430935E-2</v>
      </c>
      <c r="AJ505" s="5">
        <v>4.9627791563275434E-3</v>
      </c>
      <c r="AK505" s="5">
        <v>1.6542597187758478E-2</v>
      </c>
    </row>
    <row r="506" spans="1:37" x14ac:dyDescent="0.25">
      <c r="A506" s="2">
        <v>25372</v>
      </c>
      <c r="B506" s="2" t="s">
        <v>500</v>
      </c>
      <c r="C506" s="2" t="s">
        <v>455</v>
      </c>
      <c r="D506" s="4">
        <v>5370</v>
      </c>
      <c r="E506" s="3">
        <v>2789</v>
      </c>
      <c r="F506" s="3">
        <v>2581</v>
      </c>
      <c r="G506" s="3" t="s">
        <v>1074</v>
      </c>
      <c r="H506" s="3">
        <v>2722</v>
      </c>
      <c r="I506" s="3">
        <v>1724</v>
      </c>
      <c r="J506" s="3">
        <v>322</v>
      </c>
      <c r="K506" s="3">
        <v>334</v>
      </c>
      <c r="L506" s="3">
        <v>236</v>
      </c>
      <c r="M506" s="3">
        <v>37</v>
      </c>
      <c r="N506" s="3">
        <v>12</v>
      </c>
      <c r="O506" s="3">
        <v>8</v>
      </c>
      <c r="P506" s="3">
        <v>2</v>
      </c>
      <c r="Q506" s="3">
        <v>47</v>
      </c>
      <c r="R506" s="3">
        <v>49</v>
      </c>
      <c r="S506" s="3">
        <v>49</v>
      </c>
      <c r="T506" s="3">
        <v>18</v>
      </c>
      <c r="U506" s="3">
        <v>67</v>
      </c>
      <c r="V506" s="5">
        <f t="shared" si="84"/>
        <v>0.51936685288640594</v>
      </c>
      <c r="W506" s="5">
        <f t="shared" si="95"/>
        <v>0.48063314711359406</v>
      </c>
      <c r="X506" s="5">
        <f t="shared" si="85"/>
        <v>0.97597705270706347</v>
      </c>
      <c r="Y506" s="5">
        <f t="shared" si="86"/>
        <v>0.63335782512858196</v>
      </c>
      <c r="Z506" s="5">
        <f t="shared" si="87"/>
        <v>0.11829537105069801</v>
      </c>
      <c r="AA506" s="5">
        <f t="shared" si="88"/>
        <v>0.12270389419544453</v>
      </c>
      <c r="AB506" s="5">
        <f t="shared" si="89"/>
        <v>8.6700955180014694E-2</v>
      </c>
      <c r="AC506" s="5">
        <f t="shared" si="90"/>
        <v>1.3592946362968405E-2</v>
      </c>
      <c r="AD506" s="5">
        <f t="shared" si="91"/>
        <v>4.40852314474651E-3</v>
      </c>
      <c r="AE506" s="5">
        <f t="shared" si="92"/>
        <v>2.9390154298310064E-3</v>
      </c>
      <c r="AF506" s="5">
        <f t="shared" si="93"/>
        <v>7.347538574577516E-4</v>
      </c>
      <c r="AG506" s="5">
        <f t="shared" si="94"/>
        <v>1.7266715650257163E-2</v>
      </c>
      <c r="AH506" s="5">
        <v>1.8001469507714914E-2</v>
      </c>
      <c r="AI506" s="5">
        <v>1.7569021154535677E-2</v>
      </c>
      <c r="AJ506" s="5">
        <v>6.4539261384008607E-3</v>
      </c>
      <c r="AK506" s="5">
        <v>2.4022947292936535E-2</v>
      </c>
    </row>
    <row r="507" spans="1:37" x14ac:dyDescent="0.25">
      <c r="A507" s="2">
        <v>25377</v>
      </c>
      <c r="B507" s="2" t="s">
        <v>501</v>
      </c>
      <c r="C507" s="2" t="s">
        <v>455</v>
      </c>
      <c r="D507" s="4">
        <v>21862</v>
      </c>
      <c r="E507" s="3">
        <v>14441</v>
      </c>
      <c r="F507" s="3">
        <v>7421</v>
      </c>
      <c r="G507" s="3" t="s">
        <v>1076</v>
      </c>
      <c r="H507" s="3">
        <v>14268</v>
      </c>
      <c r="I507" s="3">
        <v>4604</v>
      </c>
      <c r="J507" s="3">
        <v>2951</v>
      </c>
      <c r="K507" s="3">
        <v>5353</v>
      </c>
      <c r="L507" s="3">
        <v>697</v>
      </c>
      <c r="M507" s="3">
        <v>298</v>
      </c>
      <c r="N507" s="3">
        <v>41</v>
      </c>
      <c r="O507" s="3">
        <v>12</v>
      </c>
      <c r="P507" s="3">
        <v>20</v>
      </c>
      <c r="Q507" s="3">
        <v>292</v>
      </c>
      <c r="R507" s="3">
        <v>312</v>
      </c>
      <c r="S507" s="3">
        <v>156</v>
      </c>
      <c r="T507" s="3">
        <v>17</v>
      </c>
      <c r="U507" s="3">
        <v>173</v>
      </c>
      <c r="V507" s="5">
        <f t="shared" si="84"/>
        <v>0.6605525569481292</v>
      </c>
      <c r="W507" s="5">
        <f t="shared" si="95"/>
        <v>0.3394474430518708</v>
      </c>
      <c r="X507" s="5">
        <f t="shared" si="85"/>
        <v>0.98802022020635694</v>
      </c>
      <c r="Y507" s="5">
        <f t="shared" si="86"/>
        <v>0.32268012335295765</v>
      </c>
      <c r="Z507" s="5">
        <f t="shared" si="87"/>
        <v>0.20682646481637229</v>
      </c>
      <c r="AA507" s="5">
        <f t="shared" si="88"/>
        <v>0.37517521726941405</v>
      </c>
      <c r="AB507" s="5">
        <f t="shared" si="89"/>
        <v>4.8850574712643681E-2</v>
      </c>
      <c r="AC507" s="5">
        <f t="shared" si="90"/>
        <v>2.0885898514157557E-2</v>
      </c>
      <c r="AD507" s="5">
        <f t="shared" si="91"/>
        <v>2.8735632183908046E-3</v>
      </c>
      <c r="AE507" s="5">
        <f t="shared" si="92"/>
        <v>8.4104289318755253E-4</v>
      </c>
      <c r="AF507" s="5">
        <f t="shared" si="93"/>
        <v>1.4017381553125877E-3</v>
      </c>
      <c r="AG507" s="5">
        <f t="shared" si="94"/>
        <v>2.0465377067563777E-2</v>
      </c>
      <c r="AH507" s="5">
        <v>2.1867115222876366E-2</v>
      </c>
      <c r="AI507" s="5">
        <v>1.0802575998892044E-2</v>
      </c>
      <c r="AJ507" s="5">
        <v>1.1772037947510561E-3</v>
      </c>
      <c r="AK507" s="5">
        <v>1.19797797936431E-2</v>
      </c>
    </row>
    <row r="508" spans="1:37" x14ac:dyDescent="0.25">
      <c r="A508" s="2">
        <v>25386</v>
      </c>
      <c r="B508" s="2" t="s">
        <v>502</v>
      </c>
      <c r="C508" s="2" t="s">
        <v>455</v>
      </c>
      <c r="D508" s="4">
        <v>24618</v>
      </c>
      <c r="E508" s="3">
        <v>14597</v>
      </c>
      <c r="F508" s="3">
        <v>10021</v>
      </c>
      <c r="G508" s="3" t="s">
        <v>1074</v>
      </c>
      <c r="H508" s="3">
        <v>14418</v>
      </c>
      <c r="I508" s="3">
        <v>6501</v>
      </c>
      <c r="J508" s="3">
        <v>1933</v>
      </c>
      <c r="K508" s="3">
        <v>3284</v>
      </c>
      <c r="L508" s="3">
        <v>2007</v>
      </c>
      <c r="M508" s="3">
        <v>393</v>
      </c>
      <c r="N508" s="3">
        <v>46</v>
      </c>
      <c r="O508" s="3">
        <v>19</v>
      </c>
      <c r="P508" s="3">
        <v>24</v>
      </c>
      <c r="Q508" s="3">
        <v>211</v>
      </c>
      <c r="R508" s="3">
        <v>235</v>
      </c>
      <c r="S508" s="3">
        <v>158</v>
      </c>
      <c r="T508" s="3">
        <v>21</v>
      </c>
      <c r="U508" s="3">
        <v>179</v>
      </c>
      <c r="V508" s="5">
        <f t="shared" si="84"/>
        <v>0.59294012511170691</v>
      </c>
      <c r="W508" s="5">
        <f t="shared" si="95"/>
        <v>0.40705987488829309</v>
      </c>
      <c r="X508" s="5">
        <f t="shared" si="85"/>
        <v>0.98773720627526207</v>
      </c>
      <c r="Y508" s="5">
        <f t="shared" si="86"/>
        <v>0.45089471493965877</v>
      </c>
      <c r="Z508" s="5">
        <f t="shared" si="87"/>
        <v>0.13406852545429324</v>
      </c>
      <c r="AA508" s="5">
        <f t="shared" si="88"/>
        <v>0.22777084200305175</v>
      </c>
      <c r="AB508" s="5">
        <f t="shared" si="89"/>
        <v>0.13920099875156056</v>
      </c>
      <c r="AC508" s="5">
        <f t="shared" si="90"/>
        <v>2.725759467332501E-2</v>
      </c>
      <c r="AD508" s="5">
        <f t="shared" si="91"/>
        <v>3.190456373976973E-3</v>
      </c>
      <c r="AE508" s="5">
        <f t="shared" si="92"/>
        <v>1.3177971979470107E-3</v>
      </c>
      <c r="AF508" s="5">
        <f t="shared" si="93"/>
        <v>1.6645859342488557E-3</v>
      </c>
      <c r="AG508" s="5">
        <f t="shared" si="94"/>
        <v>1.4634484671937856E-2</v>
      </c>
      <c r="AH508" s="5">
        <v>1.6299070606186711E-2</v>
      </c>
      <c r="AI508" s="5">
        <v>1.0824141946975407E-2</v>
      </c>
      <c r="AJ508" s="5">
        <v>1.438651777762554E-3</v>
      </c>
      <c r="AK508" s="5">
        <v>1.226279372473796E-2</v>
      </c>
    </row>
    <row r="509" spans="1:37" x14ac:dyDescent="0.25">
      <c r="A509" s="2">
        <v>25394</v>
      </c>
      <c r="B509" s="2" t="s">
        <v>503</v>
      </c>
      <c r="C509" s="2" t="s">
        <v>455</v>
      </c>
      <c r="D509" s="4">
        <v>8564</v>
      </c>
      <c r="E509" s="3">
        <v>3676</v>
      </c>
      <c r="F509" s="3">
        <v>4888</v>
      </c>
      <c r="G509" s="3" t="s">
        <v>1074</v>
      </c>
      <c r="H509" s="3">
        <v>3611</v>
      </c>
      <c r="I509" s="3">
        <v>2075</v>
      </c>
      <c r="J509" s="3">
        <v>477</v>
      </c>
      <c r="K509" s="3">
        <v>385</v>
      </c>
      <c r="L509" s="3">
        <v>496</v>
      </c>
      <c r="M509" s="3">
        <v>82</v>
      </c>
      <c r="N509" s="3">
        <v>22</v>
      </c>
      <c r="O509" s="3">
        <v>16</v>
      </c>
      <c r="P509" s="3">
        <v>7</v>
      </c>
      <c r="Q509" s="3">
        <v>51</v>
      </c>
      <c r="R509" s="3">
        <v>58</v>
      </c>
      <c r="S509" s="3">
        <v>42</v>
      </c>
      <c r="T509" s="3">
        <v>23</v>
      </c>
      <c r="U509" s="3">
        <v>65</v>
      </c>
      <c r="V509" s="5">
        <f t="shared" si="84"/>
        <v>0.42923867351704809</v>
      </c>
      <c r="W509" s="5">
        <f t="shared" si="95"/>
        <v>0.57076132648295186</v>
      </c>
      <c r="X509" s="5">
        <f t="shared" si="85"/>
        <v>0.98231773667029376</v>
      </c>
      <c r="Y509" s="5">
        <f t="shared" si="86"/>
        <v>0.57463306563278871</v>
      </c>
      <c r="Z509" s="5">
        <f t="shared" si="87"/>
        <v>0.13209637219606757</v>
      </c>
      <c r="AA509" s="5">
        <f t="shared" si="88"/>
        <v>0.10661866518969815</v>
      </c>
      <c r="AB509" s="5">
        <f t="shared" si="89"/>
        <v>0.13735807255607865</v>
      </c>
      <c r="AC509" s="5">
        <f t="shared" si="90"/>
        <v>2.2708391027416227E-2</v>
      </c>
      <c r="AD509" s="5">
        <f t="shared" si="91"/>
        <v>6.0924951536970367E-3</v>
      </c>
      <c r="AE509" s="5">
        <f t="shared" si="92"/>
        <v>4.4309055663251176E-3</v>
      </c>
      <c r="AF509" s="5">
        <f t="shared" si="93"/>
        <v>1.938521185267239E-3</v>
      </c>
      <c r="AG509" s="5">
        <f t="shared" si="94"/>
        <v>1.4123511492661313E-2</v>
      </c>
      <c r="AH509" s="5">
        <v>1.606203267792855E-2</v>
      </c>
      <c r="AI509" s="5">
        <v>1.1425462459194777E-2</v>
      </c>
      <c r="AJ509" s="5">
        <v>6.2568008705114258E-3</v>
      </c>
      <c r="AK509" s="5">
        <v>1.7682263329706203E-2</v>
      </c>
    </row>
    <row r="510" spans="1:37" x14ac:dyDescent="0.25">
      <c r="A510" s="2">
        <v>25398</v>
      </c>
      <c r="B510" s="2" t="s">
        <v>504</v>
      </c>
      <c r="C510" s="2" t="s">
        <v>455</v>
      </c>
      <c r="D510" s="4">
        <v>5791</v>
      </c>
      <c r="E510" s="3">
        <v>3303</v>
      </c>
      <c r="F510" s="3">
        <v>2488</v>
      </c>
      <c r="G510" s="3" t="s">
        <v>1074</v>
      </c>
      <c r="H510" s="3">
        <v>3222</v>
      </c>
      <c r="I510" s="3">
        <v>2597</v>
      </c>
      <c r="J510" s="3">
        <v>131</v>
      </c>
      <c r="K510" s="3">
        <v>229</v>
      </c>
      <c r="L510" s="3">
        <v>194</v>
      </c>
      <c r="M510" s="3">
        <v>18</v>
      </c>
      <c r="N510" s="3">
        <v>8</v>
      </c>
      <c r="O510" s="3">
        <v>18</v>
      </c>
      <c r="P510" s="3">
        <v>6</v>
      </c>
      <c r="Q510" s="3">
        <v>21</v>
      </c>
      <c r="R510" s="3">
        <v>27</v>
      </c>
      <c r="S510" s="3">
        <v>21</v>
      </c>
      <c r="T510" s="3">
        <v>60</v>
      </c>
      <c r="U510" s="3">
        <v>81</v>
      </c>
      <c r="V510" s="5">
        <f t="shared" si="84"/>
        <v>0.57036781212225873</v>
      </c>
      <c r="W510" s="5">
        <f t="shared" si="95"/>
        <v>0.42963218787774127</v>
      </c>
      <c r="X510" s="5">
        <f t="shared" si="85"/>
        <v>0.97547683923705719</v>
      </c>
      <c r="Y510" s="5">
        <f t="shared" si="86"/>
        <v>0.80602110490378642</v>
      </c>
      <c r="Z510" s="5">
        <f t="shared" si="87"/>
        <v>4.0657976412166355E-2</v>
      </c>
      <c r="AA510" s="5">
        <f t="shared" si="88"/>
        <v>7.1073867163252633E-2</v>
      </c>
      <c r="AB510" s="5">
        <f t="shared" si="89"/>
        <v>6.0211049037864679E-2</v>
      </c>
      <c r="AC510" s="5">
        <f t="shared" si="90"/>
        <v>5.5865921787709499E-3</v>
      </c>
      <c r="AD510" s="5">
        <f t="shared" si="91"/>
        <v>2.4829298572315332E-3</v>
      </c>
      <c r="AE510" s="5">
        <f t="shared" si="92"/>
        <v>5.5865921787709499E-3</v>
      </c>
      <c r="AF510" s="5">
        <f t="shared" si="93"/>
        <v>1.8621973929236499E-3</v>
      </c>
      <c r="AG510" s="5">
        <f t="shared" si="94"/>
        <v>6.5176908752327747E-3</v>
      </c>
      <c r="AH510" s="5">
        <v>8.3798882681564244E-3</v>
      </c>
      <c r="AI510" s="5">
        <v>6.3578564940962763E-3</v>
      </c>
      <c r="AJ510" s="5">
        <v>1.8165304268846504E-2</v>
      </c>
      <c r="AK510" s="5">
        <v>2.4523160762942781E-2</v>
      </c>
    </row>
    <row r="511" spans="1:37" x14ac:dyDescent="0.25">
      <c r="A511" s="2">
        <v>25402</v>
      </c>
      <c r="B511" s="2" t="s">
        <v>379</v>
      </c>
      <c r="C511" s="2" t="s">
        <v>455</v>
      </c>
      <c r="D511" s="4">
        <v>12851</v>
      </c>
      <c r="E511" s="3">
        <v>8198</v>
      </c>
      <c r="F511" s="3">
        <v>4653</v>
      </c>
      <c r="G511" s="3" t="s">
        <v>1074</v>
      </c>
      <c r="H511" s="3">
        <v>8087</v>
      </c>
      <c r="I511" s="3">
        <v>4591</v>
      </c>
      <c r="J511" s="3">
        <v>838</v>
      </c>
      <c r="K511" s="3">
        <v>1576</v>
      </c>
      <c r="L511" s="3">
        <v>806</v>
      </c>
      <c r="M511" s="3">
        <v>102</v>
      </c>
      <c r="N511" s="3">
        <v>14</v>
      </c>
      <c r="O511" s="3">
        <v>12</v>
      </c>
      <c r="P511" s="3">
        <v>11</v>
      </c>
      <c r="Q511" s="3">
        <v>137</v>
      </c>
      <c r="R511" s="3">
        <v>148</v>
      </c>
      <c r="S511" s="3">
        <v>91</v>
      </c>
      <c r="T511" s="3">
        <v>20</v>
      </c>
      <c r="U511" s="3">
        <v>111</v>
      </c>
      <c r="V511" s="5">
        <f t="shared" si="84"/>
        <v>0.6379270095712396</v>
      </c>
      <c r="W511" s="5">
        <f t="shared" si="95"/>
        <v>0.3620729904287604</v>
      </c>
      <c r="X511" s="5">
        <f t="shared" si="85"/>
        <v>0.9864601122224933</v>
      </c>
      <c r="Y511" s="5">
        <f t="shared" si="86"/>
        <v>0.56770124891801654</v>
      </c>
      <c r="Z511" s="5">
        <f t="shared" si="87"/>
        <v>0.10362309880054409</v>
      </c>
      <c r="AA511" s="5">
        <f t="shared" si="88"/>
        <v>0.19488067268455547</v>
      </c>
      <c r="AB511" s="5">
        <f t="shared" si="89"/>
        <v>9.9666130827253618E-2</v>
      </c>
      <c r="AC511" s="5">
        <f t="shared" si="90"/>
        <v>1.2612835414863362E-2</v>
      </c>
      <c r="AD511" s="5">
        <f t="shared" si="91"/>
        <v>1.731173488314579E-3</v>
      </c>
      <c r="AE511" s="5">
        <f t="shared" si="92"/>
        <v>1.4838629899839248E-3</v>
      </c>
      <c r="AF511" s="5">
        <f t="shared" si="93"/>
        <v>1.3602077408185977E-3</v>
      </c>
      <c r="AG511" s="5">
        <f t="shared" si="94"/>
        <v>1.6940769135649809E-2</v>
      </c>
      <c r="AH511" s="5">
        <v>1.8300976876468405E-2</v>
      </c>
      <c r="AI511" s="5">
        <v>1.110026835813613E-2</v>
      </c>
      <c r="AJ511" s="5">
        <v>2.4396194193705783E-3</v>
      </c>
      <c r="AK511" s="5">
        <v>1.3539887777506709E-2</v>
      </c>
    </row>
    <row r="512" spans="1:37" x14ac:dyDescent="0.25">
      <c r="A512" s="2">
        <v>25407</v>
      </c>
      <c r="B512" s="2" t="s">
        <v>505</v>
      </c>
      <c r="C512" s="2" t="s">
        <v>455</v>
      </c>
      <c r="D512" s="4">
        <v>6916</v>
      </c>
      <c r="E512" s="3">
        <v>3960</v>
      </c>
      <c r="F512" s="3">
        <v>2956</v>
      </c>
      <c r="G512" s="3" t="s">
        <v>1074</v>
      </c>
      <c r="H512" s="3">
        <v>3868</v>
      </c>
      <c r="I512" s="3">
        <v>2214</v>
      </c>
      <c r="J512" s="3">
        <v>259</v>
      </c>
      <c r="K512" s="3">
        <v>895</v>
      </c>
      <c r="L512" s="3">
        <v>312</v>
      </c>
      <c r="M512" s="3">
        <v>60</v>
      </c>
      <c r="N512" s="3">
        <v>16</v>
      </c>
      <c r="O512" s="3">
        <v>15</v>
      </c>
      <c r="P512" s="3">
        <v>9</v>
      </c>
      <c r="Q512" s="3">
        <v>88</v>
      </c>
      <c r="R512" s="3">
        <v>97</v>
      </c>
      <c r="S512" s="3">
        <v>80</v>
      </c>
      <c r="T512" s="3">
        <v>12</v>
      </c>
      <c r="U512" s="3">
        <v>92</v>
      </c>
      <c r="V512" s="5">
        <f t="shared" si="84"/>
        <v>0.5725853094274147</v>
      </c>
      <c r="W512" s="5">
        <f t="shared" si="95"/>
        <v>0.4274146905725853</v>
      </c>
      <c r="X512" s="5">
        <f t="shared" si="85"/>
        <v>0.97676767676767673</v>
      </c>
      <c r="Y512" s="5">
        <f t="shared" si="86"/>
        <v>0.57238883143743535</v>
      </c>
      <c r="Z512" s="5">
        <f t="shared" si="87"/>
        <v>6.6959669079627721E-2</v>
      </c>
      <c r="AA512" s="5">
        <f t="shared" si="88"/>
        <v>0.23138572905894519</v>
      </c>
      <c r="AB512" s="5">
        <f t="shared" si="89"/>
        <v>8.0661840744570834E-2</v>
      </c>
      <c r="AC512" s="5">
        <f t="shared" si="90"/>
        <v>1.5511892450879007E-2</v>
      </c>
      <c r="AD512" s="5">
        <f t="shared" si="91"/>
        <v>4.1365046535677356E-3</v>
      </c>
      <c r="AE512" s="5">
        <f t="shared" si="92"/>
        <v>3.8779731127197518E-3</v>
      </c>
      <c r="AF512" s="5">
        <f t="shared" si="93"/>
        <v>2.3267838676318511E-3</v>
      </c>
      <c r="AG512" s="5">
        <f t="shared" si="94"/>
        <v>2.2750775594622543E-2</v>
      </c>
      <c r="AH512" s="5">
        <v>2.5077559462254394E-2</v>
      </c>
      <c r="AI512" s="5">
        <v>2.0202020202020204E-2</v>
      </c>
      <c r="AJ512" s="5">
        <v>3.0303030303030303E-3</v>
      </c>
      <c r="AK512" s="5">
        <v>2.3232323232323233E-2</v>
      </c>
    </row>
    <row r="513" spans="1:37" x14ac:dyDescent="0.25">
      <c r="A513" s="2">
        <v>25426</v>
      </c>
      <c r="B513" s="2" t="s">
        <v>506</v>
      </c>
      <c r="C513" s="2" t="s">
        <v>455</v>
      </c>
      <c r="D513" s="4">
        <v>6157</v>
      </c>
      <c r="E513" s="3">
        <v>3495</v>
      </c>
      <c r="F513" s="3">
        <v>2662</v>
      </c>
      <c r="G513" s="3" t="s">
        <v>1074</v>
      </c>
      <c r="H513" s="3">
        <v>3438</v>
      </c>
      <c r="I513" s="3">
        <v>2418</v>
      </c>
      <c r="J513" s="3">
        <v>194</v>
      </c>
      <c r="K513" s="3">
        <v>483</v>
      </c>
      <c r="L513" s="3">
        <v>248</v>
      </c>
      <c r="M513" s="3">
        <v>39</v>
      </c>
      <c r="N513" s="3">
        <v>5</v>
      </c>
      <c r="O513" s="3">
        <v>6</v>
      </c>
      <c r="P513" s="3">
        <v>5</v>
      </c>
      <c r="Q513" s="3">
        <v>40</v>
      </c>
      <c r="R513" s="3">
        <v>45</v>
      </c>
      <c r="S513" s="3">
        <v>36</v>
      </c>
      <c r="T513" s="3">
        <v>21</v>
      </c>
      <c r="U513" s="3">
        <v>57</v>
      </c>
      <c r="V513" s="5">
        <f t="shared" si="84"/>
        <v>0.56764658112717237</v>
      </c>
      <c r="W513" s="5">
        <f t="shared" si="95"/>
        <v>0.43235341887282763</v>
      </c>
      <c r="X513" s="5">
        <f t="shared" si="85"/>
        <v>0.98369098712446357</v>
      </c>
      <c r="Y513" s="5">
        <f t="shared" si="86"/>
        <v>0.70331588132635248</v>
      </c>
      <c r="Z513" s="5">
        <f t="shared" si="87"/>
        <v>5.6428155904595698E-2</v>
      </c>
      <c r="AA513" s="5">
        <f t="shared" si="88"/>
        <v>0.14048865619546247</v>
      </c>
      <c r="AB513" s="5">
        <f t="shared" si="89"/>
        <v>7.2134962187318213E-2</v>
      </c>
      <c r="AC513" s="5">
        <f t="shared" si="90"/>
        <v>1.1343804537521814E-2</v>
      </c>
      <c r="AD513" s="5">
        <f t="shared" si="91"/>
        <v>1.4543339150668994E-3</v>
      </c>
      <c r="AE513" s="5">
        <f t="shared" si="92"/>
        <v>1.7452006980802793E-3</v>
      </c>
      <c r="AF513" s="5">
        <f t="shared" si="93"/>
        <v>1.4543339150668994E-3</v>
      </c>
      <c r="AG513" s="5">
        <f t="shared" si="94"/>
        <v>1.1634671320535195E-2</v>
      </c>
      <c r="AH513" s="5">
        <v>1.3089005235602094E-2</v>
      </c>
      <c r="AI513" s="5">
        <v>1.0300429184549357E-2</v>
      </c>
      <c r="AJ513" s="5">
        <v>6.0085836909871248E-3</v>
      </c>
      <c r="AK513" s="5">
        <v>1.6309012875536481E-2</v>
      </c>
    </row>
    <row r="514" spans="1:37" x14ac:dyDescent="0.25">
      <c r="A514" s="2">
        <v>25430</v>
      </c>
      <c r="B514" s="2" t="s">
        <v>507</v>
      </c>
      <c r="C514" s="2" t="s">
        <v>455</v>
      </c>
      <c r="D514" s="4">
        <v>62604</v>
      </c>
      <c r="E514" s="3">
        <v>44317</v>
      </c>
      <c r="F514" s="3">
        <v>18287</v>
      </c>
      <c r="G514" s="3" t="s">
        <v>1076</v>
      </c>
      <c r="H514" s="3">
        <v>43064</v>
      </c>
      <c r="I514" s="3">
        <v>14056</v>
      </c>
      <c r="J514" s="3">
        <v>8753</v>
      </c>
      <c r="K514" s="3">
        <v>15745</v>
      </c>
      <c r="L514" s="3">
        <v>2253</v>
      </c>
      <c r="M514" s="3">
        <v>755</v>
      </c>
      <c r="N514" s="3">
        <v>240</v>
      </c>
      <c r="O514" s="3">
        <v>123</v>
      </c>
      <c r="P514" s="3">
        <v>65</v>
      </c>
      <c r="Q514" s="3">
        <v>1074</v>
      </c>
      <c r="R514" s="3">
        <v>1139</v>
      </c>
      <c r="S514" s="3">
        <v>1187</v>
      </c>
      <c r="T514" s="3">
        <v>66</v>
      </c>
      <c r="U514" s="3">
        <v>1253</v>
      </c>
      <c r="V514" s="5">
        <f t="shared" ref="V514:V577" si="96">+E514/D514</f>
        <v>0.70789406427704304</v>
      </c>
      <c r="W514" s="5">
        <f t="shared" si="95"/>
        <v>0.29210593572295696</v>
      </c>
      <c r="X514" s="5">
        <f t="shared" ref="X514:X577" si="97">+H514/E514</f>
        <v>0.9717264255251935</v>
      </c>
      <c r="Y514" s="5">
        <f t="shared" ref="Y514:Y577" si="98">+I514/$H514</f>
        <v>0.32639791937581275</v>
      </c>
      <c r="Z514" s="5">
        <f t="shared" ref="Z514:Z577" si="99">+J514/$H514</f>
        <v>0.20325561954300575</v>
      </c>
      <c r="AA514" s="5">
        <f t="shared" ref="AA514:AA577" si="100">+K514/$H514</f>
        <v>0.36561861415567526</v>
      </c>
      <c r="AB514" s="5">
        <f t="shared" ref="AB514:AB577" si="101">+L514/$H514</f>
        <v>5.231748095857329E-2</v>
      </c>
      <c r="AC514" s="5">
        <f t="shared" ref="AC514:AC577" si="102">+M514/$H514</f>
        <v>1.7532045327884081E-2</v>
      </c>
      <c r="AD514" s="5">
        <f t="shared" ref="AD514:AD577" si="103">+N514/$H514</f>
        <v>5.5731005015790449E-3</v>
      </c>
      <c r="AE514" s="5">
        <f t="shared" ref="AE514:AE577" si="104">+O514/$H514</f>
        <v>2.8562140070592604E-3</v>
      </c>
      <c r="AF514" s="5">
        <f t="shared" ref="AF514:AF577" si="105">+P514/$H514</f>
        <v>1.5093813858443248E-3</v>
      </c>
      <c r="AG514" s="5">
        <f t="shared" ref="AG514:AG577" si="106">+Q514/$H514</f>
        <v>2.4939624744566229E-2</v>
      </c>
      <c r="AH514" s="5">
        <v>2.6449006130410551E-2</v>
      </c>
      <c r="AI514" s="5">
        <v>2.6784303991696189E-2</v>
      </c>
      <c r="AJ514" s="5">
        <v>1.4892704831103189E-3</v>
      </c>
      <c r="AK514" s="5">
        <v>2.8273574474806509E-2</v>
      </c>
    </row>
    <row r="515" spans="1:37" x14ac:dyDescent="0.25">
      <c r="A515" s="2">
        <v>25436</v>
      </c>
      <c r="B515" s="2" t="s">
        <v>508</v>
      </c>
      <c r="C515" s="2" t="s">
        <v>455</v>
      </c>
      <c r="D515" s="4">
        <v>4080</v>
      </c>
      <c r="E515" s="3">
        <v>2532</v>
      </c>
      <c r="F515" s="3">
        <v>1548</v>
      </c>
      <c r="G515" s="3" t="s">
        <v>1074</v>
      </c>
      <c r="H515" s="3">
        <v>2512</v>
      </c>
      <c r="I515" s="3">
        <v>1584</v>
      </c>
      <c r="J515" s="3">
        <v>201</v>
      </c>
      <c r="K515" s="3">
        <v>364</v>
      </c>
      <c r="L515" s="3">
        <v>305</v>
      </c>
      <c r="M515" s="3">
        <v>29</v>
      </c>
      <c r="N515" s="3">
        <v>4</v>
      </c>
      <c r="O515" s="3">
        <v>3</v>
      </c>
      <c r="P515" s="3">
        <v>1</v>
      </c>
      <c r="Q515" s="3">
        <v>21</v>
      </c>
      <c r="R515" s="3">
        <v>22</v>
      </c>
      <c r="S515" s="3">
        <v>14</v>
      </c>
      <c r="T515" s="3">
        <v>6</v>
      </c>
      <c r="U515" s="3">
        <v>20</v>
      </c>
      <c r="V515" s="5">
        <f t="shared" si="96"/>
        <v>0.62058823529411766</v>
      </c>
      <c r="W515" s="5">
        <f t="shared" ref="W515:W578" si="107">1-V515</f>
        <v>0.37941176470588234</v>
      </c>
      <c r="X515" s="5">
        <f t="shared" si="97"/>
        <v>0.99210110584518163</v>
      </c>
      <c r="Y515" s="5">
        <f t="shared" si="98"/>
        <v>0.63057324840764328</v>
      </c>
      <c r="Z515" s="5">
        <f t="shared" si="99"/>
        <v>8.0015923566878977E-2</v>
      </c>
      <c r="AA515" s="5">
        <f t="shared" si="100"/>
        <v>0.14490445859872611</v>
      </c>
      <c r="AB515" s="5">
        <f t="shared" si="101"/>
        <v>0.1214171974522293</v>
      </c>
      <c r="AC515" s="5">
        <f t="shared" si="102"/>
        <v>1.1544585987261146E-2</v>
      </c>
      <c r="AD515" s="5">
        <f t="shared" si="103"/>
        <v>1.5923566878980893E-3</v>
      </c>
      <c r="AE515" s="5">
        <f t="shared" si="104"/>
        <v>1.1942675159235668E-3</v>
      </c>
      <c r="AF515" s="5">
        <f t="shared" si="105"/>
        <v>3.9808917197452231E-4</v>
      </c>
      <c r="AG515" s="5">
        <f t="shared" si="106"/>
        <v>8.359872611464968E-3</v>
      </c>
      <c r="AH515" s="5">
        <v>8.7579617834394902E-3</v>
      </c>
      <c r="AI515" s="5">
        <v>5.5292259083728279E-3</v>
      </c>
      <c r="AJ515" s="5">
        <v>2.3696682464454978E-3</v>
      </c>
      <c r="AK515" s="5">
        <v>7.8988941548183249E-3</v>
      </c>
    </row>
    <row r="516" spans="1:37" x14ac:dyDescent="0.25">
      <c r="A516" s="2">
        <v>25438</v>
      </c>
      <c r="B516" s="2" t="s">
        <v>509</v>
      </c>
      <c r="C516" s="2" t="s">
        <v>455</v>
      </c>
      <c r="D516" s="4">
        <v>6765</v>
      </c>
      <c r="E516" s="3">
        <v>3978</v>
      </c>
      <c r="F516" s="3">
        <v>2787</v>
      </c>
      <c r="G516" s="3" t="s">
        <v>1074</v>
      </c>
      <c r="H516" s="3">
        <v>3920</v>
      </c>
      <c r="I516" s="3">
        <v>2698</v>
      </c>
      <c r="J516" s="3">
        <v>347</v>
      </c>
      <c r="K516" s="3">
        <v>330</v>
      </c>
      <c r="L516" s="3">
        <v>457</v>
      </c>
      <c r="M516" s="3">
        <v>23</v>
      </c>
      <c r="N516" s="3">
        <v>5</v>
      </c>
      <c r="O516" s="3">
        <v>5</v>
      </c>
      <c r="P516" s="3">
        <v>2</v>
      </c>
      <c r="Q516" s="3">
        <v>53</v>
      </c>
      <c r="R516" s="3">
        <v>55</v>
      </c>
      <c r="S516" s="3">
        <v>47</v>
      </c>
      <c r="T516" s="3">
        <v>11</v>
      </c>
      <c r="U516" s="3">
        <v>58</v>
      </c>
      <c r="V516" s="5">
        <f t="shared" si="96"/>
        <v>0.58802660753880265</v>
      </c>
      <c r="W516" s="5">
        <f t="shared" si="107"/>
        <v>0.41197339246119735</v>
      </c>
      <c r="X516" s="5">
        <f t="shared" si="97"/>
        <v>0.98541980894922077</v>
      </c>
      <c r="Y516" s="5">
        <f t="shared" si="98"/>
        <v>0.68826530612244896</v>
      </c>
      <c r="Z516" s="5">
        <f t="shared" si="99"/>
        <v>8.8520408163265313E-2</v>
      </c>
      <c r="AA516" s="5">
        <f t="shared" si="100"/>
        <v>8.4183673469387751E-2</v>
      </c>
      <c r="AB516" s="5">
        <f t="shared" si="101"/>
        <v>0.11658163265306122</v>
      </c>
      <c r="AC516" s="5">
        <f t="shared" si="102"/>
        <v>5.8673469387755103E-3</v>
      </c>
      <c r="AD516" s="5">
        <f t="shared" si="103"/>
        <v>1.2755102040816326E-3</v>
      </c>
      <c r="AE516" s="5">
        <f t="shared" si="104"/>
        <v>1.2755102040816326E-3</v>
      </c>
      <c r="AF516" s="5">
        <f t="shared" si="105"/>
        <v>5.1020408163265311E-4</v>
      </c>
      <c r="AG516" s="5">
        <f t="shared" si="106"/>
        <v>1.3520408163265307E-2</v>
      </c>
      <c r="AH516" s="5">
        <v>1.4030612244897959E-2</v>
      </c>
      <c r="AI516" s="5">
        <v>1.1814982403217697E-2</v>
      </c>
      <c r="AJ516" s="5">
        <v>2.7652086475615889E-3</v>
      </c>
      <c r="AK516" s="5">
        <v>1.4580191050779286E-2</v>
      </c>
    </row>
    <row r="517" spans="1:37" x14ac:dyDescent="0.25">
      <c r="A517" s="2">
        <v>25473</v>
      </c>
      <c r="B517" s="2" t="s">
        <v>510</v>
      </c>
      <c r="C517" s="2" t="s">
        <v>455</v>
      </c>
      <c r="D517" s="4">
        <v>68024</v>
      </c>
      <c r="E517" s="3">
        <v>49645</v>
      </c>
      <c r="F517" s="3">
        <v>18379</v>
      </c>
      <c r="G517" s="3" t="s">
        <v>1076</v>
      </c>
      <c r="H517" s="3">
        <v>48812</v>
      </c>
      <c r="I517" s="3">
        <v>13963</v>
      </c>
      <c r="J517" s="3">
        <v>11343</v>
      </c>
      <c r="K517" s="3">
        <v>17181</v>
      </c>
      <c r="L517" s="3">
        <v>3838</v>
      </c>
      <c r="M517" s="3">
        <v>841</v>
      </c>
      <c r="N517" s="3">
        <v>227</v>
      </c>
      <c r="O517" s="3">
        <v>109</v>
      </c>
      <c r="P517" s="3">
        <v>158</v>
      </c>
      <c r="Q517" s="3">
        <v>1152</v>
      </c>
      <c r="R517" s="3">
        <v>1310</v>
      </c>
      <c r="S517" s="3">
        <v>778</v>
      </c>
      <c r="T517" s="3">
        <v>55</v>
      </c>
      <c r="U517" s="3">
        <v>833</v>
      </c>
      <c r="V517" s="5">
        <f t="shared" si="96"/>
        <v>0.72981594731271315</v>
      </c>
      <c r="W517" s="5">
        <f t="shared" si="107"/>
        <v>0.27018405268728685</v>
      </c>
      <c r="X517" s="5">
        <f t="shared" si="97"/>
        <v>0.98322086816396415</v>
      </c>
      <c r="Y517" s="5">
        <f t="shared" si="98"/>
        <v>0.28605670736704092</v>
      </c>
      <c r="Z517" s="5">
        <f t="shared" si="99"/>
        <v>0.23238138162746866</v>
      </c>
      <c r="AA517" s="5">
        <f t="shared" si="100"/>
        <v>0.35198311890518724</v>
      </c>
      <c r="AB517" s="5">
        <f t="shared" si="101"/>
        <v>7.8628206178808488E-2</v>
      </c>
      <c r="AC517" s="5">
        <f t="shared" si="102"/>
        <v>1.7229369827091699E-2</v>
      </c>
      <c r="AD517" s="5">
        <f t="shared" si="103"/>
        <v>4.6504957797262967E-3</v>
      </c>
      <c r="AE517" s="5">
        <f t="shared" si="104"/>
        <v>2.2330574448906006E-3</v>
      </c>
      <c r="AF517" s="5">
        <f t="shared" si="105"/>
        <v>3.2369089568138982E-3</v>
      </c>
      <c r="AG517" s="5">
        <f t="shared" si="106"/>
        <v>2.3600753912972221E-2</v>
      </c>
      <c r="AH517" s="5">
        <v>2.683766286978612E-2</v>
      </c>
      <c r="AI517" s="5">
        <v>1.5671265988518483E-2</v>
      </c>
      <c r="AJ517" s="5">
        <v>1.1078658475173733E-3</v>
      </c>
      <c r="AK517" s="5">
        <v>1.6779131836035854E-2</v>
      </c>
    </row>
    <row r="518" spans="1:37" x14ac:dyDescent="0.25">
      <c r="A518" s="2">
        <v>25483</v>
      </c>
      <c r="B518" s="2" t="s">
        <v>77</v>
      </c>
      <c r="C518" s="2" t="s">
        <v>455</v>
      </c>
      <c r="D518" s="4">
        <v>2638</v>
      </c>
      <c r="E518" s="3">
        <v>1206</v>
      </c>
      <c r="F518" s="3">
        <v>1432</v>
      </c>
      <c r="G518" s="3" t="s">
        <v>1074</v>
      </c>
      <c r="H518" s="3">
        <v>1189</v>
      </c>
      <c r="I518" s="3">
        <v>582</v>
      </c>
      <c r="J518" s="3">
        <v>265</v>
      </c>
      <c r="K518" s="3">
        <v>155</v>
      </c>
      <c r="L518" s="3">
        <v>117</v>
      </c>
      <c r="M518" s="3">
        <v>36</v>
      </c>
      <c r="N518" s="3">
        <v>3</v>
      </c>
      <c r="O518" s="3">
        <v>8</v>
      </c>
      <c r="P518" s="3">
        <v>2</v>
      </c>
      <c r="Q518" s="3">
        <v>21</v>
      </c>
      <c r="R518" s="3">
        <v>23</v>
      </c>
      <c r="S518" s="3">
        <v>15</v>
      </c>
      <c r="T518" s="3">
        <v>2</v>
      </c>
      <c r="U518" s="3">
        <v>17</v>
      </c>
      <c r="V518" s="5">
        <f t="shared" si="96"/>
        <v>0.45716451857467777</v>
      </c>
      <c r="W518" s="5">
        <f t="shared" si="107"/>
        <v>0.54283548142532223</v>
      </c>
      <c r="X518" s="5">
        <f t="shared" si="97"/>
        <v>0.98590381426202323</v>
      </c>
      <c r="Y518" s="5">
        <f t="shared" si="98"/>
        <v>0.48948696383515561</v>
      </c>
      <c r="Z518" s="5">
        <f t="shared" si="99"/>
        <v>0.22287636669470143</v>
      </c>
      <c r="AA518" s="5">
        <f t="shared" si="100"/>
        <v>0.13036164844407064</v>
      </c>
      <c r="AB518" s="5">
        <f t="shared" si="101"/>
        <v>9.8402018502943653E-2</v>
      </c>
      <c r="AC518" s="5">
        <f t="shared" si="102"/>
        <v>3.0277544154751892E-2</v>
      </c>
      <c r="AD518" s="5">
        <f t="shared" si="103"/>
        <v>2.5231286795626578E-3</v>
      </c>
      <c r="AE518" s="5">
        <f t="shared" si="104"/>
        <v>6.7283431455004202E-3</v>
      </c>
      <c r="AF518" s="5">
        <f t="shared" si="105"/>
        <v>1.6820857863751051E-3</v>
      </c>
      <c r="AG518" s="5">
        <f t="shared" si="106"/>
        <v>1.7661900756938603E-2</v>
      </c>
      <c r="AH518" s="5">
        <v>1.9343986543313711E-2</v>
      </c>
      <c r="AI518" s="5">
        <v>1.2437810945273632E-2</v>
      </c>
      <c r="AJ518" s="5">
        <v>1.658374792703151E-3</v>
      </c>
      <c r="AK518" s="5">
        <v>1.4096185737976783E-2</v>
      </c>
    </row>
    <row r="519" spans="1:37" x14ac:dyDescent="0.25">
      <c r="A519" s="2">
        <v>25486</v>
      </c>
      <c r="B519" s="2" t="s">
        <v>511</v>
      </c>
      <c r="C519" s="2" t="s">
        <v>455</v>
      </c>
      <c r="D519" s="4">
        <v>9489</v>
      </c>
      <c r="E519" s="3">
        <v>6664</v>
      </c>
      <c r="F519" s="3">
        <v>2825</v>
      </c>
      <c r="G519" s="3" t="s">
        <v>1074</v>
      </c>
      <c r="H519" s="3">
        <v>6425</v>
      </c>
      <c r="I519" s="3">
        <v>2342</v>
      </c>
      <c r="J519" s="3">
        <v>1416</v>
      </c>
      <c r="K519" s="3">
        <v>1851</v>
      </c>
      <c r="L519" s="3">
        <v>459</v>
      </c>
      <c r="M519" s="3">
        <v>132</v>
      </c>
      <c r="N519" s="3">
        <v>23</v>
      </c>
      <c r="O519" s="3">
        <v>17</v>
      </c>
      <c r="P519" s="3">
        <v>14</v>
      </c>
      <c r="Q519" s="3">
        <v>171</v>
      </c>
      <c r="R519" s="3">
        <v>185</v>
      </c>
      <c r="S519" s="3">
        <v>220</v>
      </c>
      <c r="T519" s="3">
        <v>19</v>
      </c>
      <c r="U519" s="3">
        <v>239</v>
      </c>
      <c r="V519" s="5">
        <f t="shared" si="96"/>
        <v>0.70228685846769945</v>
      </c>
      <c r="W519" s="5">
        <f t="shared" si="107"/>
        <v>0.29771314153230055</v>
      </c>
      <c r="X519" s="5">
        <f t="shared" si="97"/>
        <v>0.96413565426170467</v>
      </c>
      <c r="Y519" s="5">
        <f t="shared" si="98"/>
        <v>0.36451361867704279</v>
      </c>
      <c r="Z519" s="5">
        <f t="shared" si="99"/>
        <v>0.22038910505836576</v>
      </c>
      <c r="AA519" s="5">
        <f t="shared" si="100"/>
        <v>0.28809338521400779</v>
      </c>
      <c r="AB519" s="5">
        <f t="shared" si="101"/>
        <v>7.1439688715953312E-2</v>
      </c>
      <c r="AC519" s="5">
        <f t="shared" si="102"/>
        <v>2.0544747081712063E-2</v>
      </c>
      <c r="AD519" s="5">
        <f t="shared" si="103"/>
        <v>3.5797665369649806E-3</v>
      </c>
      <c r="AE519" s="5">
        <f t="shared" si="104"/>
        <v>2.6459143968871595E-3</v>
      </c>
      <c r="AF519" s="5">
        <f t="shared" si="105"/>
        <v>2.1789883268482492E-3</v>
      </c>
      <c r="AG519" s="5">
        <f t="shared" si="106"/>
        <v>2.66147859922179E-2</v>
      </c>
      <c r="AH519" s="5">
        <v>2.8793774319066146E-2</v>
      </c>
      <c r="AI519" s="5">
        <v>3.3013205282112844E-2</v>
      </c>
      <c r="AJ519" s="5">
        <v>2.8511404561824731E-3</v>
      </c>
      <c r="AK519" s="5">
        <v>3.586434573829532E-2</v>
      </c>
    </row>
    <row r="520" spans="1:37" x14ac:dyDescent="0.25">
      <c r="A520" s="2">
        <v>25488</v>
      </c>
      <c r="B520" s="2" t="s">
        <v>512</v>
      </c>
      <c r="C520" s="2" t="s">
        <v>455</v>
      </c>
      <c r="D520" s="4">
        <v>6250</v>
      </c>
      <c r="E520" s="3">
        <v>3356</v>
      </c>
      <c r="F520" s="3">
        <v>2894</v>
      </c>
      <c r="G520" s="3" t="s">
        <v>1074</v>
      </c>
      <c r="H520" s="3">
        <v>3311</v>
      </c>
      <c r="I520" s="3">
        <v>1592</v>
      </c>
      <c r="J520" s="3">
        <v>442</v>
      </c>
      <c r="K520" s="3">
        <v>474</v>
      </c>
      <c r="L520" s="3">
        <v>670</v>
      </c>
      <c r="M520" s="3">
        <v>68</v>
      </c>
      <c r="N520" s="3">
        <v>12</v>
      </c>
      <c r="O520" s="3">
        <v>7</v>
      </c>
      <c r="P520" s="3">
        <v>2</v>
      </c>
      <c r="Q520" s="3">
        <v>44</v>
      </c>
      <c r="R520" s="3">
        <v>46</v>
      </c>
      <c r="S520" s="3">
        <v>36</v>
      </c>
      <c r="T520" s="3">
        <v>9</v>
      </c>
      <c r="U520" s="3">
        <v>45</v>
      </c>
      <c r="V520" s="5">
        <f t="shared" si="96"/>
        <v>0.53695999999999999</v>
      </c>
      <c r="W520" s="5">
        <f t="shared" si="107"/>
        <v>0.46304000000000001</v>
      </c>
      <c r="X520" s="5">
        <f t="shared" si="97"/>
        <v>0.98659117997616208</v>
      </c>
      <c r="Y520" s="5">
        <f t="shared" si="98"/>
        <v>0.48082150407731805</v>
      </c>
      <c r="Z520" s="5">
        <f t="shared" si="99"/>
        <v>0.13349441256418002</v>
      </c>
      <c r="AA520" s="5">
        <f t="shared" si="100"/>
        <v>0.14315916641498036</v>
      </c>
      <c r="AB520" s="5">
        <f t="shared" si="101"/>
        <v>0.20235578375113258</v>
      </c>
      <c r="AC520" s="5">
        <f t="shared" si="102"/>
        <v>2.0537601932950771E-2</v>
      </c>
      <c r="AD520" s="5">
        <f t="shared" si="103"/>
        <v>3.6242826940501359E-3</v>
      </c>
      <c r="AE520" s="5">
        <f t="shared" si="104"/>
        <v>2.1141649048625794E-3</v>
      </c>
      <c r="AF520" s="5">
        <f t="shared" si="105"/>
        <v>6.0404711567502265E-4</v>
      </c>
      <c r="AG520" s="5">
        <f t="shared" si="106"/>
        <v>1.3289036544850499E-2</v>
      </c>
      <c r="AH520" s="5">
        <v>1.389308366052552E-2</v>
      </c>
      <c r="AI520" s="5">
        <v>1.0727056019070322E-2</v>
      </c>
      <c r="AJ520" s="5">
        <v>2.6817640047675805E-3</v>
      </c>
      <c r="AK520" s="5">
        <v>1.3408820023837902E-2</v>
      </c>
    </row>
    <row r="521" spans="1:37" x14ac:dyDescent="0.25">
      <c r="A521" s="2">
        <v>25489</v>
      </c>
      <c r="B521" s="2" t="s">
        <v>513</v>
      </c>
      <c r="C521" s="2" t="s">
        <v>455</v>
      </c>
      <c r="D521" s="4">
        <v>3156</v>
      </c>
      <c r="E521" s="3">
        <v>1927</v>
      </c>
      <c r="F521" s="3">
        <v>1229</v>
      </c>
      <c r="G521" s="3" t="s">
        <v>1074</v>
      </c>
      <c r="H521" s="3">
        <v>1911</v>
      </c>
      <c r="I521" s="3">
        <v>1271</v>
      </c>
      <c r="J521" s="3">
        <v>105</v>
      </c>
      <c r="K521" s="3">
        <v>226</v>
      </c>
      <c r="L521" s="3">
        <v>242</v>
      </c>
      <c r="M521" s="3">
        <v>19</v>
      </c>
      <c r="N521" s="3">
        <v>29</v>
      </c>
      <c r="O521" s="3">
        <v>6</v>
      </c>
      <c r="P521" s="3">
        <v>2</v>
      </c>
      <c r="Q521" s="3">
        <v>11</v>
      </c>
      <c r="R521" s="3">
        <v>13</v>
      </c>
      <c r="S521" s="3">
        <v>8</v>
      </c>
      <c r="T521" s="3">
        <v>8</v>
      </c>
      <c r="U521" s="3">
        <v>16</v>
      </c>
      <c r="V521" s="5">
        <f t="shared" si="96"/>
        <v>0.61058301647655255</v>
      </c>
      <c r="W521" s="5">
        <f t="shared" si="107"/>
        <v>0.38941698352344745</v>
      </c>
      <c r="X521" s="5">
        <f t="shared" si="97"/>
        <v>0.99169693824597815</v>
      </c>
      <c r="Y521" s="5">
        <f t="shared" si="98"/>
        <v>0.66509680795395076</v>
      </c>
      <c r="Z521" s="5">
        <f t="shared" si="99"/>
        <v>5.4945054945054944E-2</v>
      </c>
      <c r="AA521" s="5">
        <f t="shared" si="100"/>
        <v>0.11826268969126112</v>
      </c>
      <c r="AB521" s="5">
        <f t="shared" si="101"/>
        <v>0.12663526949241236</v>
      </c>
      <c r="AC521" s="5">
        <f t="shared" si="102"/>
        <v>9.9424385138670857E-3</v>
      </c>
      <c r="AD521" s="5">
        <f t="shared" si="103"/>
        <v>1.5175300889586603E-2</v>
      </c>
      <c r="AE521" s="5">
        <f t="shared" si="104"/>
        <v>3.1397174254317113E-3</v>
      </c>
      <c r="AF521" s="5">
        <f t="shared" si="105"/>
        <v>1.0465724751439038E-3</v>
      </c>
      <c r="AG521" s="5">
        <f t="shared" si="106"/>
        <v>5.7561486132914706E-3</v>
      </c>
      <c r="AH521" s="5">
        <v>6.8027210884353739E-3</v>
      </c>
      <c r="AI521" s="5">
        <v>4.1515308770108976E-3</v>
      </c>
      <c r="AJ521" s="5">
        <v>4.1515308770108976E-3</v>
      </c>
      <c r="AK521" s="5">
        <v>8.3030617540217951E-3</v>
      </c>
    </row>
    <row r="522" spans="1:37" x14ac:dyDescent="0.25">
      <c r="A522" s="2">
        <v>25491</v>
      </c>
      <c r="B522" s="2" t="s">
        <v>514</v>
      </c>
      <c r="C522" s="2" t="s">
        <v>455</v>
      </c>
      <c r="D522" s="4">
        <v>5229</v>
      </c>
      <c r="E522" s="3">
        <v>3270</v>
      </c>
      <c r="F522" s="3">
        <v>1959</v>
      </c>
      <c r="G522" s="3" t="s">
        <v>1074</v>
      </c>
      <c r="H522" s="3">
        <v>3227</v>
      </c>
      <c r="I522" s="3">
        <v>1772</v>
      </c>
      <c r="J522" s="3">
        <v>588</v>
      </c>
      <c r="K522" s="3">
        <v>608</v>
      </c>
      <c r="L522" s="3">
        <v>196</v>
      </c>
      <c r="M522" s="3">
        <v>20</v>
      </c>
      <c r="N522" s="3">
        <v>1</v>
      </c>
      <c r="O522" s="3">
        <v>5</v>
      </c>
      <c r="P522" s="3">
        <v>5</v>
      </c>
      <c r="Q522" s="3">
        <v>32</v>
      </c>
      <c r="R522" s="3">
        <v>37</v>
      </c>
      <c r="S522" s="3">
        <v>34</v>
      </c>
      <c r="T522" s="3">
        <v>9</v>
      </c>
      <c r="U522" s="3">
        <v>43</v>
      </c>
      <c r="V522" s="5">
        <f t="shared" si="96"/>
        <v>0.62535857716580612</v>
      </c>
      <c r="W522" s="5">
        <f t="shared" si="107"/>
        <v>0.37464142283419388</v>
      </c>
      <c r="X522" s="5">
        <f t="shared" si="97"/>
        <v>0.98685015290519873</v>
      </c>
      <c r="Y522" s="5">
        <f t="shared" si="98"/>
        <v>0.54911682677409357</v>
      </c>
      <c r="Z522" s="5">
        <f t="shared" si="99"/>
        <v>0.1822125813449024</v>
      </c>
      <c r="AA522" s="5">
        <f t="shared" si="100"/>
        <v>0.18841028819336844</v>
      </c>
      <c r="AB522" s="5">
        <f t="shared" si="101"/>
        <v>6.0737527114967459E-2</v>
      </c>
      <c r="AC522" s="5">
        <f t="shared" si="102"/>
        <v>6.1977068484660672E-3</v>
      </c>
      <c r="AD522" s="5">
        <f t="shared" si="103"/>
        <v>3.0988534242330339E-4</v>
      </c>
      <c r="AE522" s="5">
        <f t="shared" si="104"/>
        <v>1.5494267121165168E-3</v>
      </c>
      <c r="AF522" s="5">
        <f t="shared" si="105"/>
        <v>1.5494267121165168E-3</v>
      </c>
      <c r="AG522" s="5">
        <f t="shared" si="106"/>
        <v>9.9163309575457086E-3</v>
      </c>
      <c r="AH522" s="5">
        <v>1.1465757669662225E-2</v>
      </c>
      <c r="AI522" s="5">
        <v>1.0397553516819572E-2</v>
      </c>
      <c r="AJ522" s="5">
        <v>2.7522935779816515E-3</v>
      </c>
      <c r="AK522" s="5">
        <v>1.3149847094801223E-2</v>
      </c>
    </row>
    <row r="523" spans="1:37" x14ac:dyDescent="0.25">
      <c r="A523" s="2">
        <v>25506</v>
      </c>
      <c r="B523" s="2" t="s">
        <v>123</v>
      </c>
      <c r="C523" s="2" t="s">
        <v>455</v>
      </c>
      <c r="D523" s="4">
        <v>3578</v>
      </c>
      <c r="E523" s="3">
        <v>1807</v>
      </c>
      <c r="F523" s="3">
        <v>1771</v>
      </c>
      <c r="G523" s="3" t="s">
        <v>1074</v>
      </c>
      <c r="H523" s="3">
        <v>1781</v>
      </c>
      <c r="I523" s="3">
        <v>866</v>
      </c>
      <c r="J523" s="3">
        <v>432</v>
      </c>
      <c r="K523" s="3">
        <v>252</v>
      </c>
      <c r="L523" s="3">
        <v>133</v>
      </c>
      <c r="M523" s="3">
        <v>35</v>
      </c>
      <c r="N523" s="3">
        <v>5</v>
      </c>
      <c r="O523" s="3">
        <v>10</v>
      </c>
      <c r="P523" s="3">
        <v>9</v>
      </c>
      <c r="Q523" s="3">
        <v>39</v>
      </c>
      <c r="R523" s="3">
        <v>48</v>
      </c>
      <c r="S523" s="3">
        <v>19</v>
      </c>
      <c r="T523" s="3">
        <v>7</v>
      </c>
      <c r="U523" s="3">
        <v>26</v>
      </c>
      <c r="V523" s="5">
        <f t="shared" si="96"/>
        <v>0.50503074343208498</v>
      </c>
      <c r="W523" s="5">
        <f t="shared" si="107"/>
        <v>0.49496925656791502</v>
      </c>
      <c r="X523" s="5">
        <f t="shared" si="97"/>
        <v>0.98561151079136688</v>
      </c>
      <c r="Y523" s="5">
        <f t="shared" si="98"/>
        <v>0.48624368332397527</v>
      </c>
      <c r="Z523" s="5">
        <f t="shared" si="99"/>
        <v>0.2425603593486805</v>
      </c>
      <c r="AA523" s="5">
        <f t="shared" si="100"/>
        <v>0.14149354295339697</v>
      </c>
      <c r="AB523" s="5">
        <f t="shared" si="101"/>
        <v>7.4677147669848398E-2</v>
      </c>
      <c r="AC523" s="5">
        <f t="shared" si="102"/>
        <v>1.9651880965749578E-2</v>
      </c>
      <c r="AD523" s="5">
        <f t="shared" si="103"/>
        <v>2.807411566535654E-3</v>
      </c>
      <c r="AE523" s="5">
        <f t="shared" si="104"/>
        <v>5.614823133071308E-3</v>
      </c>
      <c r="AF523" s="5">
        <f t="shared" si="105"/>
        <v>5.0533408197641775E-3</v>
      </c>
      <c r="AG523" s="5">
        <f t="shared" si="106"/>
        <v>2.1897810218978103E-2</v>
      </c>
      <c r="AH523" s="5">
        <v>2.695115103874228E-2</v>
      </c>
      <c r="AI523" s="5">
        <v>1.0514665190924184E-2</v>
      </c>
      <c r="AJ523" s="5">
        <v>3.87382401770891E-3</v>
      </c>
      <c r="AK523" s="5">
        <v>1.4388489208633094E-2</v>
      </c>
    </row>
    <row r="524" spans="1:37" x14ac:dyDescent="0.25">
      <c r="A524" s="2">
        <v>25513</v>
      </c>
      <c r="B524" s="2" t="s">
        <v>515</v>
      </c>
      <c r="C524" s="2" t="s">
        <v>455</v>
      </c>
      <c r="D524" s="4">
        <v>21070</v>
      </c>
      <c r="E524" s="3">
        <v>12091</v>
      </c>
      <c r="F524" s="3">
        <v>8979</v>
      </c>
      <c r="G524" s="3" t="s">
        <v>1074</v>
      </c>
      <c r="H524" s="3">
        <v>11924</v>
      </c>
      <c r="I524" s="3">
        <v>7021</v>
      </c>
      <c r="J524" s="3">
        <v>978</v>
      </c>
      <c r="K524" s="3">
        <v>2074</v>
      </c>
      <c r="L524" s="3">
        <v>1437</v>
      </c>
      <c r="M524" s="3">
        <v>128</v>
      </c>
      <c r="N524" s="3">
        <v>22</v>
      </c>
      <c r="O524" s="3">
        <v>22</v>
      </c>
      <c r="P524" s="3">
        <v>20</v>
      </c>
      <c r="Q524" s="3">
        <v>222</v>
      </c>
      <c r="R524" s="3">
        <v>242</v>
      </c>
      <c r="S524" s="3">
        <v>138</v>
      </c>
      <c r="T524" s="3">
        <v>29</v>
      </c>
      <c r="U524" s="3">
        <v>167</v>
      </c>
      <c r="V524" s="5">
        <f t="shared" si="96"/>
        <v>0.57384907451352629</v>
      </c>
      <c r="W524" s="5">
        <f t="shared" si="107"/>
        <v>0.42615092548647371</v>
      </c>
      <c r="X524" s="5">
        <f t="shared" si="97"/>
        <v>0.9861880737738814</v>
      </c>
      <c r="Y524" s="5">
        <f t="shared" si="98"/>
        <v>0.58881247903388123</v>
      </c>
      <c r="Z524" s="5">
        <f t="shared" si="99"/>
        <v>8.2019456558201947E-2</v>
      </c>
      <c r="AA524" s="5">
        <f t="shared" si="100"/>
        <v>0.17393492116739348</v>
      </c>
      <c r="AB524" s="5">
        <f t="shared" si="101"/>
        <v>0.12051325058705133</v>
      </c>
      <c r="AC524" s="5">
        <f t="shared" si="102"/>
        <v>1.0734652801073465E-2</v>
      </c>
      <c r="AD524" s="5">
        <f t="shared" si="103"/>
        <v>1.8450184501845018E-3</v>
      </c>
      <c r="AE524" s="5">
        <f t="shared" si="104"/>
        <v>1.8450184501845018E-3</v>
      </c>
      <c r="AF524" s="5">
        <f t="shared" si="105"/>
        <v>1.6772895001677288E-3</v>
      </c>
      <c r="AG524" s="5">
        <f t="shared" si="106"/>
        <v>1.8617913451861791E-2</v>
      </c>
      <c r="AH524" s="5">
        <v>2.0295202952029519E-2</v>
      </c>
      <c r="AI524" s="5">
        <v>1.1413448019187826E-2</v>
      </c>
      <c r="AJ524" s="5">
        <v>2.3984782069307749E-3</v>
      </c>
      <c r="AK524" s="5">
        <v>1.38119262261186E-2</v>
      </c>
    </row>
    <row r="525" spans="1:37" x14ac:dyDescent="0.25">
      <c r="A525" s="2">
        <v>25518</v>
      </c>
      <c r="B525" s="2" t="s">
        <v>516</v>
      </c>
      <c r="C525" s="2" t="s">
        <v>455</v>
      </c>
      <c r="D525" s="4">
        <v>4851</v>
      </c>
      <c r="E525" s="3">
        <v>2162</v>
      </c>
      <c r="F525" s="3">
        <v>2689</v>
      </c>
      <c r="G525" s="3" t="s">
        <v>1074</v>
      </c>
      <c r="H525" s="3">
        <v>2138</v>
      </c>
      <c r="I525" s="3">
        <v>1365</v>
      </c>
      <c r="J525" s="3">
        <v>211</v>
      </c>
      <c r="K525" s="3">
        <v>144</v>
      </c>
      <c r="L525" s="3">
        <v>362</v>
      </c>
      <c r="M525" s="3">
        <v>18</v>
      </c>
      <c r="N525" s="3">
        <v>5</v>
      </c>
      <c r="O525" s="3">
        <v>4</v>
      </c>
      <c r="P525" s="3">
        <v>6</v>
      </c>
      <c r="Q525" s="3">
        <v>23</v>
      </c>
      <c r="R525" s="3">
        <v>29</v>
      </c>
      <c r="S525" s="3">
        <v>16</v>
      </c>
      <c r="T525" s="3">
        <v>8</v>
      </c>
      <c r="U525" s="3">
        <v>24</v>
      </c>
      <c r="V525" s="5">
        <f t="shared" si="96"/>
        <v>0.44568130282415996</v>
      </c>
      <c r="W525" s="5">
        <f t="shared" si="107"/>
        <v>0.55431869717584004</v>
      </c>
      <c r="X525" s="5">
        <f t="shared" si="97"/>
        <v>0.98889916743755779</v>
      </c>
      <c r="Y525" s="5">
        <f t="shared" si="98"/>
        <v>0.63844714686623016</v>
      </c>
      <c r="Z525" s="5">
        <f t="shared" si="99"/>
        <v>9.869036482694106E-2</v>
      </c>
      <c r="AA525" s="5">
        <f t="shared" si="100"/>
        <v>6.7352666043030876E-2</v>
      </c>
      <c r="AB525" s="5">
        <f t="shared" si="101"/>
        <v>0.16931711880261927</v>
      </c>
      <c r="AC525" s="5">
        <f t="shared" si="102"/>
        <v>8.4190832553788595E-3</v>
      </c>
      <c r="AD525" s="5">
        <f t="shared" si="103"/>
        <v>2.3386342376052385E-3</v>
      </c>
      <c r="AE525" s="5">
        <f t="shared" si="104"/>
        <v>1.8709073900841909E-3</v>
      </c>
      <c r="AF525" s="5">
        <f t="shared" si="105"/>
        <v>2.8063610851262861E-3</v>
      </c>
      <c r="AG525" s="5">
        <f t="shared" si="106"/>
        <v>1.0757717492984098E-2</v>
      </c>
      <c r="AH525" s="5">
        <v>1.3564078578110383E-2</v>
      </c>
      <c r="AI525" s="5">
        <v>7.4005550416281225E-3</v>
      </c>
      <c r="AJ525" s="5">
        <v>3.7002775208140612E-3</v>
      </c>
      <c r="AK525" s="5">
        <v>1.1100832562442183E-2</v>
      </c>
    </row>
    <row r="526" spans="1:37" x14ac:dyDescent="0.25">
      <c r="A526" s="2">
        <v>25524</v>
      </c>
      <c r="B526" s="2" t="s">
        <v>517</v>
      </c>
      <c r="C526" s="2" t="s">
        <v>455</v>
      </c>
      <c r="D526" s="4">
        <v>4067</v>
      </c>
      <c r="E526" s="3">
        <v>2160</v>
      </c>
      <c r="F526" s="3">
        <v>1907</v>
      </c>
      <c r="G526" s="3" t="s">
        <v>1074</v>
      </c>
      <c r="H526" s="3">
        <v>2134</v>
      </c>
      <c r="I526" s="3">
        <v>1026</v>
      </c>
      <c r="J526" s="3">
        <v>581</v>
      </c>
      <c r="K526" s="3">
        <v>265</v>
      </c>
      <c r="L526" s="3">
        <v>189</v>
      </c>
      <c r="M526" s="3">
        <v>38</v>
      </c>
      <c r="N526" s="3">
        <v>3</v>
      </c>
      <c r="O526" s="3"/>
      <c r="P526" s="3">
        <v>4</v>
      </c>
      <c r="Q526" s="3">
        <v>28</v>
      </c>
      <c r="R526" s="3">
        <v>32</v>
      </c>
      <c r="S526" s="3">
        <v>19</v>
      </c>
      <c r="T526" s="3">
        <v>7</v>
      </c>
      <c r="U526" s="3">
        <v>26</v>
      </c>
      <c r="V526" s="5">
        <f t="shared" si="96"/>
        <v>0.53110400786820755</v>
      </c>
      <c r="W526" s="5">
        <f t="shared" si="107"/>
        <v>0.46889599213179245</v>
      </c>
      <c r="X526" s="5">
        <f t="shared" si="97"/>
        <v>0.98796296296296293</v>
      </c>
      <c r="Y526" s="5">
        <f t="shared" si="98"/>
        <v>0.48078725398313027</v>
      </c>
      <c r="Z526" s="5">
        <f t="shared" si="99"/>
        <v>0.27225866916588565</v>
      </c>
      <c r="AA526" s="5">
        <f t="shared" si="100"/>
        <v>0.12417994376757263</v>
      </c>
      <c r="AB526" s="5">
        <f t="shared" si="101"/>
        <v>8.8566073102155571E-2</v>
      </c>
      <c r="AC526" s="5">
        <f t="shared" si="102"/>
        <v>1.780693533270853E-2</v>
      </c>
      <c r="AD526" s="5">
        <f t="shared" si="103"/>
        <v>1.4058106841611997E-3</v>
      </c>
      <c r="AE526" s="5">
        <f t="shared" si="104"/>
        <v>0</v>
      </c>
      <c r="AF526" s="5">
        <f t="shared" si="105"/>
        <v>1.8744142455482662E-3</v>
      </c>
      <c r="AG526" s="5">
        <f t="shared" si="106"/>
        <v>1.3120899718837863E-2</v>
      </c>
      <c r="AH526" s="5">
        <v>1.499531396438613E-2</v>
      </c>
      <c r="AI526" s="5">
        <v>8.7962962962962968E-3</v>
      </c>
      <c r="AJ526" s="5">
        <v>3.2407407407407406E-3</v>
      </c>
      <c r="AK526" s="5">
        <v>1.2037037037037037E-2</v>
      </c>
    </row>
    <row r="527" spans="1:37" x14ac:dyDescent="0.25">
      <c r="A527" s="2">
        <v>25530</v>
      </c>
      <c r="B527" s="2" t="s">
        <v>518</v>
      </c>
      <c r="C527" s="2" t="s">
        <v>455</v>
      </c>
      <c r="D527" s="4">
        <v>7047</v>
      </c>
      <c r="E527" s="3">
        <v>4218</v>
      </c>
      <c r="F527" s="3">
        <v>2829</v>
      </c>
      <c r="G527" s="3" t="s">
        <v>1074</v>
      </c>
      <c r="H527" s="3">
        <v>4138</v>
      </c>
      <c r="I527" s="3">
        <v>2665</v>
      </c>
      <c r="J527" s="3">
        <v>325</v>
      </c>
      <c r="K527" s="3">
        <v>380</v>
      </c>
      <c r="L527" s="3">
        <v>661</v>
      </c>
      <c r="M527" s="3">
        <v>24</v>
      </c>
      <c r="N527" s="3">
        <v>16</v>
      </c>
      <c r="O527" s="3">
        <v>5</v>
      </c>
      <c r="P527" s="3">
        <v>5</v>
      </c>
      <c r="Q527" s="3">
        <v>57</v>
      </c>
      <c r="R527" s="3">
        <v>62</v>
      </c>
      <c r="S527" s="3">
        <v>64</v>
      </c>
      <c r="T527" s="3">
        <v>16</v>
      </c>
      <c r="U527" s="3">
        <v>80</v>
      </c>
      <c r="V527" s="5">
        <f t="shared" si="96"/>
        <v>0.59855257556406982</v>
      </c>
      <c r="W527" s="5">
        <f t="shared" si="107"/>
        <v>0.40144742443593018</v>
      </c>
      <c r="X527" s="5">
        <f t="shared" si="97"/>
        <v>0.98103366524419156</v>
      </c>
      <c r="Y527" s="5">
        <f t="shared" si="98"/>
        <v>0.64403093281778634</v>
      </c>
      <c r="Z527" s="5">
        <f t="shared" si="99"/>
        <v>7.8540357660705648E-2</v>
      </c>
      <c r="AA527" s="5">
        <f t="shared" si="100"/>
        <v>9.1831802803286608E-2</v>
      </c>
      <c r="AB527" s="5">
        <f t="shared" si="101"/>
        <v>0.15973900434992749</v>
      </c>
      <c r="AC527" s="5">
        <f t="shared" si="102"/>
        <v>5.7999033349444172E-3</v>
      </c>
      <c r="AD527" s="5">
        <f t="shared" si="103"/>
        <v>3.8666022232962784E-3</v>
      </c>
      <c r="AE527" s="5">
        <f t="shared" si="104"/>
        <v>1.2083131947800869E-3</v>
      </c>
      <c r="AF527" s="5">
        <f t="shared" si="105"/>
        <v>1.2083131947800869E-3</v>
      </c>
      <c r="AG527" s="5">
        <f t="shared" si="106"/>
        <v>1.3774770420492992E-2</v>
      </c>
      <c r="AH527" s="5">
        <v>1.4983083615273078E-2</v>
      </c>
      <c r="AI527" s="5">
        <v>1.5173067804646752E-2</v>
      </c>
      <c r="AJ527" s="5">
        <v>3.793266951161688E-3</v>
      </c>
      <c r="AK527" s="5">
        <v>1.8966334755808441E-2</v>
      </c>
    </row>
    <row r="528" spans="1:37" x14ac:dyDescent="0.25">
      <c r="A528" s="2">
        <v>25535</v>
      </c>
      <c r="B528" s="2" t="s">
        <v>519</v>
      </c>
      <c r="C528" s="2" t="s">
        <v>455</v>
      </c>
      <c r="D528" s="4">
        <v>7691</v>
      </c>
      <c r="E528" s="3">
        <v>4192</v>
      </c>
      <c r="F528" s="3">
        <v>3499</v>
      </c>
      <c r="G528" s="3" t="s">
        <v>1075</v>
      </c>
      <c r="H528" s="3">
        <v>4088</v>
      </c>
      <c r="I528" s="3">
        <v>1268</v>
      </c>
      <c r="J528" s="3">
        <v>1617</v>
      </c>
      <c r="K528" s="3">
        <v>688</v>
      </c>
      <c r="L528" s="3">
        <v>243</v>
      </c>
      <c r="M528" s="3">
        <v>142</v>
      </c>
      <c r="N528" s="3">
        <v>12</v>
      </c>
      <c r="O528" s="3">
        <v>7</v>
      </c>
      <c r="P528" s="3">
        <v>11</v>
      </c>
      <c r="Q528" s="3">
        <v>100</v>
      </c>
      <c r="R528" s="3">
        <v>111</v>
      </c>
      <c r="S528" s="3">
        <v>88</v>
      </c>
      <c r="T528" s="3">
        <v>16</v>
      </c>
      <c r="U528" s="3">
        <v>104</v>
      </c>
      <c r="V528" s="5">
        <f t="shared" si="96"/>
        <v>0.54505265895202182</v>
      </c>
      <c r="W528" s="5">
        <f t="shared" si="107"/>
        <v>0.45494734104797818</v>
      </c>
      <c r="X528" s="5">
        <f t="shared" si="97"/>
        <v>0.97519083969465647</v>
      </c>
      <c r="Y528" s="5">
        <f t="shared" si="98"/>
        <v>0.31017612524461841</v>
      </c>
      <c r="Z528" s="5">
        <f t="shared" si="99"/>
        <v>0.39554794520547948</v>
      </c>
      <c r="AA528" s="5">
        <f t="shared" si="100"/>
        <v>0.16829745596868884</v>
      </c>
      <c r="AB528" s="5">
        <f t="shared" si="101"/>
        <v>5.9442270058708412E-2</v>
      </c>
      <c r="AC528" s="5">
        <f t="shared" si="102"/>
        <v>3.4735812133072405E-2</v>
      </c>
      <c r="AD528" s="5">
        <f t="shared" si="103"/>
        <v>2.9354207436399216E-3</v>
      </c>
      <c r="AE528" s="5">
        <f t="shared" si="104"/>
        <v>1.7123287671232876E-3</v>
      </c>
      <c r="AF528" s="5">
        <f t="shared" si="105"/>
        <v>2.6908023483365948E-3</v>
      </c>
      <c r="AG528" s="5">
        <f t="shared" si="106"/>
        <v>2.446183953033268E-2</v>
      </c>
      <c r="AH528" s="5">
        <v>2.7152641878669274E-2</v>
      </c>
      <c r="AI528" s="5">
        <v>2.0992366412213741E-2</v>
      </c>
      <c r="AJ528" s="5">
        <v>3.8167938931297708E-3</v>
      </c>
      <c r="AK528" s="5">
        <v>2.4809160305343511E-2</v>
      </c>
    </row>
    <row r="529" spans="1:37" x14ac:dyDescent="0.25">
      <c r="A529" s="2">
        <v>25572</v>
      </c>
      <c r="B529" s="2" t="s">
        <v>520</v>
      </c>
      <c r="C529" s="2" t="s">
        <v>455</v>
      </c>
      <c r="D529" s="4">
        <v>12980</v>
      </c>
      <c r="E529" s="3">
        <v>6422</v>
      </c>
      <c r="F529" s="3">
        <v>6558</v>
      </c>
      <c r="G529" s="3" t="s">
        <v>1074</v>
      </c>
      <c r="H529" s="3">
        <v>6194</v>
      </c>
      <c r="I529" s="3">
        <v>3390</v>
      </c>
      <c r="J529" s="3">
        <v>963</v>
      </c>
      <c r="K529" s="3">
        <v>1066</v>
      </c>
      <c r="L529" s="3">
        <v>521</v>
      </c>
      <c r="M529" s="3">
        <v>86</v>
      </c>
      <c r="N529" s="3">
        <v>10</v>
      </c>
      <c r="O529" s="3">
        <v>18</v>
      </c>
      <c r="P529" s="3">
        <v>11</v>
      </c>
      <c r="Q529" s="3">
        <v>129</v>
      </c>
      <c r="R529" s="3">
        <v>140</v>
      </c>
      <c r="S529" s="3">
        <v>205</v>
      </c>
      <c r="T529" s="3">
        <v>23</v>
      </c>
      <c r="U529" s="3">
        <v>228</v>
      </c>
      <c r="V529" s="5">
        <f t="shared" si="96"/>
        <v>0.49476117103235745</v>
      </c>
      <c r="W529" s="5">
        <f t="shared" si="107"/>
        <v>0.50523882896764261</v>
      </c>
      <c r="X529" s="5">
        <f t="shared" si="97"/>
        <v>0.96449704142011838</v>
      </c>
      <c r="Y529" s="5">
        <f t="shared" si="98"/>
        <v>0.54730384242815633</v>
      </c>
      <c r="Z529" s="5">
        <f t="shared" si="99"/>
        <v>0.15547303842428156</v>
      </c>
      <c r="AA529" s="5">
        <f t="shared" si="100"/>
        <v>0.17210203422667097</v>
      </c>
      <c r="AB529" s="5">
        <f t="shared" si="101"/>
        <v>8.4113658379076528E-2</v>
      </c>
      <c r="AC529" s="5">
        <f t="shared" si="102"/>
        <v>1.3884404262189216E-2</v>
      </c>
      <c r="AD529" s="5">
        <f t="shared" si="103"/>
        <v>1.6144656118824668E-3</v>
      </c>
      <c r="AE529" s="5">
        <f t="shared" si="104"/>
        <v>2.9060381013884403E-3</v>
      </c>
      <c r="AF529" s="5">
        <f t="shared" si="105"/>
        <v>1.7759121730707135E-3</v>
      </c>
      <c r="AG529" s="5">
        <f t="shared" si="106"/>
        <v>2.0826606393283823E-2</v>
      </c>
      <c r="AH529" s="5">
        <v>2.2602518566354538E-2</v>
      </c>
      <c r="AI529" s="5">
        <v>3.192151977577079E-2</v>
      </c>
      <c r="AJ529" s="5">
        <v>3.5814388041108688E-3</v>
      </c>
      <c r="AK529" s="5">
        <v>3.5502958579881658E-2</v>
      </c>
    </row>
    <row r="530" spans="1:37" x14ac:dyDescent="0.25">
      <c r="A530" s="2">
        <v>25580</v>
      </c>
      <c r="B530" s="2" t="s">
        <v>521</v>
      </c>
      <c r="C530" s="2" t="s">
        <v>455</v>
      </c>
      <c r="D530" s="4">
        <v>2867</v>
      </c>
      <c r="E530" s="3">
        <v>1472</v>
      </c>
      <c r="F530" s="3">
        <v>1395</v>
      </c>
      <c r="G530" s="3" t="s">
        <v>1074</v>
      </c>
      <c r="H530" s="3">
        <v>1464</v>
      </c>
      <c r="I530" s="3">
        <v>862</v>
      </c>
      <c r="J530" s="3">
        <v>141</v>
      </c>
      <c r="K530" s="3">
        <v>94</v>
      </c>
      <c r="L530" s="3">
        <v>326</v>
      </c>
      <c r="M530" s="3">
        <v>8</v>
      </c>
      <c r="N530" s="3">
        <v>4</v>
      </c>
      <c r="O530" s="3">
        <v>4</v>
      </c>
      <c r="P530" s="3">
        <v>5</v>
      </c>
      <c r="Q530" s="3">
        <v>20</v>
      </c>
      <c r="R530" s="3">
        <v>25</v>
      </c>
      <c r="S530" s="3">
        <v>4</v>
      </c>
      <c r="T530" s="3">
        <v>4</v>
      </c>
      <c r="U530" s="3">
        <v>8</v>
      </c>
      <c r="V530" s="5">
        <f t="shared" si="96"/>
        <v>0.51342867108475754</v>
      </c>
      <c r="W530" s="5">
        <f t="shared" si="107"/>
        <v>0.48657132891524246</v>
      </c>
      <c r="X530" s="5">
        <f t="shared" si="97"/>
        <v>0.99456521739130432</v>
      </c>
      <c r="Y530" s="5">
        <f t="shared" si="98"/>
        <v>0.58879781420765032</v>
      </c>
      <c r="Z530" s="5">
        <f t="shared" si="99"/>
        <v>9.6311475409836061E-2</v>
      </c>
      <c r="AA530" s="5">
        <f t="shared" si="100"/>
        <v>6.4207650273224046E-2</v>
      </c>
      <c r="AB530" s="5">
        <f t="shared" si="101"/>
        <v>0.2226775956284153</v>
      </c>
      <c r="AC530" s="5">
        <f t="shared" si="102"/>
        <v>5.4644808743169399E-3</v>
      </c>
      <c r="AD530" s="5">
        <f t="shared" si="103"/>
        <v>2.7322404371584699E-3</v>
      </c>
      <c r="AE530" s="5">
        <f t="shared" si="104"/>
        <v>2.7322404371584699E-3</v>
      </c>
      <c r="AF530" s="5">
        <f t="shared" si="105"/>
        <v>3.4153005464480873E-3</v>
      </c>
      <c r="AG530" s="5">
        <f t="shared" si="106"/>
        <v>1.3661202185792349E-2</v>
      </c>
      <c r="AH530" s="5">
        <v>1.7076502732240439E-2</v>
      </c>
      <c r="AI530" s="5">
        <v>2.717391304347826E-3</v>
      </c>
      <c r="AJ530" s="5">
        <v>2.717391304347826E-3</v>
      </c>
      <c r="AK530" s="5">
        <v>5.434782608695652E-3</v>
      </c>
    </row>
    <row r="531" spans="1:37" x14ac:dyDescent="0.25">
      <c r="A531" s="2">
        <v>25592</v>
      </c>
      <c r="B531" s="2" t="s">
        <v>522</v>
      </c>
      <c r="C531" s="2" t="s">
        <v>455</v>
      </c>
      <c r="D531" s="4">
        <v>4011</v>
      </c>
      <c r="E531" s="3">
        <v>2624</v>
      </c>
      <c r="F531" s="3">
        <v>1387</v>
      </c>
      <c r="G531" s="3" t="s">
        <v>1074</v>
      </c>
      <c r="H531" s="3">
        <v>2605</v>
      </c>
      <c r="I531" s="3">
        <v>1991</v>
      </c>
      <c r="J531" s="3">
        <v>115</v>
      </c>
      <c r="K531" s="3">
        <v>250</v>
      </c>
      <c r="L531" s="3">
        <v>211</v>
      </c>
      <c r="M531" s="3">
        <v>4</v>
      </c>
      <c r="N531" s="3">
        <v>1</v>
      </c>
      <c r="O531" s="3">
        <v>6</v>
      </c>
      <c r="P531" s="3">
        <v>1</v>
      </c>
      <c r="Q531" s="3">
        <v>26</v>
      </c>
      <c r="R531" s="3">
        <v>27</v>
      </c>
      <c r="S531" s="3">
        <v>12</v>
      </c>
      <c r="T531" s="3">
        <v>7</v>
      </c>
      <c r="U531" s="3">
        <v>19</v>
      </c>
      <c r="V531" s="5">
        <f t="shared" si="96"/>
        <v>0.65420094739466472</v>
      </c>
      <c r="W531" s="5">
        <f t="shared" si="107"/>
        <v>0.34579905260533528</v>
      </c>
      <c r="X531" s="5">
        <f t="shared" si="97"/>
        <v>0.99275914634146345</v>
      </c>
      <c r="Y531" s="5">
        <f t="shared" si="98"/>
        <v>0.764299424184261</v>
      </c>
      <c r="Z531" s="5">
        <f t="shared" si="99"/>
        <v>4.4145873320537425E-2</v>
      </c>
      <c r="AA531" s="5">
        <f t="shared" si="100"/>
        <v>9.5969289827255277E-2</v>
      </c>
      <c r="AB531" s="5">
        <f t="shared" si="101"/>
        <v>8.0998080614203452E-2</v>
      </c>
      <c r="AC531" s="5">
        <f t="shared" si="102"/>
        <v>1.5355086372360845E-3</v>
      </c>
      <c r="AD531" s="5">
        <f t="shared" si="103"/>
        <v>3.8387715930902113E-4</v>
      </c>
      <c r="AE531" s="5">
        <f t="shared" si="104"/>
        <v>2.3032629558541267E-3</v>
      </c>
      <c r="AF531" s="5">
        <f t="shared" si="105"/>
        <v>3.8387715930902113E-4</v>
      </c>
      <c r="AG531" s="5">
        <f t="shared" si="106"/>
        <v>9.9808061420345491E-3</v>
      </c>
      <c r="AH531" s="5">
        <v>1.0364683301343569E-2</v>
      </c>
      <c r="AI531" s="5">
        <v>4.5731707317073168E-3</v>
      </c>
      <c r="AJ531" s="5">
        <v>2.6676829268292685E-3</v>
      </c>
      <c r="AK531" s="5">
        <v>7.2408536585365857E-3</v>
      </c>
    </row>
    <row r="532" spans="1:37" x14ac:dyDescent="0.25">
      <c r="A532" s="2">
        <v>25594</v>
      </c>
      <c r="B532" s="2" t="s">
        <v>523</v>
      </c>
      <c r="C532" s="2" t="s">
        <v>455</v>
      </c>
      <c r="D532" s="4">
        <v>5543</v>
      </c>
      <c r="E532" s="3">
        <v>3410</v>
      </c>
      <c r="F532" s="3">
        <v>2133</v>
      </c>
      <c r="G532" s="3" t="s">
        <v>1074</v>
      </c>
      <c r="H532" s="3">
        <v>3374</v>
      </c>
      <c r="I532" s="3">
        <v>1694</v>
      </c>
      <c r="J532" s="3">
        <v>697</v>
      </c>
      <c r="K532" s="3">
        <v>512</v>
      </c>
      <c r="L532" s="3">
        <v>381</v>
      </c>
      <c r="M532" s="3">
        <v>22</v>
      </c>
      <c r="N532" s="3">
        <v>4</v>
      </c>
      <c r="O532" s="3">
        <v>2</v>
      </c>
      <c r="P532" s="3">
        <v>7</v>
      </c>
      <c r="Q532" s="3">
        <v>55</v>
      </c>
      <c r="R532" s="3">
        <v>62</v>
      </c>
      <c r="S532" s="3">
        <v>28</v>
      </c>
      <c r="T532" s="3">
        <v>8</v>
      </c>
      <c r="U532" s="3">
        <v>36</v>
      </c>
      <c r="V532" s="5">
        <f t="shared" si="96"/>
        <v>0.61519033014613023</v>
      </c>
      <c r="W532" s="5">
        <f t="shared" si="107"/>
        <v>0.38480966985386977</v>
      </c>
      <c r="X532" s="5">
        <f t="shared" si="97"/>
        <v>0.98944281524926692</v>
      </c>
      <c r="Y532" s="5">
        <f t="shared" si="98"/>
        <v>0.50207468879668049</v>
      </c>
      <c r="Z532" s="5">
        <f t="shared" si="99"/>
        <v>0.20657972732661528</v>
      </c>
      <c r="AA532" s="5">
        <f t="shared" si="100"/>
        <v>0.15174866627148784</v>
      </c>
      <c r="AB532" s="5">
        <f t="shared" si="101"/>
        <v>0.11292234736218139</v>
      </c>
      <c r="AC532" s="5">
        <f t="shared" si="102"/>
        <v>6.5204505038529937E-3</v>
      </c>
      <c r="AD532" s="5">
        <f t="shared" si="103"/>
        <v>1.1855364552459987E-3</v>
      </c>
      <c r="AE532" s="5">
        <f t="shared" si="104"/>
        <v>5.9276822762299936E-4</v>
      </c>
      <c r="AF532" s="5">
        <f t="shared" si="105"/>
        <v>2.0746887966804979E-3</v>
      </c>
      <c r="AG532" s="5">
        <f t="shared" si="106"/>
        <v>1.6301126259632485E-2</v>
      </c>
      <c r="AH532" s="5">
        <v>1.8375815056312982E-2</v>
      </c>
      <c r="AI532" s="5">
        <v>8.2111436950146627E-3</v>
      </c>
      <c r="AJ532" s="5">
        <v>2.3460410557184751E-3</v>
      </c>
      <c r="AK532" s="5">
        <v>1.0557184750733138E-2</v>
      </c>
    </row>
    <row r="533" spans="1:37" x14ac:dyDescent="0.25">
      <c r="A533" s="2">
        <v>25596</v>
      </c>
      <c r="B533" s="2" t="s">
        <v>524</v>
      </c>
      <c r="C533" s="2" t="s">
        <v>455</v>
      </c>
      <c r="D533" s="4">
        <v>6050</v>
      </c>
      <c r="E533" s="3">
        <v>3326</v>
      </c>
      <c r="F533" s="3">
        <v>2724</v>
      </c>
      <c r="G533" s="3" t="s">
        <v>1074</v>
      </c>
      <c r="H533" s="3">
        <v>3286</v>
      </c>
      <c r="I533" s="3">
        <v>2372</v>
      </c>
      <c r="J533" s="3">
        <v>257</v>
      </c>
      <c r="K533" s="3">
        <v>207</v>
      </c>
      <c r="L533" s="3">
        <v>368</v>
      </c>
      <c r="M533" s="3">
        <v>30</v>
      </c>
      <c r="N533" s="3">
        <v>10</v>
      </c>
      <c r="O533" s="3">
        <v>9</v>
      </c>
      <c r="P533" s="3">
        <v>1</v>
      </c>
      <c r="Q533" s="3">
        <v>32</v>
      </c>
      <c r="R533" s="3">
        <v>33</v>
      </c>
      <c r="S533" s="3">
        <v>21</v>
      </c>
      <c r="T533" s="3">
        <v>19</v>
      </c>
      <c r="U533" s="3">
        <v>40</v>
      </c>
      <c r="V533" s="5">
        <f t="shared" si="96"/>
        <v>0.54975206611570249</v>
      </c>
      <c r="W533" s="5">
        <f t="shared" si="107"/>
        <v>0.45024793388429751</v>
      </c>
      <c r="X533" s="5">
        <f t="shared" si="97"/>
        <v>0.9879735417919423</v>
      </c>
      <c r="Y533" s="5">
        <f t="shared" si="98"/>
        <v>0.72185027388922707</v>
      </c>
      <c r="Z533" s="5">
        <f t="shared" si="99"/>
        <v>7.8210590383444911E-2</v>
      </c>
      <c r="AA533" s="5">
        <f t="shared" si="100"/>
        <v>6.2994522215459522E-2</v>
      </c>
      <c r="AB533" s="5">
        <f t="shared" si="101"/>
        <v>0.11199026171637248</v>
      </c>
      <c r="AC533" s="5">
        <f t="shared" si="102"/>
        <v>9.1296409007912364E-3</v>
      </c>
      <c r="AD533" s="5">
        <f t="shared" si="103"/>
        <v>3.0432136335970784E-3</v>
      </c>
      <c r="AE533" s="5">
        <f t="shared" si="104"/>
        <v>2.7388922702373708E-3</v>
      </c>
      <c r="AF533" s="5">
        <f t="shared" si="105"/>
        <v>3.0432136335970786E-4</v>
      </c>
      <c r="AG533" s="5">
        <f t="shared" si="106"/>
        <v>9.7382836275106514E-3</v>
      </c>
      <c r="AH533" s="5">
        <v>1.004260499087036E-2</v>
      </c>
      <c r="AI533" s="5">
        <v>6.313890559230307E-3</v>
      </c>
      <c r="AJ533" s="5">
        <v>5.7125676488274206E-3</v>
      </c>
      <c r="AK533" s="5">
        <v>1.2026458208057728E-2</v>
      </c>
    </row>
    <row r="534" spans="1:37" x14ac:dyDescent="0.25">
      <c r="A534" s="2">
        <v>25599</v>
      </c>
      <c r="B534" s="2" t="s">
        <v>525</v>
      </c>
      <c r="C534" s="2" t="s">
        <v>455</v>
      </c>
      <c r="D534" s="4">
        <v>6906</v>
      </c>
      <c r="E534" s="3">
        <v>4151</v>
      </c>
      <c r="F534" s="3">
        <v>2755</v>
      </c>
      <c r="G534" s="3" t="s">
        <v>1074</v>
      </c>
      <c r="H534" s="3">
        <v>4097</v>
      </c>
      <c r="I534" s="3">
        <v>2339</v>
      </c>
      <c r="J534" s="3">
        <v>409</v>
      </c>
      <c r="K534" s="3">
        <v>575</v>
      </c>
      <c r="L534" s="3">
        <v>475</v>
      </c>
      <c r="M534" s="3">
        <v>231</v>
      </c>
      <c r="N534" s="3">
        <v>8</v>
      </c>
      <c r="O534" s="3">
        <v>8</v>
      </c>
      <c r="P534" s="3">
        <v>8</v>
      </c>
      <c r="Q534" s="3">
        <v>44</v>
      </c>
      <c r="R534" s="3">
        <v>52</v>
      </c>
      <c r="S534" s="3">
        <v>36</v>
      </c>
      <c r="T534" s="3">
        <v>18</v>
      </c>
      <c r="U534" s="3">
        <v>54</v>
      </c>
      <c r="V534" s="5">
        <f t="shared" si="96"/>
        <v>0.60107153200115837</v>
      </c>
      <c r="W534" s="5">
        <f t="shared" si="107"/>
        <v>0.39892846799884163</v>
      </c>
      <c r="X534" s="5">
        <f t="shared" si="97"/>
        <v>0.9869910864851843</v>
      </c>
      <c r="Y534" s="5">
        <f t="shared" si="98"/>
        <v>0.57090554063949228</v>
      </c>
      <c r="Z534" s="5">
        <f t="shared" si="99"/>
        <v>9.9829143275567495E-2</v>
      </c>
      <c r="AA534" s="5">
        <f t="shared" si="100"/>
        <v>0.1403465950695631</v>
      </c>
      <c r="AB534" s="5">
        <f t="shared" si="101"/>
        <v>0.1159384915792043</v>
      </c>
      <c r="AC534" s="5">
        <f t="shared" si="102"/>
        <v>5.6382719062728827E-2</v>
      </c>
      <c r="AD534" s="5">
        <f t="shared" si="103"/>
        <v>1.9526482792287039E-3</v>
      </c>
      <c r="AE534" s="5">
        <f t="shared" si="104"/>
        <v>1.9526482792287039E-3</v>
      </c>
      <c r="AF534" s="5">
        <f t="shared" si="105"/>
        <v>1.9526482792287039E-3</v>
      </c>
      <c r="AG534" s="5">
        <f t="shared" si="106"/>
        <v>1.0739565535757872E-2</v>
      </c>
      <c r="AH534" s="5">
        <v>1.2692213814986576E-2</v>
      </c>
      <c r="AI534" s="5">
        <v>8.6726090098771386E-3</v>
      </c>
      <c r="AJ534" s="5">
        <v>4.3363045049385693E-3</v>
      </c>
      <c r="AK534" s="5">
        <v>1.3008913514815708E-2</v>
      </c>
    </row>
    <row r="535" spans="1:37" x14ac:dyDescent="0.25">
      <c r="A535" s="2">
        <v>25612</v>
      </c>
      <c r="B535" s="2" t="s">
        <v>526</v>
      </c>
      <c r="C535" s="2" t="s">
        <v>455</v>
      </c>
      <c r="D535" s="4">
        <v>11090</v>
      </c>
      <c r="E535" s="3">
        <v>6122</v>
      </c>
      <c r="F535" s="3">
        <v>4968</v>
      </c>
      <c r="G535" s="3" t="s">
        <v>1074</v>
      </c>
      <c r="H535" s="3">
        <v>6026</v>
      </c>
      <c r="I535" s="3">
        <v>2752</v>
      </c>
      <c r="J535" s="3">
        <v>790</v>
      </c>
      <c r="K535" s="3">
        <v>1049</v>
      </c>
      <c r="L535" s="3">
        <v>1212</v>
      </c>
      <c r="M535" s="3">
        <v>90</v>
      </c>
      <c r="N535" s="3">
        <v>14</v>
      </c>
      <c r="O535" s="3">
        <v>10</v>
      </c>
      <c r="P535" s="3">
        <v>3</v>
      </c>
      <c r="Q535" s="3">
        <v>106</v>
      </c>
      <c r="R535" s="3">
        <v>109</v>
      </c>
      <c r="S535" s="3">
        <v>81</v>
      </c>
      <c r="T535" s="3">
        <v>15</v>
      </c>
      <c r="U535" s="3">
        <v>96</v>
      </c>
      <c r="V535" s="5">
        <f t="shared" si="96"/>
        <v>0.55202885482416586</v>
      </c>
      <c r="W535" s="5">
        <f t="shared" si="107"/>
        <v>0.44797114517583414</v>
      </c>
      <c r="X535" s="5">
        <f t="shared" si="97"/>
        <v>0.98431885004900355</v>
      </c>
      <c r="Y535" s="5">
        <f t="shared" si="98"/>
        <v>0.45668768669100562</v>
      </c>
      <c r="Z535" s="5">
        <f t="shared" si="99"/>
        <v>0.13109857285097909</v>
      </c>
      <c r="AA535" s="5">
        <f t="shared" si="100"/>
        <v>0.17407899103883173</v>
      </c>
      <c r="AB535" s="5">
        <f t="shared" si="101"/>
        <v>0.20112844341188185</v>
      </c>
      <c r="AC535" s="5">
        <f t="shared" si="102"/>
        <v>1.4935280451377365E-2</v>
      </c>
      <c r="AD535" s="5">
        <f t="shared" si="103"/>
        <v>2.3232658479920344E-3</v>
      </c>
      <c r="AE535" s="5">
        <f t="shared" si="104"/>
        <v>1.659475605708596E-3</v>
      </c>
      <c r="AF535" s="5">
        <f t="shared" si="105"/>
        <v>4.9784268171257882E-4</v>
      </c>
      <c r="AG535" s="5">
        <f t="shared" si="106"/>
        <v>1.7590441420511117E-2</v>
      </c>
      <c r="AH535" s="5">
        <v>1.8088284102223698E-2</v>
      </c>
      <c r="AI535" s="5">
        <v>1.3230970271153218E-2</v>
      </c>
      <c r="AJ535" s="5">
        <v>2.4501796798431885E-3</v>
      </c>
      <c r="AK535" s="5">
        <v>1.5681149950996405E-2</v>
      </c>
    </row>
    <row r="536" spans="1:37" x14ac:dyDescent="0.25">
      <c r="A536" s="2">
        <v>25645</v>
      </c>
      <c r="B536" s="2" t="s">
        <v>527</v>
      </c>
      <c r="C536" s="2" t="s">
        <v>455</v>
      </c>
      <c r="D536" s="4">
        <v>8777</v>
      </c>
      <c r="E536" s="3">
        <v>5196</v>
      </c>
      <c r="F536" s="3">
        <v>3581</v>
      </c>
      <c r="G536" s="3" t="s">
        <v>1074</v>
      </c>
      <c r="H536" s="3">
        <v>5143</v>
      </c>
      <c r="I536" s="3">
        <v>2344</v>
      </c>
      <c r="J536" s="3">
        <v>909</v>
      </c>
      <c r="K536" s="3">
        <v>1128</v>
      </c>
      <c r="L536" s="3">
        <v>535</v>
      </c>
      <c r="M536" s="3">
        <v>110</v>
      </c>
      <c r="N536" s="3">
        <v>28</v>
      </c>
      <c r="O536" s="3">
        <v>12</v>
      </c>
      <c r="P536" s="3">
        <v>8</v>
      </c>
      <c r="Q536" s="3">
        <v>69</v>
      </c>
      <c r="R536" s="3">
        <v>77</v>
      </c>
      <c r="S536" s="3">
        <v>43</v>
      </c>
      <c r="T536" s="3">
        <v>10</v>
      </c>
      <c r="U536" s="3">
        <v>53</v>
      </c>
      <c r="V536" s="5">
        <f t="shared" si="96"/>
        <v>0.59200182294633696</v>
      </c>
      <c r="W536" s="5">
        <f t="shared" si="107"/>
        <v>0.40799817705366304</v>
      </c>
      <c r="X536" s="5">
        <f t="shared" si="97"/>
        <v>0.98979984603541182</v>
      </c>
      <c r="Y536" s="5">
        <f t="shared" si="98"/>
        <v>0.45576511763562122</v>
      </c>
      <c r="Z536" s="5">
        <f t="shared" si="99"/>
        <v>0.17674509041415518</v>
      </c>
      <c r="AA536" s="5">
        <f t="shared" si="100"/>
        <v>0.21932724090997471</v>
      </c>
      <c r="AB536" s="5">
        <f t="shared" si="101"/>
        <v>0.10402488819755007</v>
      </c>
      <c r="AC536" s="5">
        <f t="shared" si="102"/>
        <v>2.1388294769589734E-2</v>
      </c>
      <c r="AD536" s="5">
        <f t="shared" si="103"/>
        <v>5.4442932140773871E-3</v>
      </c>
      <c r="AE536" s="5">
        <f t="shared" si="104"/>
        <v>2.3332685203188799E-3</v>
      </c>
      <c r="AF536" s="5">
        <f t="shared" si="105"/>
        <v>1.5555123468792534E-3</v>
      </c>
      <c r="AG536" s="5">
        <f t="shared" si="106"/>
        <v>1.3416293991833561E-2</v>
      </c>
      <c r="AH536" s="5">
        <v>1.4971806338712814E-2</v>
      </c>
      <c r="AI536" s="5">
        <v>8.2755966127790615E-3</v>
      </c>
      <c r="AJ536" s="5">
        <v>1.924557351809084E-3</v>
      </c>
      <c r="AK536" s="5">
        <v>1.0200153964588145E-2</v>
      </c>
    </row>
    <row r="537" spans="1:37" x14ac:dyDescent="0.25">
      <c r="A537" s="2">
        <v>25649</v>
      </c>
      <c r="B537" s="2" t="s">
        <v>528</v>
      </c>
      <c r="C537" s="2" t="s">
        <v>455</v>
      </c>
      <c r="D537" s="4">
        <v>7755</v>
      </c>
      <c r="E537" s="3">
        <v>3990</v>
      </c>
      <c r="F537" s="3">
        <v>3765</v>
      </c>
      <c r="G537" s="3" t="s">
        <v>1074</v>
      </c>
      <c r="H537" s="3">
        <v>3934</v>
      </c>
      <c r="I537" s="3">
        <v>2118</v>
      </c>
      <c r="J537" s="3">
        <v>817</v>
      </c>
      <c r="K537" s="3">
        <v>609</v>
      </c>
      <c r="L537" s="3">
        <v>261</v>
      </c>
      <c r="M537" s="3">
        <v>38</v>
      </c>
      <c r="N537" s="3">
        <v>9</v>
      </c>
      <c r="O537" s="3">
        <v>10</v>
      </c>
      <c r="P537" s="3">
        <v>12</v>
      </c>
      <c r="Q537" s="3">
        <v>60</v>
      </c>
      <c r="R537" s="3">
        <v>72</v>
      </c>
      <c r="S537" s="3">
        <v>46</v>
      </c>
      <c r="T537" s="3">
        <v>10</v>
      </c>
      <c r="U537" s="3">
        <v>56</v>
      </c>
      <c r="V537" s="5">
        <f t="shared" si="96"/>
        <v>0.51450676982591881</v>
      </c>
      <c r="W537" s="5">
        <f t="shared" si="107"/>
        <v>0.48549323017408119</v>
      </c>
      <c r="X537" s="5">
        <f t="shared" si="97"/>
        <v>0.98596491228070171</v>
      </c>
      <c r="Y537" s="5">
        <f t="shared" si="98"/>
        <v>0.53838332486019314</v>
      </c>
      <c r="Z537" s="5">
        <f t="shared" si="99"/>
        <v>0.20767666497203863</v>
      </c>
      <c r="AA537" s="5">
        <f t="shared" si="100"/>
        <v>0.15480427046263345</v>
      </c>
      <c r="AB537" s="5">
        <f t="shared" si="101"/>
        <v>6.6344687341128625E-2</v>
      </c>
      <c r="AC537" s="5">
        <f t="shared" si="102"/>
        <v>9.6593797661413319E-3</v>
      </c>
      <c r="AD537" s="5">
        <f t="shared" si="103"/>
        <v>2.287747839349263E-3</v>
      </c>
      <c r="AE537" s="5">
        <f t="shared" si="104"/>
        <v>2.541942043721403E-3</v>
      </c>
      <c r="AF537" s="5">
        <f t="shared" si="105"/>
        <v>3.0503304524656838E-3</v>
      </c>
      <c r="AG537" s="5">
        <f t="shared" si="106"/>
        <v>1.5251652262328419E-2</v>
      </c>
      <c r="AH537" s="5">
        <v>1.8301982714794104E-2</v>
      </c>
      <c r="AI537" s="5">
        <v>1.1528822055137845E-2</v>
      </c>
      <c r="AJ537" s="5">
        <v>2.5062656641604009E-3</v>
      </c>
      <c r="AK537" s="5">
        <v>1.4035087719298246E-2</v>
      </c>
    </row>
    <row r="538" spans="1:37" x14ac:dyDescent="0.25">
      <c r="A538" s="2">
        <v>25653</v>
      </c>
      <c r="B538" s="2" t="s">
        <v>529</v>
      </c>
      <c r="C538" s="2" t="s">
        <v>455</v>
      </c>
      <c r="D538" s="4">
        <v>4398</v>
      </c>
      <c r="E538" s="3">
        <v>2100</v>
      </c>
      <c r="F538" s="3">
        <v>2298</v>
      </c>
      <c r="G538" s="3" t="s">
        <v>1074</v>
      </c>
      <c r="H538" s="3">
        <v>2079</v>
      </c>
      <c r="I538" s="3">
        <v>1418</v>
      </c>
      <c r="J538" s="3">
        <v>178</v>
      </c>
      <c r="K538" s="3">
        <v>168</v>
      </c>
      <c r="L538" s="3">
        <v>250</v>
      </c>
      <c r="M538" s="3">
        <v>20</v>
      </c>
      <c r="N538" s="3">
        <v>8</v>
      </c>
      <c r="O538" s="3">
        <v>8</v>
      </c>
      <c r="P538" s="3">
        <v>2</v>
      </c>
      <c r="Q538" s="3">
        <v>27</v>
      </c>
      <c r="R538" s="3">
        <v>29</v>
      </c>
      <c r="S538" s="3">
        <v>15</v>
      </c>
      <c r="T538" s="3">
        <v>6</v>
      </c>
      <c r="U538" s="3">
        <v>21</v>
      </c>
      <c r="V538" s="5">
        <f t="shared" si="96"/>
        <v>0.47748976807639837</v>
      </c>
      <c r="W538" s="5">
        <f t="shared" si="107"/>
        <v>0.52251023192360169</v>
      </c>
      <c r="X538" s="5">
        <f t="shared" si="97"/>
        <v>0.99</v>
      </c>
      <c r="Y538" s="5">
        <f t="shared" si="98"/>
        <v>0.68205868205868203</v>
      </c>
      <c r="Z538" s="5">
        <f t="shared" si="99"/>
        <v>8.5618085618085621E-2</v>
      </c>
      <c r="AA538" s="5">
        <f t="shared" si="100"/>
        <v>8.0808080808080815E-2</v>
      </c>
      <c r="AB538" s="5">
        <f t="shared" si="101"/>
        <v>0.12025012025012025</v>
      </c>
      <c r="AC538" s="5">
        <f t="shared" si="102"/>
        <v>9.6200096200096206E-3</v>
      </c>
      <c r="AD538" s="5">
        <f t="shared" si="103"/>
        <v>3.8480038480038481E-3</v>
      </c>
      <c r="AE538" s="5">
        <f t="shared" si="104"/>
        <v>3.8480038480038481E-3</v>
      </c>
      <c r="AF538" s="5">
        <f t="shared" si="105"/>
        <v>9.6200096200096204E-4</v>
      </c>
      <c r="AG538" s="5">
        <f t="shared" si="106"/>
        <v>1.2987012987012988E-2</v>
      </c>
      <c r="AH538" s="5">
        <v>1.3949013949013949E-2</v>
      </c>
      <c r="AI538" s="5">
        <v>7.1428571428571426E-3</v>
      </c>
      <c r="AJ538" s="5">
        <v>2.8571428571428571E-3</v>
      </c>
      <c r="AK538" s="5">
        <v>0.01</v>
      </c>
    </row>
    <row r="539" spans="1:37" x14ac:dyDescent="0.25">
      <c r="A539" s="2">
        <v>25658</v>
      </c>
      <c r="B539" s="2" t="s">
        <v>95</v>
      </c>
      <c r="C539" s="2" t="s">
        <v>455</v>
      </c>
      <c r="D539" s="4">
        <v>8608</v>
      </c>
      <c r="E539" s="3">
        <v>5268</v>
      </c>
      <c r="F539" s="3">
        <v>3340</v>
      </c>
      <c r="G539" s="3" t="s">
        <v>1074</v>
      </c>
      <c r="H539" s="3">
        <v>5207</v>
      </c>
      <c r="I539" s="3">
        <v>3123</v>
      </c>
      <c r="J539" s="3">
        <v>583</v>
      </c>
      <c r="K539" s="3">
        <v>1071</v>
      </c>
      <c r="L539" s="3">
        <v>285</v>
      </c>
      <c r="M539" s="3">
        <v>56</v>
      </c>
      <c r="N539" s="3">
        <v>5</v>
      </c>
      <c r="O539" s="3">
        <v>7</v>
      </c>
      <c r="P539" s="3">
        <v>8</v>
      </c>
      <c r="Q539" s="3">
        <v>69</v>
      </c>
      <c r="R539" s="3">
        <v>77</v>
      </c>
      <c r="S539" s="3">
        <v>58</v>
      </c>
      <c r="T539" s="3">
        <v>3</v>
      </c>
      <c r="U539" s="3">
        <v>61</v>
      </c>
      <c r="V539" s="5">
        <f t="shared" si="96"/>
        <v>0.61198884758364314</v>
      </c>
      <c r="W539" s="5">
        <f t="shared" si="107"/>
        <v>0.38801115241635686</v>
      </c>
      <c r="X539" s="5">
        <f t="shared" si="97"/>
        <v>0.98842065299924065</v>
      </c>
      <c r="Y539" s="5">
        <f t="shared" si="98"/>
        <v>0.59976954100249669</v>
      </c>
      <c r="Z539" s="5">
        <f t="shared" si="99"/>
        <v>0.11196466295371615</v>
      </c>
      <c r="AA539" s="5">
        <f t="shared" si="100"/>
        <v>0.20568465527174956</v>
      </c>
      <c r="AB539" s="5">
        <f t="shared" si="101"/>
        <v>5.4734011907048206E-2</v>
      </c>
      <c r="AC539" s="5">
        <f t="shared" si="102"/>
        <v>1.0754753216823508E-2</v>
      </c>
      <c r="AD539" s="5">
        <f t="shared" si="103"/>
        <v>9.602458229306702E-4</v>
      </c>
      <c r="AE539" s="5">
        <f t="shared" si="104"/>
        <v>1.3443441521029385E-3</v>
      </c>
      <c r="AF539" s="5">
        <f t="shared" si="105"/>
        <v>1.5363933166890724E-3</v>
      </c>
      <c r="AG539" s="5">
        <f t="shared" si="106"/>
        <v>1.3251392356443249E-2</v>
      </c>
      <c r="AH539" s="5">
        <v>1.4787785673132322E-2</v>
      </c>
      <c r="AI539" s="5">
        <v>1.1009870918754746E-2</v>
      </c>
      <c r="AJ539" s="5">
        <v>5.6947608200455578E-4</v>
      </c>
      <c r="AK539" s="5">
        <v>1.1579347000759301E-2</v>
      </c>
    </row>
    <row r="540" spans="1:37" x14ac:dyDescent="0.25">
      <c r="A540" s="2">
        <v>25662</v>
      </c>
      <c r="B540" s="2" t="s">
        <v>530</v>
      </c>
      <c r="C540" s="2" t="s">
        <v>455</v>
      </c>
      <c r="D540" s="4">
        <v>8967</v>
      </c>
      <c r="E540" s="3">
        <v>4772</v>
      </c>
      <c r="F540" s="3">
        <v>4195</v>
      </c>
      <c r="G540" s="3" t="s">
        <v>1074</v>
      </c>
      <c r="H540" s="3">
        <v>4700</v>
      </c>
      <c r="I540" s="3">
        <v>2770</v>
      </c>
      <c r="J540" s="3">
        <v>601</v>
      </c>
      <c r="K540" s="3">
        <v>439</v>
      </c>
      <c r="L540" s="3">
        <v>677</v>
      </c>
      <c r="M540" s="3">
        <v>72</v>
      </c>
      <c r="N540" s="3">
        <v>52</v>
      </c>
      <c r="O540" s="3">
        <v>14</v>
      </c>
      <c r="P540" s="3">
        <v>10</v>
      </c>
      <c r="Q540" s="3">
        <v>65</v>
      </c>
      <c r="R540" s="3">
        <v>75</v>
      </c>
      <c r="S540" s="3">
        <v>44</v>
      </c>
      <c r="T540" s="3">
        <v>28</v>
      </c>
      <c r="U540" s="3">
        <v>72</v>
      </c>
      <c r="V540" s="5">
        <f t="shared" si="96"/>
        <v>0.53217352514776406</v>
      </c>
      <c r="W540" s="5">
        <f t="shared" si="107"/>
        <v>0.46782647485223594</v>
      </c>
      <c r="X540" s="5">
        <f t="shared" si="97"/>
        <v>0.98491198658843249</v>
      </c>
      <c r="Y540" s="5">
        <f t="shared" si="98"/>
        <v>0.58936170212765959</v>
      </c>
      <c r="Z540" s="5">
        <f t="shared" si="99"/>
        <v>0.12787234042553192</v>
      </c>
      <c r="AA540" s="5">
        <f t="shared" si="100"/>
        <v>9.3404255319148935E-2</v>
      </c>
      <c r="AB540" s="5">
        <f t="shared" si="101"/>
        <v>0.14404255319148937</v>
      </c>
      <c r="AC540" s="5">
        <f t="shared" si="102"/>
        <v>1.5319148936170212E-2</v>
      </c>
      <c r="AD540" s="5">
        <f t="shared" si="103"/>
        <v>1.1063829787234043E-2</v>
      </c>
      <c r="AE540" s="5">
        <f t="shared" si="104"/>
        <v>2.9787234042553193E-3</v>
      </c>
      <c r="AF540" s="5">
        <f t="shared" si="105"/>
        <v>2.1276595744680851E-3</v>
      </c>
      <c r="AG540" s="5">
        <f t="shared" si="106"/>
        <v>1.3829787234042552E-2</v>
      </c>
      <c r="AH540" s="5">
        <v>1.5957446808510637E-2</v>
      </c>
      <c r="AI540" s="5">
        <v>9.2204526404023462E-3</v>
      </c>
      <c r="AJ540" s="5">
        <v>5.86756077116513E-3</v>
      </c>
      <c r="AK540" s="5">
        <v>1.5088013411567477E-2</v>
      </c>
    </row>
    <row r="541" spans="1:37" x14ac:dyDescent="0.25">
      <c r="A541" s="2">
        <v>25718</v>
      </c>
      <c r="B541" s="2" t="s">
        <v>531</v>
      </c>
      <c r="C541" s="2" t="s">
        <v>455</v>
      </c>
      <c r="D541" s="4">
        <v>8824</v>
      </c>
      <c r="E541" s="3">
        <v>5124</v>
      </c>
      <c r="F541" s="3">
        <v>3700</v>
      </c>
      <c r="G541" s="3" t="s">
        <v>1074</v>
      </c>
      <c r="H541" s="3">
        <v>5048</v>
      </c>
      <c r="I541" s="3">
        <v>3200</v>
      </c>
      <c r="J541" s="3">
        <v>455</v>
      </c>
      <c r="K541" s="3">
        <v>938</v>
      </c>
      <c r="L541" s="3">
        <v>281</v>
      </c>
      <c r="M541" s="3">
        <v>57</v>
      </c>
      <c r="N541" s="3">
        <v>19</v>
      </c>
      <c r="O541" s="3">
        <v>11</v>
      </c>
      <c r="P541" s="3">
        <v>6</v>
      </c>
      <c r="Q541" s="3">
        <v>81</v>
      </c>
      <c r="R541" s="3">
        <v>87</v>
      </c>
      <c r="S541" s="3">
        <v>62</v>
      </c>
      <c r="T541" s="3">
        <v>14</v>
      </c>
      <c r="U541" s="3">
        <v>76</v>
      </c>
      <c r="V541" s="5">
        <f t="shared" si="96"/>
        <v>0.58068902991840432</v>
      </c>
      <c r="W541" s="5">
        <f t="shared" si="107"/>
        <v>0.41931097008159568</v>
      </c>
      <c r="X541" s="5">
        <f t="shared" si="97"/>
        <v>0.985167837626854</v>
      </c>
      <c r="Y541" s="5">
        <f t="shared" si="98"/>
        <v>0.6339144215530903</v>
      </c>
      <c r="Z541" s="5">
        <f t="shared" si="99"/>
        <v>9.0134706814580037E-2</v>
      </c>
      <c r="AA541" s="5">
        <f t="shared" si="100"/>
        <v>0.1858161648177496</v>
      </c>
      <c r="AB541" s="5">
        <f t="shared" si="101"/>
        <v>5.5665610142630745E-2</v>
      </c>
      <c r="AC541" s="5">
        <f t="shared" si="102"/>
        <v>1.1291600633914422E-2</v>
      </c>
      <c r="AD541" s="5">
        <f t="shared" si="103"/>
        <v>3.763866877971474E-3</v>
      </c>
      <c r="AE541" s="5">
        <f t="shared" si="104"/>
        <v>2.1790808240887481E-3</v>
      </c>
      <c r="AF541" s="5">
        <f t="shared" si="105"/>
        <v>1.1885895404120444E-3</v>
      </c>
      <c r="AG541" s="5">
        <f t="shared" si="106"/>
        <v>1.6045958795562597E-2</v>
      </c>
      <c r="AH541" s="5">
        <v>1.7234548335974643E-2</v>
      </c>
      <c r="AI541" s="5">
        <v>1.2099921935987509E-2</v>
      </c>
      <c r="AJ541" s="5">
        <v>2.7322404371584699E-3</v>
      </c>
      <c r="AK541" s="5">
        <v>1.4832162373145981E-2</v>
      </c>
    </row>
    <row r="542" spans="1:37" x14ac:dyDescent="0.25">
      <c r="A542" s="2">
        <v>25736</v>
      </c>
      <c r="B542" s="2" t="s">
        <v>532</v>
      </c>
      <c r="C542" s="2" t="s">
        <v>455</v>
      </c>
      <c r="D542" s="4">
        <v>8073</v>
      </c>
      <c r="E542" s="3">
        <v>5487</v>
      </c>
      <c r="F542" s="3">
        <v>2586</v>
      </c>
      <c r="G542" s="3" t="s">
        <v>1074</v>
      </c>
      <c r="H542" s="3">
        <v>5299</v>
      </c>
      <c r="I542" s="3">
        <v>1948</v>
      </c>
      <c r="J542" s="3">
        <v>970</v>
      </c>
      <c r="K542" s="3">
        <v>1802</v>
      </c>
      <c r="L542" s="3">
        <v>325</v>
      </c>
      <c r="M542" s="3">
        <v>69</v>
      </c>
      <c r="N542" s="3">
        <v>6</v>
      </c>
      <c r="O542" s="3">
        <v>17</v>
      </c>
      <c r="P542" s="3">
        <v>10</v>
      </c>
      <c r="Q542" s="3">
        <v>152</v>
      </c>
      <c r="R542" s="3">
        <v>162</v>
      </c>
      <c r="S542" s="3">
        <v>173</v>
      </c>
      <c r="T542" s="3">
        <v>15</v>
      </c>
      <c r="U542" s="3">
        <v>188</v>
      </c>
      <c r="V542" s="5">
        <f t="shared" si="96"/>
        <v>0.67967298402081011</v>
      </c>
      <c r="W542" s="5">
        <f t="shared" si="107"/>
        <v>0.32032701597918989</v>
      </c>
      <c r="X542" s="5">
        <f t="shared" si="97"/>
        <v>0.96573719701111715</v>
      </c>
      <c r="Y542" s="5">
        <f t="shared" si="98"/>
        <v>0.36761653142102285</v>
      </c>
      <c r="Z542" s="5">
        <f t="shared" si="99"/>
        <v>0.18305340630307604</v>
      </c>
      <c r="AA542" s="5">
        <f t="shared" si="100"/>
        <v>0.340064163049632</v>
      </c>
      <c r="AB542" s="5">
        <f t="shared" si="101"/>
        <v>6.1332326854123417E-2</v>
      </c>
      <c r="AC542" s="5">
        <f t="shared" si="102"/>
        <v>1.3021324778260049E-2</v>
      </c>
      <c r="AD542" s="5">
        <f t="shared" si="103"/>
        <v>1.1322891111530478E-3</v>
      </c>
      <c r="AE542" s="5">
        <f t="shared" si="104"/>
        <v>3.2081524816003019E-3</v>
      </c>
      <c r="AF542" s="5">
        <f t="shared" si="105"/>
        <v>1.8871485185884128E-3</v>
      </c>
      <c r="AG542" s="5">
        <f t="shared" si="106"/>
        <v>2.8684657482543875E-2</v>
      </c>
      <c r="AH542" s="5">
        <v>3.0571806001132289E-2</v>
      </c>
      <c r="AI542" s="5">
        <v>3.1529068707854928E-2</v>
      </c>
      <c r="AJ542" s="5">
        <v>2.7337342810278839E-3</v>
      </c>
      <c r="AK542" s="5">
        <v>3.4262802988882811E-2</v>
      </c>
    </row>
    <row r="543" spans="1:37" x14ac:dyDescent="0.25">
      <c r="A543" s="2">
        <v>25740</v>
      </c>
      <c r="B543" s="2" t="s">
        <v>533</v>
      </c>
      <c r="C543" s="2" t="s">
        <v>455</v>
      </c>
      <c r="D543" s="4">
        <v>25447</v>
      </c>
      <c r="E543" s="3">
        <v>16492</v>
      </c>
      <c r="F543" s="3">
        <v>8955</v>
      </c>
      <c r="G543" s="3" t="s">
        <v>1074</v>
      </c>
      <c r="H543" s="3">
        <v>16070</v>
      </c>
      <c r="I543" s="3">
        <v>5356</v>
      </c>
      <c r="J543" s="3">
        <v>4479</v>
      </c>
      <c r="K543" s="3">
        <v>4166</v>
      </c>
      <c r="L543" s="3">
        <v>1151</v>
      </c>
      <c r="M543" s="3">
        <v>394</v>
      </c>
      <c r="N543" s="3">
        <v>47</v>
      </c>
      <c r="O543" s="3">
        <v>29</v>
      </c>
      <c r="P543" s="3">
        <v>35</v>
      </c>
      <c r="Q543" s="3">
        <v>413</v>
      </c>
      <c r="R543" s="3">
        <v>448</v>
      </c>
      <c r="S543" s="3">
        <v>394</v>
      </c>
      <c r="T543" s="3">
        <v>28</v>
      </c>
      <c r="U543" s="3">
        <v>422</v>
      </c>
      <c r="V543" s="5">
        <f t="shared" si="96"/>
        <v>0.64809211301921643</v>
      </c>
      <c r="W543" s="5">
        <f t="shared" si="107"/>
        <v>0.35190788698078357</v>
      </c>
      <c r="X543" s="5">
        <f t="shared" si="97"/>
        <v>0.97441183604171722</v>
      </c>
      <c r="Y543" s="5">
        <f t="shared" si="98"/>
        <v>0.33329184816428126</v>
      </c>
      <c r="Z543" s="5">
        <f t="shared" si="99"/>
        <v>0.27871810827629123</v>
      </c>
      <c r="AA543" s="5">
        <f t="shared" si="100"/>
        <v>0.25924082140634724</v>
      </c>
      <c r="AB543" s="5">
        <f t="shared" si="101"/>
        <v>7.1624144368388307E-2</v>
      </c>
      <c r="AC543" s="5">
        <f t="shared" si="102"/>
        <v>2.4517734909769759E-2</v>
      </c>
      <c r="AD543" s="5">
        <f t="shared" si="103"/>
        <v>2.9247044181705041E-3</v>
      </c>
      <c r="AE543" s="5">
        <f t="shared" si="104"/>
        <v>1.8046048537647792E-3</v>
      </c>
      <c r="AF543" s="5">
        <f t="shared" si="105"/>
        <v>2.1779713752333543E-3</v>
      </c>
      <c r="AG543" s="5">
        <f t="shared" si="106"/>
        <v>2.5700062227753579E-2</v>
      </c>
      <c r="AH543" s="5">
        <v>2.7878033602986931E-2</v>
      </c>
      <c r="AI543" s="5">
        <v>2.3890371089012853E-2</v>
      </c>
      <c r="AJ543" s="5">
        <v>1.697792869269949E-3</v>
      </c>
      <c r="AK543" s="5">
        <v>2.5588163958282804E-2</v>
      </c>
    </row>
    <row r="544" spans="1:37" x14ac:dyDescent="0.25">
      <c r="A544" s="2">
        <v>25743</v>
      </c>
      <c r="B544" s="2" t="s">
        <v>534</v>
      </c>
      <c r="C544" s="2" t="s">
        <v>455</v>
      </c>
      <c r="D544" s="4">
        <v>17416</v>
      </c>
      <c r="E544" s="3">
        <v>10151</v>
      </c>
      <c r="F544" s="3">
        <v>7265</v>
      </c>
      <c r="G544" s="3" t="s">
        <v>1074</v>
      </c>
      <c r="H544" s="3">
        <v>10010</v>
      </c>
      <c r="I544" s="3">
        <v>5735</v>
      </c>
      <c r="J544" s="3">
        <v>1692</v>
      </c>
      <c r="K544" s="3">
        <v>1619</v>
      </c>
      <c r="L544" s="3">
        <v>630</v>
      </c>
      <c r="M544" s="3">
        <v>161</v>
      </c>
      <c r="N544" s="3">
        <v>9</v>
      </c>
      <c r="O544" s="3">
        <v>22</v>
      </c>
      <c r="P544" s="3">
        <v>16</v>
      </c>
      <c r="Q544" s="3">
        <v>126</v>
      </c>
      <c r="R544" s="3">
        <v>142</v>
      </c>
      <c r="S544" s="3">
        <v>111</v>
      </c>
      <c r="T544" s="3">
        <v>30</v>
      </c>
      <c r="U544" s="3">
        <v>141</v>
      </c>
      <c r="V544" s="5">
        <f t="shared" si="96"/>
        <v>0.58285484611851168</v>
      </c>
      <c r="W544" s="5">
        <f t="shared" si="107"/>
        <v>0.41714515388148832</v>
      </c>
      <c r="X544" s="5">
        <f t="shared" si="97"/>
        <v>0.98610974288247466</v>
      </c>
      <c r="Y544" s="5">
        <f t="shared" si="98"/>
        <v>0.5729270729270729</v>
      </c>
      <c r="Z544" s="5">
        <f t="shared" si="99"/>
        <v>0.16903096903096904</v>
      </c>
      <c r="AA544" s="5">
        <f t="shared" si="100"/>
        <v>0.16173826173826175</v>
      </c>
      <c r="AB544" s="5">
        <f t="shared" si="101"/>
        <v>6.2937062937062943E-2</v>
      </c>
      <c r="AC544" s="5">
        <f t="shared" si="102"/>
        <v>1.6083916083916083E-2</v>
      </c>
      <c r="AD544" s="5">
        <f t="shared" si="103"/>
        <v>8.991008991008991E-4</v>
      </c>
      <c r="AE544" s="5">
        <f t="shared" si="104"/>
        <v>2.1978021978021978E-3</v>
      </c>
      <c r="AF544" s="5">
        <f t="shared" si="105"/>
        <v>1.5984015984015984E-3</v>
      </c>
      <c r="AG544" s="5">
        <f t="shared" si="106"/>
        <v>1.2587412587412588E-2</v>
      </c>
      <c r="AH544" s="5">
        <v>1.4185814185814187E-2</v>
      </c>
      <c r="AI544" s="5">
        <v>1.0934883262732736E-2</v>
      </c>
      <c r="AJ544" s="5">
        <v>2.9553738547926311E-3</v>
      </c>
      <c r="AK544" s="5">
        <v>1.3890257117525368E-2</v>
      </c>
    </row>
    <row r="545" spans="1:37" x14ac:dyDescent="0.25">
      <c r="A545" s="2">
        <v>25745</v>
      </c>
      <c r="B545" s="2" t="s">
        <v>535</v>
      </c>
      <c r="C545" s="2" t="s">
        <v>455</v>
      </c>
      <c r="D545" s="4">
        <v>8953</v>
      </c>
      <c r="E545" s="3">
        <v>5459</v>
      </c>
      <c r="F545" s="3">
        <v>3494</v>
      </c>
      <c r="G545" s="3" t="s">
        <v>1074</v>
      </c>
      <c r="H545" s="3">
        <v>5342</v>
      </c>
      <c r="I545" s="3">
        <v>2517</v>
      </c>
      <c r="J545" s="3">
        <v>867</v>
      </c>
      <c r="K545" s="3">
        <v>1294</v>
      </c>
      <c r="L545" s="3">
        <v>467</v>
      </c>
      <c r="M545" s="3">
        <v>54</v>
      </c>
      <c r="N545" s="3">
        <v>6</v>
      </c>
      <c r="O545" s="3">
        <v>7</v>
      </c>
      <c r="P545" s="3">
        <v>13</v>
      </c>
      <c r="Q545" s="3">
        <v>117</v>
      </c>
      <c r="R545" s="3">
        <v>130</v>
      </c>
      <c r="S545" s="3">
        <v>100</v>
      </c>
      <c r="T545" s="3">
        <v>17</v>
      </c>
      <c r="U545" s="3">
        <v>117</v>
      </c>
      <c r="V545" s="5">
        <f t="shared" si="96"/>
        <v>0.6097397520384229</v>
      </c>
      <c r="W545" s="5">
        <f t="shared" si="107"/>
        <v>0.3902602479615771</v>
      </c>
      <c r="X545" s="5">
        <f t="shared" si="97"/>
        <v>0.97856750320571528</v>
      </c>
      <c r="Y545" s="5">
        <f t="shared" si="98"/>
        <v>0.47117184575065518</v>
      </c>
      <c r="Z545" s="5">
        <f t="shared" si="99"/>
        <v>0.16229876450767503</v>
      </c>
      <c r="AA545" s="5">
        <f t="shared" si="100"/>
        <v>0.242231374017222</v>
      </c>
      <c r="AB545" s="5">
        <f t="shared" si="101"/>
        <v>8.7420441782104077E-2</v>
      </c>
      <c r="AC545" s="5">
        <f t="shared" si="102"/>
        <v>1.0108573567952079E-2</v>
      </c>
      <c r="AD545" s="5">
        <f t="shared" si="103"/>
        <v>1.1231748408835642E-3</v>
      </c>
      <c r="AE545" s="5">
        <f t="shared" si="104"/>
        <v>1.3103706476974915E-3</v>
      </c>
      <c r="AF545" s="5">
        <f t="shared" si="105"/>
        <v>2.4335454885810559E-3</v>
      </c>
      <c r="AG545" s="5">
        <f t="shared" si="106"/>
        <v>2.1901909397229503E-2</v>
      </c>
      <c r="AH545" s="5">
        <v>2.4335454885810556E-2</v>
      </c>
      <c r="AI545" s="5">
        <v>1.8318373328448434E-2</v>
      </c>
      <c r="AJ545" s="5">
        <v>3.1141234658362336E-3</v>
      </c>
      <c r="AK545" s="5">
        <v>2.1432496794284668E-2</v>
      </c>
    </row>
    <row r="546" spans="1:37" x14ac:dyDescent="0.25">
      <c r="A546" s="2">
        <v>25754</v>
      </c>
      <c r="B546" s="2" t="s">
        <v>536</v>
      </c>
      <c r="C546" s="2" t="s">
        <v>455</v>
      </c>
      <c r="D546" s="4">
        <v>228715</v>
      </c>
      <c r="E546" s="3">
        <v>151985</v>
      </c>
      <c r="F546" s="3">
        <v>76730</v>
      </c>
      <c r="G546" s="3" t="s">
        <v>1075</v>
      </c>
      <c r="H546" s="3">
        <v>148998</v>
      </c>
      <c r="I546" s="3">
        <v>41539</v>
      </c>
      <c r="J546" s="3">
        <v>53200</v>
      </c>
      <c r="K546" s="3">
        <v>39266</v>
      </c>
      <c r="L546" s="3">
        <v>7489</v>
      </c>
      <c r="M546" s="3">
        <v>3009</v>
      </c>
      <c r="N546" s="3">
        <v>705</v>
      </c>
      <c r="O546" s="3">
        <v>370</v>
      </c>
      <c r="P546" s="3">
        <v>261</v>
      </c>
      <c r="Q546" s="3">
        <v>3159</v>
      </c>
      <c r="R546" s="3">
        <v>3420</v>
      </c>
      <c r="S546" s="3">
        <v>2796</v>
      </c>
      <c r="T546" s="3">
        <v>191</v>
      </c>
      <c r="U546" s="3">
        <v>2987</v>
      </c>
      <c r="V546" s="5">
        <f t="shared" si="96"/>
        <v>0.6645169752749055</v>
      </c>
      <c r="W546" s="5">
        <f t="shared" si="107"/>
        <v>0.3354830247250945</v>
      </c>
      <c r="X546" s="5">
        <f t="shared" si="97"/>
        <v>0.98034674474454719</v>
      </c>
      <c r="Y546" s="5">
        <f t="shared" si="98"/>
        <v>0.27878897703324879</v>
      </c>
      <c r="Z546" s="5">
        <f t="shared" si="99"/>
        <v>0.35705177250701353</v>
      </c>
      <c r="AA546" s="5">
        <f t="shared" si="100"/>
        <v>0.26353373870790214</v>
      </c>
      <c r="AB546" s="5">
        <f t="shared" si="101"/>
        <v>5.0262419629793685E-2</v>
      </c>
      <c r="AC546" s="5">
        <f t="shared" si="102"/>
        <v>2.0194901944992551E-2</v>
      </c>
      <c r="AD546" s="5">
        <f t="shared" si="103"/>
        <v>4.7316071356662505E-3</v>
      </c>
      <c r="AE546" s="5">
        <f t="shared" si="104"/>
        <v>2.4832548087893799E-3</v>
      </c>
      <c r="AF546" s="5">
        <f t="shared" si="105"/>
        <v>1.751701365118995E-3</v>
      </c>
      <c r="AG546" s="5">
        <f t="shared" si="106"/>
        <v>2.1201626867474732E-2</v>
      </c>
      <c r="AH546" s="5">
        <v>2.2953328232593728E-2</v>
      </c>
      <c r="AI546" s="5">
        <v>1.8396552291344542E-2</v>
      </c>
      <c r="AJ546" s="5">
        <v>1.2567029641083001E-3</v>
      </c>
      <c r="AK546" s="5">
        <v>1.9653255255452841E-2</v>
      </c>
    </row>
    <row r="547" spans="1:37" x14ac:dyDescent="0.25">
      <c r="A547" s="2">
        <v>25758</v>
      </c>
      <c r="B547" s="2" t="s">
        <v>537</v>
      </c>
      <c r="C547" s="2" t="s">
        <v>455</v>
      </c>
      <c r="D547" s="4">
        <v>17781</v>
      </c>
      <c r="E547" s="3">
        <v>13364</v>
      </c>
      <c r="F547" s="3">
        <v>4417</v>
      </c>
      <c r="G547" s="3" t="s">
        <v>1076</v>
      </c>
      <c r="H547" s="3">
        <v>13116</v>
      </c>
      <c r="I547" s="3">
        <v>3388</v>
      </c>
      <c r="J547" s="3">
        <v>3642</v>
      </c>
      <c r="K547" s="3">
        <v>4914</v>
      </c>
      <c r="L547" s="3">
        <v>580</v>
      </c>
      <c r="M547" s="3">
        <v>206</v>
      </c>
      <c r="N547" s="3">
        <v>23</v>
      </c>
      <c r="O547" s="3">
        <v>18</v>
      </c>
      <c r="P547" s="3">
        <v>20</v>
      </c>
      <c r="Q547" s="3">
        <v>325</v>
      </c>
      <c r="R547" s="3">
        <v>345</v>
      </c>
      <c r="S547" s="3">
        <v>229</v>
      </c>
      <c r="T547" s="3">
        <v>19</v>
      </c>
      <c r="U547" s="3">
        <v>248</v>
      </c>
      <c r="V547" s="5">
        <f t="shared" si="96"/>
        <v>0.75158877453461559</v>
      </c>
      <c r="W547" s="5">
        <f t="shared" si="107"/>
        <v>0.24841122546538441</v>
      </c>
      <c r="X547" s="5">
        <f t="shared" si="97"/>
        <v>0.98144268183178685</v>
      </c>
      <c r="Y547" s="5">
        <f t="shared" si="98"/>
        <v>0.25831046050625189</v>
      </c>
      <c r="Z547" s="5">
        <f t="shared" si="99"/>
        <v>0.27767612076852699</v>
      </c>
      <c r="AA547" s="5">
        <f t="shared" si="100"/>
        <v>0.37465690759377857</v>
      </c>
      <c r="AB547" s="5">
        <f t="shared" si="101"/>
        <v>4.4220799024092712E-2</v>
      </c>
      <c r="AC547" s="5">
        <f t="shared" si="102"/>
        <v>1.5706007929246722E-2</v>
      </c>
      <c r="AD547" s="5">
        <f t="shared" si="103"/>
        <v>1.7535834095760902E-3</v>
      </c>
      <c r="AE547" s="5">
        <f t="shared" si="104"/>
        <v>1.3723696248856359E-3</v>
      </c>
      <c r="AF547" s="5">
        <f t="shared" si="105"/>
        <v>1.5248551387618177E-3</v>
      </c>
      <c r="AG547" s="5">
        <f t="shared" si="106"/>
        <v>2.4778896004879536E-2</v>
      </c>
      <c r="AH547" s="5">
        <v>2.6303751143641353E-2</v>
      </c>
      <c r="AI547" s="5">
        <v>1.7135588147261301E-2</v>
      </c>
      <c r="AJ547" s="5">
        <v>1.4217300209518108E-3</v>
      </c>
      <c r="AK547" s="5">
        <v>1.855731816821311E-2</v>
      </c>
    </row>
    <row r="548" spans="1:37" x14ac:dyDescent="0.25">
      <c r="A548" s="2">
        <v>25769</v>
      </c>
      <c r="B548" s="2" t="s">
        <v>538</v>
      </c>
      <c r="C548" s="2" t="s">
        <v>455</v>
      </c>
      <c r="D548" s="4">
        <v>11773</v>
      </c>
      <c r="E548" s="3">
        <v>8450</v>
      </c>
      <c r="F548" s="3">
        <v>3323</v>
      </c>
      <c r="G548" s="3" t="s">
        <v>1074</v>
      </c>
      <c r="H548" s="3">
        <v>8294</v>
      </c>
      <c r="I548" s="3">
        <v>4476</v>
      </c>
      <c r="J548" s="3">
        <v>690</v>
      </c>
      <c r="K548" s="3">
        <v>2307</v>
      </c>
      <c r="L548" s="3">
        <v>477</v>
      </c>
      <c r="M548" s="3">
        <v>81</v>
      </c>
      <c r="N548" s="3">
        <v>30</v>
      </c>
      <c r="O548" s="3">
        <v>16</v>
      </c>
      <c r="P548" s="3">
        <v>8</v>
      </c>
      <c r="Q548" s="3">
        <v>209</v>
      </c>
      <c r="R548" s="3">
        <v>217</v>
      </c>
      <c r="S548" s="3">
        <v>135</v>
      </c>
      <c r="T548" s="3">
        <v>21</v>
      </c>
      <c r="U548" s="3">
        <v>156</v>
      </c>
      <c r="V548" s="5">
        <f t="shared" si="96"/>
        <v>0.7177439904867069</v>
      </c>
      <c r="W548" s="5">
        <f t="shared" si="107"/>
        <v>0.2822560095132931</v>
      </c>
      <c r="X548" s="5">
        <f t="shared" si="97"/>
        <v>0.98153846153846158</v>
      </c>
      <c r="Y548" s="5">
        <f t="shared" si="98"/>
        <v>0.53966722932240174</v>
      </c>
      <c r="Z548" s="5">
        <f t="shared" si="99"/>
        <v>8.3192669399565947E-2</v>
      </c>
      <c r="AA548" s="5">
        <f t="shared" si="100"/>
        <v>0.27815288160115748</v>
      </c>
      <c r="AB548" s="5">
        <f t="shared" si="101"/>
        <v>5.7511454063178202E-2</v>
      </c>
      <c r="AC548" s="5">
        <f t="shared" si="102"/>
        <v>9.766095972992524E-3</v>
      </c>
      <c r="AD548" s="5">
        <f t="shared" si="103"/>
        <v>3.6170725825898239E-3</v>
      </c>
      <c r="AE548" s="5">
        <f t="shared" si="104"/>
        <v>1.9291053773812395E-3</v>
      </c>
      <c r="AF548" s="5">
        <f t="shared" si="105"/>
        <v>9.6455268869061975E-4</v>
      </c>
      <c r="AG548" s="5">
        <f t="shared" si="106"/>
        <v>2.5198938992042442E-2</v>
      </c>
      <c r="AH548" s="5">
        <v>2.6163491680733061E-2</v>
      </c>
      <c r="AI548" s="5">
        <v>1.5976331360946745E-2</v>
      </c>
      <c r="AJ548" s="5">
        <v>2.4852071005917161E-3</v>
      </c>
      <c r="AK548" s="5">
        <v>1.8461538461538463E-2</v>
      </c>
    </row>
    <row r="549" spans="1:37" x14ac:dyDescent="0.25">
      <c r="A549" s="2">
        <v>25772</v>
      </c>
      <c r="B549" s="2" t="s">
        <v>539</v>
      </c>
      <c r="C549" s="2" t="s">
        <v>455</v>
      </c>
      <c r="D549" s="4">
        <v>10411</v>
      </c>
      <c r="E549" s="3">
        <v>7049</v>
      </c>
      <c r="F549" s="3">
        <v>3362</v>
      </c>
      <c r="G549" s="3" t="s">
        <v>1076</v>
      </c>
      <c r="H549" s="3">
        <v>6749</v>
      </c>
      <c r="I549" s="3">
        <v>1610</v>
      </c>
      <c r="J549" s="3">
        <v>1328</v>
      </c>
      <c r="K549" s="3">
        <v>2796</v>
      </c>
      <c r="L549" s="3">
        <v>498</v>
      </c>
      <c r="M549" s="3">
        <v>172</v>
      </c>
      <c r="N549" s="3">
        <v>35</v>
      </c>
      <c r="O549" s="3">
        <v>20</v>
      </c>
      <c r="P549" s="3">
        <v>33</v>
      </c>
      <c r="Q549" s="3">
        <v>257</v>
      </c>
      <c r="R549" s="3">
        <v>290</v>
      </c>
      <c r="S549" s="3">
        <v>272</v>
      </c>
      <c r="T549" s="3">
        <v>28</v>
      </c>
      <c r="U549" s="3">
        <v>300</v>
      </c>
      <c r="V549" s="5">
        <f t="shared" si="96"/>
        <v>0.67707232734607625</v>
      </c>
      <c r="W549" s="5">
        <f t="shared" si="107"/>
        <v>0.32292767265392375</v>
      </c>
      <c r="X549" s="5">
        <f t="shared" si="97"/>
        <v>0.95744077174067244</v>
      </c>
      <c r="Y549" s="5">
        <f t="shared" si="98"/>
        <v>0.2385538598310861</v>
      </c>
      <c r="Z549" s="5">
        <f t="shared" si="99"/>
        <v>0.19676989183582752</v>
      </c>
      <c r="AA549" s="5">
        <f t="shared" si="100"/>
        <v>0.41428359757001038</v>
      </c>
      <c r="AB549" s="5">
        <f t="shared" si="101"/>
        <v>7.3788709438435324E-2</v>
      </c>
      <c r="AC549" s="5">
        <f t="shared" si="102"/>
        <v>2.5485257075122239E-2</v>
      </c>
      <c r="AD549" s="5">
        <f t="shared" si="103"/>
        <v>5.1859534745888284E-3</v>
      </c>
      <c r="AE549" s="5">
        <f t="shared" si="104"/>
        <v>2.9634019854793301E-3</v>
      </c>
      <c r="AF549" s="5">
        <f t="shared" si="105"/>
        <v>4.8896132760408951E-3</v>
      </c>
      <c r="AG549" s="5">
        <f t="shared" si="106"/>
        <v>3.8079715513409391E-2</v>
      </c>
      <c r="AH549" s="5">
        <v>4.2969328789450291E-2</v>
      </c>
      <c r="AI549" s="5">
        <v>3.8587033621790327E-2</v>
      </c>
      <c r="AJ549" s="5">
        <v>3.9721946375372392E-3</v>
      </c>
      <c r="AK549" s="5">
        <v>4.2559228259327564E-2</v>
      </c>
    </row>
    <row r="550" spans="1:37" x14ac:dyDescent="0.25">
      <c r="A550" s="2">
        <v>25777</v>
      </c>
      <c r="B550" s="2" t="s">
        <v>540</v>
      </c>
      <c r="C550" s="2" t="s">
        <v>455</v>
      </c>
      <c r="D550" s="4">
        <v>4222</v>
      </c>
      <c r="E550" s="3">
        <v>2420</v>
      </c>
      <c r="F550" s="3">
        <v>1802</v>
      </c>
      <c r="G550" s="3" t="s">
        <v>1074</v>
      </c>
      <c r="H550" s="3">
        <v>2391</v>
      </c>
      <c r="I550" s="3">
        <v>1617</v>
      </c>
      <c r="J550" s="3">
        <v>149</v>
      </c>
      <c r="K550" s="3">
        <v>360</v>
      </c>
      <c r="L550" s="3">
        <v>196</v>
      </c>
      <c r="M550" s="3">
        <v>23</v>
      </c>
      <c r="N550" s="3">
        <v>2</v>
      </c>
      <c r="O550" s="3">
        <v>2</v>
      </c>
      <c r="P550" s="3">
        <v>2</v>
      </c>
      <c r="Q550" s="3">
        <v>40</v>
      </c>
      <c r="R550" s="3">
        <v>42</v>
      </c>
      <c r="S550" s="3">
        <v>22</v>
      </c>
      <c r="T550" s="3">
        <v>7</v>
      </c>
      <c r="U550" s="3">
        <v>29</v>
      </c>
      <c r="V550" s="5">
        <f t="shared" si="96"/>
        <v>0.57318806252960686</v>
      </c>
      <c r="W550" s="5">
        <f t="shared" si="107"/>
        <v>0.42681193747039314</v>
      </c>
      <c r="X550" s="5">
        <f t="shared" si="97"/>
        <v>0.98801652892561986</v>
      </c>
      <c r="Y550" s="5">
        <f t="shared" si="98"/>
        <v>0.67628607277289832</v>
      </c>
      <c r="Z550" s="5">
        <f t="shared" si="99"/>
        <v>6.2317022166457549E-2</v>
      </c>
      <c r="AA550" s="5">
        <f t="shared" si="100"/>
        <v>0.15056461731493098</v>
      </c>
      <c r="AB550" s="5">
        <f t="shared" si="101"/>
        <v>8.1974069427017987E-2</v>
      </c>
      <c r="AC550" s="5">
        <f t="shared" si="102"/>
        <v>9.6194061062317027E-3</v>
      </c>
      <c r="AD550" s="5">
        <f t="shared" si="103"/>
        <v>8.3647009619406104E-4</v>
      </c>
      <c r="AE550" s="5">
        <f t="shared" si="104"/>
        <v>8.3647009619406104E-4</v>
      </c>
      <c r="AF550" s="5">
        <f t="shared" si="105"/>
        <v>8.3647009619406104E-4</v>
      </c>
      <c r="AG550" s="5">
        <f t="shared" si="106"/>
        <v>1.6729401923881223E-2</v>
      </c>
      <c r="AH550" s="5">
        <v>1.7565872020075281E-2</v>
      </c>
      <c r="AI550" s="5">
        <v>9.0909090909090905E-3</v>
      </c>
      <c r="AJ550" s="5">
        <v>2.8925619834710742E-3</v>
      </c>
      <c r="AK550" s="5">
        <v>1.1983471074380166E-2</v>
      </c>
    </row>
    <row r="551" spans="1:37" x14ac:dyDescent="0.25">
      <c r="A551" s="2">
        <v>25779</v>
      </c>
      <c r="B551" s="2" t="s">
        <v>541</v>
      </c>
      <c r="C551" s="2" t="s">
        <v>455</v>
      </c>
      <c r="D551" s="4">
        <v>5130</v>
      </c>
      <c r="E551" s="3">
        <v>2868</v>
      </c>
      <c r="F551" s="3">
        <v>2262</v>
      </c>
      <c r="G551" s="3" t="s">
        <v>1074</v>
      </c>
      <c r="H551" s="3">
        <v>2788</v>
      </c>
      <c r="I551" s="3">
        <v>1362</v>
      </c>
      <c r="J551" s="3">
        <v>508</v>
      </c>
      <c r="K551" s="3">
        <v>487</v>
      </c>
      <c r="L551" s="3">
        <v>286</v>
      </c>
      <c r="M551" s="3">
        <v>41</v>
      </c>
      <c r="N551" s="3">
        <v>9</v>
      </c>
      <c r="O551" s="3">
        <v>4</v>
      </c>
      <c r="P551" s="3">
        <v>5</v>
      </c>
      <c r="Q551" s="3">
        <v>86</v>
      </c>
      <c r="R551" s="3">
        <v>91</v>
      </c>
      <c r="S551" s="3">
        <v>68</v>
      </c>
      <c r="T551" s="3">
        <v>12</v>
      </c>
      <c r="U551" s="3">
        <v>80</v>
      </c>
      <c r="V551" s="5">
        <f t="shared" si="96"/>
        <v>0.55906432748538015</v>
      </c>
      <c r="W551" s="5">
        <f t="shared" si="107"/>
        <v>0.44093567251461985</v>
      </c>
      <c r="X551" s="5">
        <f t="shared" si="97"/>
        <v>0.97210599721059976</v>
      </c>
      <c r="Y551" s="5">
        <f t="shared" si="98"/>
        <v>0.48852223816355811</v>
      </c>
      <c r="Z551" s="5">
        <f t="shared" si="99"/>
        <v>0.18220946915351507</v>
      </c>
      <c r="AA551" s="5">
        <f t="shared" si="100"/>
        <v>0.17467718794835008</v>
      </c>
      <c r="AB551" s="5">
        <f t="shared" si="101"/>
        <v>0.10258249641319943</v>
      </c>
      <c r="AC551" s="5">
        <f t="shared" si="102"/>
        <v>1.4705882352941176E-2</v>
      </c>
      <c r="AD551" s="5">
        <f t="shared" si="103"/>
        <v>3.2281205164992827E-3</v>
      </c>
      <c r="AE551" s="5">
        <f t="shared" si="104"/>
        <v>1.4347202295552368E-3</v>
      </c>
      <c r="AF551" s="5">
        <f t="shared" si="105"/>
        <v>1.7934002869440459E-3</v>
      </c>
      <c r="AG551" s="5">
        <f t="shared" si="106"/>
        <v>3.0846484935437589E-2</v>
      </c>
      <c r="AH551" s="5">
        <v>3.2639885222381634E-2</v>
      </c>
      <c r="AI551" s="5">
        <v>2.3709902370990237E-2</v>
      </c>
      <c r="AJ551" s="5">
        <v>4.1841004184100415E-3</v>
      </c>
      <c r="AK551" s="5">
        <v>2.7894002789400279E-2</v>
      </c>
    </row>
    <row r="552" spans="1:37" x14ac:dyDescent="0.25">
      <c r="A552" s="2">
        <v>25781</v>
      </c>
      <c r="B552" s="2" t="s">
        <v>542</v>
      </c>
      <c r="C552" s="2" t="s">
        <v>455</v>
      </c>
      <c r="D552" s="4">
        <v>3734</v>
      </c>
      <c r="E552" s="3">
        <v>2429</v>
      </c>
      <c r="F552" s="3">
        <v>1305</v>
      </c>
      <c r="G552" s="3" t="s">
        <v>1074</v>
      </c>
      <c r="H552" s="3">
        <v>2356</v>
      </c>
      <c r="I552" s="3">
        <v>1084</v>
      </c>
      <c r="J552" s="3">
        <v>280</v>
      </c>
      <c r="K552" s="3">
        <v>726</v>
      </c>
      <c r="L552" s="3">
        <v>122</v>
      </c>
      <c r="M552" s="3">
        <v>35</v>
      </c>
      <c r="N552" s="3">
        <v>10</v>
      </c>
      <c r="O552" s="3">
        <v>5</v>
      </c>
      <c r="P552" s="3">
        <v>3</v>
      </c>
      <c r="Q552" s="3">
        <v>91</v>
      </c>
      <c r="R552" s="3">
        <v>94</v>
      </c>
      <c r="S552" s="3">
        <v>67</v>
      </c>
      <c r="T552" s="3">
        <v>6</v>
      </c>
      <c r="U552" s="3">
        <v>73</v>
      </c>
      <c r="V552" s="5">
        <f t="shared" si="96"/>
        <v>0.65050883770755219</v>
      </c>
      <c r="W552" s="5">
        <f t="shared" si="107"/>
        <v>0.34949116229244781</v>
      </c>
      <c r="X552" s="5">
        <f t="shared" si="97"/>
        <v>0.96994648003293538</v>
      </c>
      <c r="Y552" s="5">
        <f t="shared" si="98"/>
        <v>0.46010186757215621</v>
      </c>
      <c r="Z552" s="5">
        <f t="shared" si="99"/>
        <v>0.11884550084889643</v>
      </c>
      <c r="AA552" s="5">
        <f t="shared" si="100"/>
        <v>0.30814940577249578</v>
      </c>
      <c r="AB552" s="5">
        <f t="shared" si="101"/>
        <v>5.1782682512733449E-2</v>
      </c>
      <c r="AC552" s="5">
        <f t="shared" si="102"/>
        <v>1.4855687606112054E-2</v>
      </c>
      <c r="AD552" s="5">
        <f t="shared" si="103"/>
        <v>4.2444821731748728E-3</v>
      </c>
      <c r="AE552" s="5">
        <f t="shared" si="104"/>
        <v>2.1222410865874364E-3</v>
      </c>
      <c r="AF552" s="5">
        <f t="shared" si="105"/>
        <v>1.2733446519524619E-3</v>
      </c>
      <c r="AG552" s="5">
        <f t="shared" si="106"/>
        <v>3.8624787775891338E-2</v>
      </c>
      <c r="AH552" s="5">
        <v>3.9898132427843805E-2</v>
      </c>
      <c r="AI552" s="5">
        <v>2.7583367641004528E-2</v>
      </c>
      <c r="AJ552" s="5">
        <v>2.4701523260601071E-3</v>
      </c>
      <c r="AK552" s="5">
        <v>3.0053519967064634E-2</v>
      </c>
    </row>
    <row r="553" spans="1:37" x14ac:dyDescent="0.25">
      <c r="A553" s="2">
        <v>25785</v>
      </c>
      <c r="B553" s="2" t="s">
        <v>543</v>
      </c>
      <c r="C553" s="2" t="s">
        <v>455</v>
      </c>
      <c r="D553" s="4">
        <v>15946</v>
      </c>
      <c r="E553" s="3">
        <v>11054</v>
      </c>
      <c r="F553" s="3">
        <v>4892</v>
      </c>
      <c r="G553" s="3" t="s">
        <v>1074</v>
      </c>
      <c r="H553" s="3">
        <v>10901</v>
      </c>
      <c r="I553" s="3">
        <v>4275</v>
      </c>
      <c r="J553" s="3">
        <v>1311</v>
      </c>
      <c r="K553" s="3">
        <v>4235</v>
      </c>
      <c r="L553" s="3">
        <v>508</v>
      </c>
      <c r="M553" s="3">
        <v>209</v>
      </c>
      <c r="N553" s="3">
        <v>29</v>
      </c>
      <c r="O553" s="3">
        <v>14</v>
      </c>
      <c r="P553" s="3">
        <v>22</v>
      </c>
      <c r="Q553" s="3">
        <v>298</v>
      </c>
      <c r="R553" s="3">
        <v>320</v>
      </c>
      <c r="S553" s="3">
        <v>140</v>
      </c>
      <c r="T553" s="3">
        <v>13</v>
      </c>
      <c r="U553" s="3">
        <v>153</v>
      </c>
      <c r="V553" s="5">
        <f t="shared" si="96"/>
        <v>0.69321459927254481</v>
      </c>
      <c r="W553" s="5">
        <f t="shared" si="107"/>
        <v>0.30678540072745519</v>
      </c>
      <c r="X553" s="5">
        <f t="shared" si="97"/>
        <v>0.98615885652252577</v>
      </c>
      <c r="Y553" s="5">
        <f t="shared" si="98"/>
        <v>0.39216585634345474</v>
      </c>
      <c r="Z553" s="5">
        <f t="shared" si="99"/>
        <v>0.12026419594532611</v>
      </c>
      <c r="AA553" s="5">
        <f t="shared" si="100"/>
        <v>0.38849646821392531</v>
      </c>
      <c r="AB553" s="5">
        <f t="shared" si="101"/>
        <v>4.6601229245023391E-2</v>
      </c>
      <c r="AC553" s="5">
        <f t="shared" si="102"/>
        <v>1.9172552976791119E-2</v>
      </c>
      <c r="AD553" s="5">
        <f t="shared" si="103"/>
        <v>2.6603063939088156E-3</v>
      </c>
      <c r="AE553" s="5">
        <f t="shared" si="104"/>
        <v>1.2842858453352903E-3</v>
      </c>
      <c r="AF553" s="5">
        <f t="shared" si="105"/>
        <v>2.0181634712411706E-3</v>
      </c>
      <c r="AG553" s="5">
        <f t="shared" si="106"/>
        <v>2.7336941564994038E-2</v>
      </c>
      <c r="AH553" s="5">
        <v>2.9355105036235209E-2</v>
      </c>
      <c r="AI553" s="5">
        <v>1.2665098606839153E-2</v>
      </c>
      <c r="AJ553" s="5">
        <v>1.1760448706350643E-3</v>
      </c>
      <c r="AK553" s="5">
        <v>1.3841143477474217E-2</v>
      </c>
    </row>
    <row r="554" spans="1:37" x14ac:dyDescent="0.25">
      <c r="A554" s="2">
        <v>25793</v>
      </c>
      <c r="B554" s="2" t="s">
        <v>544</v>
      </c>
      <c r="C554" s="2" t="s">
        <v>455</v>
      </c>
      <c r="D554" s="4">
        <v>5712</v>
      </c>
      <c r="E554" s="3">
        <v>3583</v>
      </c>
      <c r="F554" s="3">
        <v>2129</v>
      </c>
      <c r="G554" s="3" t="s">
        <v>1074</v>
      </c>
      <c r="H554" s="3">
        <v>3471</v>
      </c>
      <c r="I554" s="3">
        <v>2123</v>
      </c>
      <c r="J554" s="3">
        <v>253</v>
      </c>
      <c r="K554" s="3">
        <v>735</v>
      </c>
      <c r="L554" s="3">
        <v>146</v>
      </c>
      <c r="M554" s="3">
        <v>92</v>
      </c>
      <c r="N554" s="3">
        <v>9</v>
      </c>
      <c r="O554" s="3">
        <v>14</v>
      </c>
      <c r="P554" s="3">
        <v>5</v>
      </c>
      <c r="Q554" s="3">
        <v>94</v>
      </c>
      <c r="R554" s="3">
        <v>99</v>
      </c>
      <c r="S554" s="3">
        <v>102</v>
      </c>
      <c r="T554" s="3">
        <v>10</v>
      </c>
      <c r="U554" s="3">
        <v>112</v>
      </c>
      <c r="V554" s="5">
        <f t="shared" si="96"/>
        <v>0.62727591036414565</v>
      </c>
      <c r="W554" s="5">
        <f t="shared" si="107"/>
        <v>0.37272408963585435</v>
      </c>
      <c r="X554" s="5">
        <f t="shared" si="97"/>
        <v>0.9687412782584427</v>
      </c>
      <c r="Y554" s="5">
        <f t="shared" si="98"/>
        <v>0.61163929703255548</v>
      </c>
      <c r="Z554" s="5">
        <f t="shared" si="99"/>
        <v>7.2889657159320081E-2</v>
      </c>
      <c r="AA554" s="5">
        <f t="shared" si="100"/>
        <v>0.21175453759723423</v>
      </c>
      <c r="AB554" s="5">
        <f t="shared" si="101"/>
        <v>4.2062806107749928E-2</v>
      </c>
      <c r="AC554" s="5">
        <f t="shared" si="102"/>
        <v>2.6505329876116392E-2</v>
      </c>
      <c r="AD554" s="5">
        <f t="shared" si="103"/>
        <v>2.5929127052722557E-3</v>
      </c>
      <c r="AE554" s="5">
        <f t="shared" si="104"/>
        <v>4.0334197637568424E-3</v>
      </c>
      <c r="AF554" s="5">
        <f t="shared" si="105"/>
        <v>1.4405070584845865E-3</v>
      </c>
      <c r="AG554" s="5">
        <f t="shared" si="106"/>
        <v>2.7081532699510226E-2</v>
      </c>
      <c r="AH554" s="5">
        <v>2.8522039757994815E-2</v>
      </c>
      <c r="AI554" s="5">
        <v>2.8467764443204018E-2</v>
      </c>
      <c r="AJ554" s="5">
        <v>2.7909572983533353E-3</v>
      </c>
      <c r="AK554" s="5">
        <v>3.1258721741557353E-2</v>
      </c>
    </row>
    <row r="555" spans="1:37" x14ac:dyDescent="0.25">
      <c r="A555" s="2">
        <v>25797</v>
      </c>
      <c r="B555" s="2" t="s">
        <v>545</v>
      </c>
      <c r="C555" s="2" t="s">
        <v>455</v>
      </c>
      <c r="D555" s="4">
        <v>6550</v>
      </c>
      <c r="E555" s="3">
        <v>4117</v>
      </c>
      <c r="F555" s="3">
        <v>2433</v>
      </c>
      <c r="G555" s="3" t="s">
        <v>1074</v>
      </c>
      <c r="H555" s="3">
        <v>4077</v>
      </c>
      <c r="I555" s="3">
        <v>1932</v>
      </c>
      <c r="J555" s="3">
        <v>680</v>
      </c>
      <c r="K555" s="3">
        <v>629</v>
      </c>
      <c r="L555" s="3">
        <v>691</v>
      </c>
      <c r="M555" s="3">
        <v>66</v>
      </c>
      <c r="N555" s="3">
        <v>13</v>
      </c>
      <c r="O555" s="3">
        <v>6</v>
      </c>
      <c r="P555" s="3">
        <v>2</v>
      </c>
      <c r="Q555" s="3">
        <v>58</v>
      </c>
      <c r="R555" s="3">
        <v>60</v>
      </c>
      <c r="S555" s="3">
        <v>30</v>
      </c>
      <c r="T555" s="3">
        <v>10</v>
      </c>
      <c r="U555" s="3">
        <v>40</v>
      </c>
      <c r="V555" s="5">
        <f t="shared" si="96"/>
        <v>0.62854961832061074</v>
      </c>
      <c r="W555" s="5">
        <f t="shared" si="107"/>
        <v>0.37145038167938926</v>
      </c>
      <c r="X555" s="5">
        <f t="shared" si="97"/>
        <v>0.99028418751518099</v>
      </c>
      <c r="Y555" s="5">
        <f t="shared" si="98"/>
        <v>0.47387785136129507</v>
      </c>
      <c r="Z555" s="5">
        <f t="shared" si="99"/>
        <v>0.16678930586215354</v>
      </c>
      <c r="AA555" s="5">
        <f t="shared" si="100"/>
        <v>0.15428010792249203</v>
      </c>
      <c r="AB555" s="5">
        <f t="shared" si="101"/>
        <v>0.16948736816286486</v>
      </c>
      <c r="AC555" s="5">
        <f t="shared" si="102"/>
        <v>1.6188373804267846E-2</v>
      </c>
      <c r="AD555" s="5">
        <f t="shared" si="103"/>
        <v>3.1886190826588179E-3</v>
      </c>
      <c r="AE555" s="5">
        <f t="shared" si="104"/>
        <v>1.4716703458425313E-3</v>
      </c>
      <c r="AF555" s="5">
        <f t="shared" si="105"/>
        <v>4.9055678194751039E-4</v>
      </c>
      <c r="AG555" s="5">
        <f t="shared" si="106"/>
        <v>1.4226146676477803E-2</v>
      </c>
      <c r="AH555" s="5">
        <v>1.4716703458425313E-2</v>
      </c>
      <c r="AI555" s="5">
        <v>7.2868593636142825E-3</v>
      </c>
      <c r="AJ555" s="5">
        <v>2.4289531212047608E-3</v>
      </c>
      <c r="AK555" s="5">
        <v>9.7158124848190433E-3</v>
      </c>
    </row>
    <row r="556" spans="1:37" x14ac:dyDescent="0.25">
      <c r="A556" s="2">
        <v>25799</v>
      </c>
      <c r="B556" s="2" t="s">
        <v>546</v>
      </c>
      <c r="C556" s="2" t="s">
        <v>455</v>
      </c>
      <c r="D556" s="4">
        <v>15388</v>
      </c>
      <c r="E556" s="3">
        <v>11034</v>
      </c>
      <c r="F556" s="3">
        <v>4354</v>
      </c>
      <c r="G556" s="3" t="s">
        <v>1074</v>
      </c>
      <c r="H556" s="3">
        <v>10825</v>
      </c>
      <c r="I556" s="3">
        <v>4585</v>
      </c>
      <c r="J556" s="3">
        <v>1362</v>
      </c>
      <c r="K556" s="3">
        <v>3669</v>
      </c>
      <c r="L556" s="3">
        <v>646</v>
      </c>
      <c r="M556" s="3">
        <v>212</v>
      </c>
      <c r="N556" s="3">
        <v>16</v>
      </c>
      <c r="O556" s="3">
        <v>23</v>
      </c>
      <c r="P556" s="3">
        <v>19</v>
      </c>
      <c r="Q556" s="3">
        <v>293</v>
      </c>
      <c r="R556" s="3">
        <v>312</v>
      </c>
      <c r="S556" s="3">
        <v>194</v>
      </c>
      <c r="T556" s="3">
        <v>15</v>
      </c>
      <c r="U556" s="3">
        <v>209</v>
      </c>
      <c r="V556" s="5">
        <f t="shared" si="96"/>
        <v>0.71705224850532878</v>
      </c>
      <c r="W556" s="5">
        <f t="shared" si="107"/>
        <v>0.28294775149467122</v>
      </c>
      <c r="X556" s="5">
        <f t="shared" si="97"/>
        <v>0.9810585463114011</v>
      </c>
      <c r="Y556" s="5">
        <f t="shared" si="98"/>
        <v>0.42355658198614321</v>
      </c>
      <c r="Z556" s="5">
        <f t="shared" si="99"/>
        <v>0.12581986143187068</v>
      </c>
      <c r="AA556" s="5">
        <f t="shared" si="100"/>
        <v>0.3389376443418014</v>
      </c>
      <c r="AB556" s="5">
        <f t="shared" si="101"/>
        <v>5.9676674364896071E-2</v>
      </c>
      <c r="AC556" s="5">
        <f t="shared" si="102"/>
        <v>1.9584295612009237E-2</v>
      </c>
      <c r="AD556" s="5">
        <f t="shared" si="103"/>
        <v>1.4780600461893765E-3</v>
      </c>
      <c r="AE556" s="5">
        <f t="shared" si="104"/>
        <v>2.1247113163972288E-3</v>
      </c>
      <c r="AF556" s="5">
        <f t="shared" si="105"/>
        <v>1.7551963048498846E-3</v>
      </c>
      <c r="AG556" s="5">
        <f t="shared" si="106"/>
        <v>2.7066974595842955E-2</v>
      </c>
      <c r="AH556" s="5">
        <v>2.8822170900692841E-2</v>
      </c>
      <c r="AI556" s="5">
        <v>1.7582019213340582E-2</v>
      </c>
      <c r="AJ556" s="5">
        <v>1.3594344752582926E-3</v>
      </c>
      <c r="AK556" s="5">
        <v>1.8941453688598876E-2</v>
      </c>
    </row>
    <row r="557" spans="1:37" x14ac:dyDescent="0.25">
      <c r="A557" s="2">
        <v>25805</v>
      </c>
      <c r="B557" s="2" t="s">
        <v>547</v>
      </c>
      <c r="C557" s="2" t="s">
        <v>455</v>
      </c>
      <c r="D557" s="4">
        <v>3845</v>
      </c>
      <c r="E557" s="3">
        <v>2162</v>
      </c>
      <c r="F557" s="3">
        <v>1683</v>
      </c>
      <c r="G557" s="3" t="s">
        <v>1074</v>
      </c>
      <c r="H557" s="3">
        <v>2131</v>
      </c>
      <c r="I557" s="3">
        <v>1142</v>
      </c>
      <c r="J557" s="3">
        <v>501</v>
      </c>
      <c r="K557" s="3">
        <v>234</v>
      </c>
      <c r="L557" s="3">
        <v>181</v>
      </c>
      <c r="M557" s="3">
        <v>34</v>
      </c>
      <c r="N557" s="3">
        <v>4</v>
      </c>
      <c r="O557" s="3">
        <v>7</v>
      </c>
      <c r="P557" s="3">
        <v>1</v>
      </c>
      <c r="Q557" s="3">
        <v>27</v>
      </c>
      <c r="R557" s="3">
        <v>28</v>
      </c>
      <c r="S557" s="3">
        <v>22</v>
      </c>
      <c r="T557" s="3">
        <v>9</v>
      </c>
      <c r="U557" s="3">
        <v>31</v>
      </c>
      <c r="V557" s="5">
        <f t="shared" si="96"/>
        <v>0.56228868660598175</v>
      </c>
      <c r="W557" s="5">
        <f t="shared" si="107"/>
        <v>0.43771131339401825</v>
      </c>
      <c r="X557" s="5">
        <f t="shared" si="97"/>
        <v>0.98566142460684547</v>
      </c>
      <c r="Y557" s="5">
        <f t="shared" si="98"/>
        <v>0.53589863913655555</v>
      </c>
      <c r="Z557" s="5">
        <f t="shared" si="99"/>
        <v>0.23510089160018771</v>
      </c>
      <c r="AA557" s="5">
        <f t="shared" si="100"/>
        <v>0.10980760206475833</v>
      </c>
      <c r="AB557" s="5">
        <f t="shared" si="101"/>
        <v>8.4936649460347249E-2</v>
      </c>
      <c r="AC557" s="5">
        <f t="shared" si="102"/>
        <v>1.5954950727358048E-2</v>
      </c>
      <c r="AD557" s="5">
        <f t="shared" si="103"/>
        <v>1.8770530267480056E-3</v>
      </c>
      <c r="AE557" s="5">
        <f t="shared" si="104"/>
        <v>3.2848427968090099E-3</v>
      </c>
      <c r="AF557" s="5">
        <f t="shared" si="105"/>
        <v>4.6926325668700139E-4</v>
      </c>
      <c r="AG557" s="5">
        <f t="shared" si="106"/>
        <v>1.2670107930549039E-2</v>
      </c>
      <c r="AH557" s="5">
        <v>1.313937118723604E-2</v>
      </c>
      <c r="AI557" s="5">
        <v>1.0175763182238668E-2</v>
      </c>
      <c r="AJ557" s="5">
        <v>4.1628122109158188E-3</v>
      </c>
      <c r="AK557" s="5">
        <v>1.4338575393154487E-2</v>
      </c>
    </row>
    <row r="558" spans="1:37" x14ac:dyDescent="0.25">
      <c r="A558" s="2">
        <v>25807</v>
      </c>
      <c r="B558" s="2" t="s">
        <v>548</v>
      </c>
      <c r="C558" s="2" t="s">
        <v>455</v>
      </c>
      <c r="D558" s="4">
        <v>2919</v>
      </c>
      <c r="E558" s="3">
        <v>1575</v>
      </c>
      <c r="F558" s="3">
        <v>1344</v>
      </c>
      <c r="G558" s="3" t="s">
        <v>1074</v>
      </c>
      <c r="H558" s="3">
        <v>1545</v>
      </c>
      <c r="I558" s="3">
        <v>807</v>
      </c>
      <c r="J558" s="3">
        <v>164</v>
      </c>
      <c r="K558" s="3">
        <v>218</v>
      </c>
      <c r="L558" s="3">
        <v>308</v>
      </c>
      <c r="M558" s="3">
        <v>20</v>
      </c>
      <c r="N558" s="3">
        <v>2</v>
      </c>
      <c r="O558" s="3">
        <v>4</v>
      </c>
      <c r="P558" s="3">
        <v>2</v>
      </c>
      <c r="Q558" s="3">
        <v>20</v>
      </c>
      <c r="R558" s="3">
        <v>22</v>
      </c>
      <c r="S558" s="3">
        <v>15</v>
      </c>
      <c r="T558" s="3">
        <v>15</v>
      </c>
      <c r="U558" s="3">
        <v>30</v>
      </c>
      <c r="V558" s="5">
        <f t="shared" si="96"/>
        <v>0.53956834532374098</v>
      </c>
      <c r="W558" s="5">
        <f t="shared" si="107"/>
        <v>0.46043165467625902</v>
      </c>
      <c r="X558" s="5">
        <f t="shared" si="97"/>
        <v>0.98095238095238091</v>
      </c>
      <c r="Y558" s="5">
        <f t="shared" si="98"/>
        <v>0.52233009708737865</v>
      </c>
      <c r="Z558" s="5">
        <f t="shared" si="99"/>
        <v>0.10614886731391586</v>
      </c>
      <c r="AA558" s="5">
        <f t="shared" si="100"/>
        <v>0.14110032362459546</v>
      </c>
      <c r="AB558" s="5">
        <f t="shared" si="101"/>
        <v>0.19935275080906148</v>
      </c>
      <c r="AC558" s="5">
        <f t="shared" si="102"/>
        <v>1.2944983818770227E-2</v>
      </c>
      <c r="AD558" s="5">
        <f t="shared" si="103"/>
        <v>1.2944983818770227E-3</v>
      </c>
      <c r="AE558" s="5">
        <f t="shared" si="104"/>
        <v>2.5889967637540453E-3</v>
      </c>
      <c r="AF558" s="5">
        <f t="shared" si="105"/>
        <v>1.2944983818770227E-3</v>
      </c>
      <c r="AG558" s="5">
        <f t="shared" si="106"/>
        <v>1.2944983818770227E-2</v>
      </c>
      <c r="AH558" s="5">
        <v>1.423948220064725E-2</v>
      </c>
      <c r="AI558" s="5">
        <v>9.5238095238095247E-3</v>
      </c>
      <c r="AJ558" s="5">
        <v>9.5238095238095247E-3</v>
      </c>
      <c r="AK558" s="5">
        <v>1.9047619047619049E-2</v>
      </c>
    </row>
    <row r="559" spans="1:37" x14ac:dyDescent="0.25">
      <c r="A559" s="2">
        <v>25815</v>
      </c>
      <c r="B559" s="2" t="s">
        <v>549</v>
      </c>
      <c r="C559" s="2" t="s">
        <v>455</v>
      </c>
      <c r="D559" s="4">
        <v>12879</v>
      </c>
      <c r="E559" s="3">
        <v>6807</v>
      </c>
      <c r="F559" s="3">
        <v>6072</v>
      </c>
      <c r="G559" s="3" t="s">
        <v>1074</v>
      </c>
      <c r="H559" s="3">
        <v>6689</v>
      </c>
      <c r="I559" s="3">
        <v>3585</v>
      </c>
      <c r="J559" s="3">
        <v>677</v>
      </c>
      <c r="K559" s="3">
        <v>865</v>
      </c>
      <c r="L559" s="3">
        <v>1275</v>
      </c>
      <c r="M559" s="3">
        <v>120</v>
      </c>
      <c r="N559" s="3">
        <v>22</v>
      </c>
      <c r="O559" s="3">
        <v>15</v>
      </c>
      <c r="P559" s="3">
        <v>14</v>
      </c>
      <c r="Q559" s="3">
        <v>116</v>
      </c>
      <c r="R559" s="3">
        <v>130</v>
      </c>
      <c r="S559" s="3">
        <v>96</v>
      </c>
      <c r="T559" s="3">
        <v>22</v>
      </c>
      <c r="U559" s="3">
        <v>118</v>
      </c>
      <c r="V559" s="5">
        <f t="shared" si="96"/>
        <v>0.52853482413230846</v>
      </c>
      <c r="W559" s="5">
        <f t="shared" si="107"/>
        <v>0.47146517586769154</v>
      </c>
      <c r="X559" s="5">
        <f t="shared" si="97"/>
        <v>0.98266490377552518</v>
      </c>
      <c r="Y559" s="5">
        <f t="shared" si="98"/>
        <v>0.53595455224996258</v>
      </c>
      <c r="Z559" s="5">
        <f t="shared" si="99"/>
        <v>0.10121094333981163</v>
      </c>
      <c r="AA559" s="5">
        <f t="shared" si="100"/>
        <v>0.12931678875766184</v>
      </c>
      <c r="AB559" s="5">
        <f t="shared" si="101"/>
        <v>0.19061145163701598</v>
      </c>
      <c r="AC559" s="5">
        <f t="shared" si="102"/>
        <v>1.7939901330542681E-2</v>
      </c>
      <c r="AD559" s="5">
        <f t="shared" si="103"/>
        <v>3.2889819105994915E-3</v>
      </c>
      <c r="AE559" s="5">
        <f t="shared" si="104"/>
        <v>2.2424876663178351E-3</v>
      </c>
      <c r="AF559" s="5">
        <f t="shared" si="105"/>
        <v>2.0929884885633127E-3</v>
      </c>
      <c r="AG559" s="5">
        <f t="shared" si="106"/>
        <v>1.7341904619524593E-2</v>
      </c>
      <c r="AH559" s="5">
        <v>1.9434893108087905E-2</v>
      </c>
      <c r="AI559" s="5">
        <v>1.4103129131776113E-2</v>
      </c>
      <c r="AJ559" s="5">
        <v>3.2319670926986926E-3</v>
      </c>
      <c r="AK559" s="5">
        <v>1.7335096224474805E-2</v>
      </c>
    </row>
    <row r="560" spans="1:37" x14ac:dyDescent="0.25">
      <c r="A560" s="2">
        <v>25817</v>
      </c>
      <c r="B560" s="2" t="s">
        <v>550</v>
      </c>
      <c r="C560" s="2" t="s">
        <v>455</v>
      </c>
      <c r="D560" s="4">
        <v>27294</v>
      </c>
      <c r="E560" s="3">
        <v>19807</v>
      </c>
      <c r="F560" s="3">
        <v>7487</v>
      </c>
      <c r="G560" s="3" t="s">
        <v>1076</v>
      </c>
      <c r="H560" s="3">
        <v>19095</v>
      </c>
      <c r="I560" s="3">
        <v>4664</v>
      </c>
      <c r="J560" s="3">
        <v>5285</v>
      </c>
      <c r="K560" s="3">
        <v>7359</v>
      </c>
      <c r="L560" s="3">
        <v>668</v>
      </c>
      <c r="M560" s="3">
        <v>308</v>
      </c>
      <c r="N560" s="3">
        <v>77</v>
      </c>
      <c r="O560" s="3">
        <v>55</v>
      </c>
      <c r="P560" s="3">
        <v>41</v>
      </c>
      <c r="Q560" s="3">
        <v>638</v>
      </c>
      <c r="R560" s="3">
        <v>679</v>
      </c>
      <c r="S560" s="3">
        <v>676</v>
      </c>
      <c r="T560" s="3">
        <v>36</v>
      </c>
      <c r="U560" s="3">
        <v>712</v>
      </c>
      <c r="V560" s="5">
        <f t="shared" si="96"/>
        <v>0.72569062797684469</v>
      </c>
      <c r="W560" s="5">
        <f t="shared" si="107"/>
        <v>0.27430937202315531</v>
      </c>
      <c r="X560" s="5">
        <f t="shared" si="97"/>
        <v>0.96405311253597215</v>
      </c>
      <c r="Y560" s="5">
        <f t="shared" si="98"/>
        <v>0.24425242210002618</v>
      </c>
      <c r="Z560" s="5">
        <f t="shared" si="99"/>
        <v>0.27677402461377326</v>
      </c>
      <c r="AA560" s="5">
        <f t="shared" si="100"/>
        <v>0.38538884524744699</v>
      </c>
      <c r="AB560" s="5">
        <f t="shared" si="101"/>
        <v>3.498297983765384E-2</v>
      </c>
      <c r="AC560" s="5">
        <f t="shared" si="102"/>
        <v>1.6129876931133803E-2</v>
      </c>
      <c r="AD560" s="5">
        <f t="shared" si="103"/>
        <v>4.0324692327834508E-3</v>
      </c>
      <c r="AE560" s="5">
        <f t="shared" si="104"/>
        <v>2.8803351662738939E-3</v>
      </c>
      <c r="AF560" s="5">
        <f t="shared" si="105"/>
        <v>2.1471589421314481E-3</v>
      </c>
      <c r="AG560" s="5">
        <f t="shared" si="106"/>
        <v>3.3411887928777168E-2</v>
      </c>
      <c r="AH560" s="5">
        <v>3.5559046870908613E-2</v>
      </c>
      <c r="AI560" s="5">
        <v>3.4129348210228706E-2</v>
      </c>
      <c r="AJ560" s="5">
        <v>1.817539253799162E-3</v>
      </c>
      <c r="AK560" s="5">
        <v>3.5946887464027868E-2</v>
      </c>
    </row>
    <row r="561" spans="1:37" x14ac:dyDescent="0.25">
      <c r="A561" s="2">
        <v>25823</v>
      </c>
      <c r="B561" s="2" t="s">
        <v>551</v>
      </c>
      <c r="C561" s="2" t="s">
        <v>455</v>
      </c>
      <c r="D561" s="4">
        <v>4242</v>
      </c>
      <c r="E561" s="3">
        <v>1879</v>
      </c>
      <c r="F561" s="3">
        <v>2363</v>
      </c>
      <c r="G561" s="3" t="s">
        <v>1074</v>
      </c>
      <c r="H561" s="3">
        <v>1849</v>
      </c>
      <c r="I561" s="3">
        <v>1194</v>
      </c>
      <c r="J561" s="3">
        <v>128</v>
      </c>
      <c r="K561" s="3">
        <v>99</v>
      </c>
      <c r="L561" s="3">
        <v>338</v>
      </c>
      <c r="M561" s="3">
        <v>29</v>
      </c>
      <c r="N561" s="3">
        <v>10</v>
      </c>
      <c r="O561" s="3">
        <v>27</v>
      </c>
      <c r="P561" s="3">
        <v>2</v>
      </c>
      <c r="Q561" s="3">
        <v>22</v>
      </c>
      <c r="R561" s="3">
        <v>24</v>
      </c>
      <c r="S561" s="3">
        <v>11</v>
      </c>
      <c r="T561" s="3">
        <v>19</v>
      </c>
      <c r="U561" s="3">
        <v>30</v>
      </c>
      <c r="V561" s="5">
        <f t="shared" si="96"/>
        <v>0.44295143800094294</v>
      </c>
      <c r="W561" s="5">
        <f t="shared" si="107"/>
        <v>0.55704856199905706</v>
      </c>
      <c r="X561" s="5">
        <f t="shared" si="97"/>
        <v>0.98403406067056942</v>
      </c>
      <c r="Y561" s="5">
        <f t="shared" si="98"/>
        <v>0.64575446187128183</v>
      </c>
      <c r="Z561" s="5">
        <f t="shared" si="99"/>
        <v>6.9226608977825857E-2</v>
      </c>
      <c r="AA561" s="5">
        <f t="shared" si="100"/>
        <v>5.3542455381287185E-2</v>
      </c>
      <c r="AB561" s="5">
        <f t="shared" si="101"/>
        <v>0.1828015143320714</v>
      </c>
      <c r="AC561" s="5">
        <f t="shared" si="102"/>
        <v>1.5684153596538668E-2</v>
      </c>
      <c r="AD561" s="5">
        <f t="shared" si="103"/>
        <v>5.4083288263926449E-3</v>
      </c>
      <c r="AE561" s="5">
        <f t="shared" si="104"/>
        <v>1.4602487831260141E-2</v>
      </c>
      <c r="AF561" s="5">
        <f t="shared" si="105"/>
        <v>1.081665765278529E-3</v>
      </c>
      <c r="AG561" s="5">
        <f t="shared" si="106"/>
        <v>1.1898323418063819E-2</v>
      </c>
      <c r="AH561" s="5">
        <v>1.2979989183342347E-2</v>
      </c>
      <c r="AI561" s="5">
        <v>5.854177754124534E-3</v>
      </c>
      <c r="AJ561" s="5">
        <v>1.0111761575306013E-2</v>
      </c>
      <c r="AK561" s="5">
        <v>1.5965939329430547E-2</v>
      </c>
    </row>
    <row r="562" spans="1:37" x14ac:dyDescent="0.25">
      <c r="A562" s="2">
        <v>25839</v>
      </c>
      <c r="B562" s="2" t="s">
        <v>552</v>
      </c>
      <c r="C562" s="2" t="s">
        <v>455</v>
      </c>
      <c r="D562" s="4">
        <v>8611</v>
      </c>
      <c r="E562" s="3">
        <v>3978</v>
      </c>
      <c r="F562" s="3">
        <v>4633</v>
      </c>
      <c r="G562" s="3" t="s">
        <v>1074</v>
      </c>
      <c r="H562" s="3">
        <v>3886</v>
      </c>
      <c r="I562" s="3">
        <v>2607</v>
      </c>
      <c r="J562" s="3">
        <v>390</v>
      </c>
      <c r="K562" s="3">
        <v>473</v>
      </c>
      <c r="L562" s="3">
        <v>275</v>
      </c>
      <c r="M562" s="3">
        <v>35</v>
      </c>
      <c r="N562" s="3">
        <v>13</v>
      </c>
      <c r="O562" s="3">
        <v>18</v>
      </c>
      <c r="P562" s="3">
        <v>10</v>
      </c>
      <c r="Q562" s="3">
        <v>65</v>
      </c>
      <c r="R562" s="3">
        <v>75</v>
      </c>
      <c r="S562" s="3">
        <v>70</v>
      </c>
      <c r="T562" s="3">
        <v>22</v>
      </c>
      <c r="U562" s="3">
        <v>92</v>
      </c>
      <c r="V562" s="5">
        <f t="shared" si="96"/>
        <v>0.46196725119033794</v>
      </c>
      <c r="W562" s="5">
        <f t="shared" si="107"/>
        <v>0.53803274880966212</v>
      </c>
      <c r="X562" s="5">
        <f t="shared" si="97"/>
        <v>0.97687280040221214</v>
      </c>
      <c r="Y562" s="5">
        <f t="shared" si="98"/>
        <v>0.67086978898610394</v>
      </c>
      <c r="Z562" s="5">
        <f t="shared" si="99"/>
        <v>0.10036026762738035</v>
      </c>
      <c r="AA562" s="5">
        <f t="shared" si="100"/>
        <v>0.12171899125064334</v>
      </c>
      <c r="AB562" s="5">
        <f t="shared" si="101"/>
        <v>7.0766855378281007E-2</v>
      </c>
      <c r="AC562" s="5">
        <f t="shared" si="102"/>
        <v>9.0066906845084928E-3</v>
      </c>
      <c r="AD562" s="5">
        <f t="shared" si="103"/>
        <v>3.3453422542460112E-3</v>
      </c>
      <c r="AE562" s="5">
        <f t="shared" si="104"/>
        <v>4.6320123520329388E-3</v>
      </c>
      <c r="AF562" s="5">
        <f t="shared" si="105"/>
        <v>2.5733401955738548E-3</v>
      </c>
      <c r="AG562" s="5">
        <f t="shared" si="106"/>
        <v>1.6726711271230058E-2</v>
      </c>
      <c r="AH562" s="5">
        <v>1.930005146680391E-2</v>
      </c>
      <c r="AI562" s="5">
        <v>1.7596782302664656E-2</v>
      </c>
      <c r="AJ562" s="5">
        <v>5.5304172951231778E-3</v>
      </c>
      <c r="AK562" s="5">
        <v>2.3127199597787834E-2</v>
      </c>
    </row>
    <row r="563" spans="1:37" x14ac:dyDescent="0.25">
      <c r="A563" s="2">
        <v>25841</v>
      </c>
      <c r="B563" s="2" t="s">
        <v>553</v>
      </c>
      <c r="C563" s="2" t="s">
        <v>455</v>
      </c>
      <c r="D563" s="4">
        <v>5766</v>
      </c>
      <c r="E563" s="3">
        <v>3556</v>
      </c>
      <c r="F563" s="3">
        <v>2210</v>
      </c>
      <c r="G563" s="3" t="s">
        <v>1074</v>
      </c>
      <c r="H563" s="3">
        <v>3479</v>
      </c>
      <c r="I563" s="3">
        <v>2040</v>
      </c>
      <c r="J563" s="3">
        <v>554</v>
      </c>
      <c r="K563" s="3">
        <v>630</v>
      </c>
      <c r="L563" s="3">
        <v>157</v>
      </c>
      <c r="M563" s="3">
        <v>31</v>
      </c>
      <c r="N563" s="3">
        <v>4</v>
      </c>
      <c r="O563" s="3">
        <v>8</v>
      </c>
      <c r="P563" s="3">
        <v>6</v>
      </c>
      <c r="Q563" s="3">
        <v>49</v>
      </c>
      <c r="R563" s="3">
        <v>55</v>
      </c>
      <c r="S563" s="3">
        <v>64</v>
      </c>
      <c r="T563" s="3">
        <v>13</v>
      </c>
      <c r="U563" s="3">
        <v>77</v>
      </c>
      <c r="V563" s="5">
        <f t="shared" si="96"/>
        <v>0.616718695802983</v>
      </c>
      <c r="W563" s="5">
        <f t="shared" si="107"/>
        <v>0.383281304197017</v>
      </c>
      <c r="X563" s="5">
        <f t="shared" si="97"/>
        <v>0.97834645669291342</v>
      </c>
      <c r="Y563" s="5">
        <f t="shared" si="98"/>
        <v>0.5863753952285139</v>
      </c>
      <c r="Z563" s="5">
        <f t="shared" si="99"/>
        <v>0.15924116125323368</v>
      </c>
      <c r="AA563" s="5">
        <f t="shared" si="100"/>
        <v>0.18108651911468812</v>
      </c>
      <c r="AB563" s="5">
        <f t="shared" si="101"/>
        <v>4.5127910319057198E-2</v>
      </c>
      <c r="AC563" s="5">
        <f t="shared" si="102"/>
        <v>8.910606496119574E-3</v>
      </c>
      <c r="AD563" s="5">
        <f t="shared" si="103"/>
        <v>1.1497556769186547E-3</v>
      </c>
      <c r="AE563" s="5">
        <f t="shared" si="104"/>
        <v>2.2995113538373095E-3</v>
      </c>
      <c r="AF563" s="5">
        <f t="shared" si="105"/>
        <v>1.7246335153779822E-3</v>
      </c>
      <c r="AG563" s="5">
        <f t="shared" si="106"/>
        <v>1.4084507042253521E-2</v>
      </c>
      <c r="AH563" s="5">
        <v>1.5809140557631503E-2</v>
      </c>
      <c r="AI563" s="5">
        <v>1.799775028121485E-2</v>
      </c>
      <c r="AJ563" s="5">
        <v>3.6557930258717662E-3</v>
      </c>
      <c r="AK563" s="5">
        <v>2.1653543307086614E-2</v>
      </c>
    </row>
    <row r="564" spans="1:37" x14ac:dyDescent="0.25">
      <c r="A564" s="2">
        <v>25843</v>
      </c>
      <c r="B564" s="2" t="s">
        <v>554</v>
      </c>
      <c r="C564" s="2" t="s">
        <v>455</v>
      </c>
      <c r="D564" s="4">
        <v>32189</v>
      </c>
      <c r="E564" s="3">
        <v>19690</v>
      </c>
      <c r="F564" s="3">
        <v>12499</v>
      </c>
      <c r="G564" s="3" t="s">
        <v>1076</v>
      </c>
      <c r="H564" s="3">
        <v>19203</v>
      </c>
      <c r="I564" s="3">
        <v>6892</v>
      </c>
      <c r="J564" s="3">
        <v>2560</v>
      </c>
      <c r="K564" s="3">
        <v>7954</v>
      </c>
      <c r="L564" s="3">
        <v>854</v>
      </c>
      <c r="M564" s="3">
        <v>225</v>
      </c>
      <c r="N564" s="3">
        <v>47</v>
      </c>
      <c r="O564" s="3">
        <v>39</v>
      </c>
      <c r="P564" s="3">
        <v>34</v>
      </c>
      <c r="Q564" s="3">
        <v>598</v>
      </c>
      <c r="R564" s="3">
        <v>632</v>
      </c>
      <c r="S564" s="3">
        <v>455</v>
      </c>
      <c r="T564" s="3">
        <v>32</v>
      </c>
      <c r="U564" s="3">
        <v>487</v>
      </c>
      <c r="V564" s="5">
        <f t="shared" si="96"/>
        <v>0.61169964894839857</v>
      </c>
      <c r="W564" s="5">
        <f t="shared" si="107"/>
        <v>0.38830035105160143</v>
      </c>
      <c r="X564" s="5">
        <f t="shared" si="97"/>
        <v>0.97526663280853221</v>
      </c>
      <c r="Y564" s="5">
        <f t="shared" si="98"/>
        <v>0.35890225485601207</v>
      </c>
      <c r="Z564" s="5">
        <f t="shared" si="99"/>
        <v>0.13331250325469979</v>
      </c>
      <c r="AA564" s="5">
        <f t="shared" si="100"/>
        <v>0.41420611362807896</v>
      </c>
      <c r="AB564" s="5">
        <f t="shared" si="101"/>
        <v>4.4472217882622504E-2</v>
      </c>
      <c r="AC564" s="5">
        <f t="shared" si="102"/>
        <v>1.1716919231370098E-2</v>
      </c>
      <c r="AD564" s="5">
        <f t="shared" si="103"/>
        <v>2.4475342394417541E-3</v>
      </c>
      <c r="AE564" s="5">
        <f t="shared" si="104"/>
        <v>2.030932666770817E-3</v>
      </c>
      <c r="AF564" s="5">
        <f t="shared" si="105"/>
        <v>1.7705566838514815E-3</v>
      </c>
      <c r="AG564" s="5">
        <f t="shared" si="106"/>
        <v>3.1140967557152528E-2</v>
      </c>
      <c r="AH564" s="5">
        <v>3.2911524241004013E-2</v>
      </c>
      <c r="AI564" s="5">
        <v>2.3108176739461656E-2</v>
      </c>
      <c r="AJ564" s="5">
        <v>1.6251904520060945E-3</v>
      </c>
      <c r="AK564" s="5">
        <v>2.4733367191467751E-2</v>
      </c>
    </row>
    <row r="565" spans="1:37" x14ac:dyDescent="0.25">
      <c r="A565" s="2">
        <v>25845</v>
      </c>
      <c r="B565" s="2" t="s">
        <v>555</v>
      </c>
      <c r="C565" s="2" t="s">
        <v>455</v>
      </c>
      <c r="D565" s="4">
        <v>6394</v>
      </c>
      <c r="E565" s="3">
        <v>3938</v>
      </c>
      <c r="F565" s="3">
        <v>2456</v>
      </c>
      <c r="G565" s="3" t="s">
        <v>1074</v>
      </c>
      <c r="H565" s="3">
        <v>3880</v>
      </c>
      <c r="I565" s="3">
        <v>1854</v>
      </c>
      <c r="J565" s="3">
        <v>716</v>
      </c>
      <c r="K565" s="3">
        <v>630</v>
      </c>
      <c r="L565" s="3">
        <v>521</v>
      </c>
      <c r="M565" s="3">
        <v>70</v>
      </c>
      <c r="N565" s="3">
        <v>7</v>
      </c>
      <c r="O565" s="3">
        <v>4</v>
      </c>
      <c r="P565" s="3">
        <v>4</v>
      </c>
      <c r="Q565" s="3">
        <v>74</v>
      </c>
      <c r="R565" s="3">
        <v>78</v>
      </c>
      <c r="S565" s="3">
        <v>47</v>
      </c>
      <c r="T565" s="3">
        <v>11</v>
      </c>
      <c r="U565" s="3">
        <v>58</v>
      </c>
      <c r="V565" s="5">
        <f t="shared" si="96"/>
        <v>0.61588989677822958</v>
      </c>
      <c r="W565" s="5">
        <f t="shared" si="107"/>
        <v>0.38411010322177042</v>
      </c>
      <c r="X565" s="5">
        <f t="shared" si="97"/>
        <v>0.98527171152869475</v>
      </c>
      <c r="Y565" s="5">
        <f t="shared" si="98"/>
        <v>0.47783505154639178</v>
      </c>
      <c r="Z565" s="5">
        <f t="shared" si="99"/>
        <v>0.18453608247422681</v>
      </c>
      <c r="AA565" s="5">
        <f t="shared" si="100"/>
        <v>0.16237113402061856</v>
      </c>
      <c r="AB565" s="5">
        <f t="shared" si="101"/>
        <v>0.13427835051546391</v>
      </c>
      <c r="AC565" s="5">
        <f t="shared" si="102"/>
        <v>1.804123711340206E-2</v>
      </c>
      <c r="AD565" s="5">
        <f t="shared" si="103"/>
        <v>1.8041237113402063E-3</v>
      </c>
      <c r="AE565" s="5">
        <f t="shared" si="104"/>
        <v>1.0309278350515464E-3</v>
      </c>
      <c r="AF565" s="5">
        <f t="shared" si="105"/>
        <v>1.0309278350515464E-3</v>
      </c>
      <c r="AG565" s="5">
        <f t="shared" si="106"/>
        <v>1.907216494845361E-2</v>
      </c>
      <c r="AH565" s="5">
        <v>2.0103092783505156E-2</v>
      </c>
      <c r="AI565" s="5">
        <v>1.1934992381919756E-2</v>
      </c>
      <c r="AJ565" s="5">
        <v>2.7932960893854749E-3</v>
      </c>
      <c r="AK565" s="5">
        <v>1.4728288471305232E-2</v>
      </c>
    </row>
    <row r="566" spans="1:37" x14ac:dyDescent="0.25">
      <c r="A566" s="2">
        <v>25851</v>
      </c>
      <c r="B566" s="2" t="s">
        <v>556</v>
      </c>
      <c r="C566" s="2" t="s">
        <v>455</v>
      </c>
      <c r="D566" s="4">
        <v>4732</v>
      </c>
      <c r="E566" s="3">
        <v>2725</v>
      </c>
      <c r="F566" s="3">
        <v>2007</v>
      </c>
      <c r="G566" s="3" t="s">
        <v>1074</v>
      </c>
      <c r="H566" s="3">
        <v>2686</v>
      </c>
      <c r="I566" s="3">
        <v>1969</v>
      </c>
      <c r="J566" s="3">
        <v>118</v>
      </c>
      <c r="K566" s="3">
        <v>220</v>
      </c>
      <c r="L566" s="3">
        <v>318</v>
      </c>
      <c r="M566" s="3">
        <v>32</v>
      </c>
      <c r="N566" s="3">
        <v>6</v>
      </c>
      <c r="O566" s="3">
        <v>1</v>
      </c>
      <c r="P566" s="3">
        <v>3</v>
      </c>
      <c r="Q566" s="3">
        <v>19</v>
      </c>
      <c r="R566" s="3">
        <v>22</v>
      </c>
      <c r="S566" s="3">
        <v>24</v>
      </c>
      <c r="T566" s="3">
        <v>15</v>
      </c>
      <c r="U566" s="3">
        <v>39</v>
      </c>
      <c r="V566" s="5">
        <f t="shared" si="96"/>
        <v>0.57586644125105668</v>
      </c>
      <c r="W566" s="5">
        <f t="shared" si="107"/>
        <v>0.42413355874894332</v>
      </c>
      <c r="X566" s="5">
        <f t="shared" si="97"/>
        <v>0.98568807339449538</v>
      </c>
      <c r="Y566" s="5">
        <f t="shared" si="98"/>
        <v>0.73306031273268801</v>
      </c>
      <c r="Z566" s="5">
        <f t="shared" si="99"/>
        <v>4.3931496649292627E-2</v>
      </c>
      <c r="AA566" s="5">
        <f t="shared" si="100"/>
        <v>8.1906180193596426E-2</v>
      </c>
      <c r="AB566" s="5">
        <f t="shared" si="101"/>
        <v>0.11839166046165302</v>
      </c>
      <c r="AC566" s="5">
        <f t="shared" si="102"/>
        <v>1.1913626209977662E-2</v>
      </c>
      <c r="AD566" s="5">
        <f t="shared" si="103"/>
        <v>2.2338049143708115E-3</v>
      </c>
      <c r="AE566" s="5">
        <f t="shared" si="104"/>
        <v>3.7230081906180194E-4</v>
      </c>
      <c r="AF566" s="5">
        <f t="shared" si="105"/>
        <v>1.1169024571854058E-3</v>
      </c>
      <c r="AG566" s="5">
        <f t="shared" si="106"/>
        <v>7.0737155621742364E-3</v>
      </c>
      <c r="AH566" s="5">
        <v>8.1906180193596426E-3</v>
      </c>
      <c r="AI566" s="5">
        <v>8.8073394495412852E-3</v>
      </c>
      <c r="AJ566" s="5">
        <v>5.5045871559633031E-3</v>
      </c>
      <c r="AK566" s="5">
        <v>1.4311926605504587E-2</v>
      </c>
    </row>
    <row r="567" spans="1:37" x14ac:dyDescent="0.25">
      <c r="A567" s="2">
        <v>25862</v>
      </c>
      <c r="B567" s="2" t="s">
        <v>557</v>
      </c>
      <c r="C567" s="2" t="s">
        <v>455</v>
      </c>
      <c r="D567" s="4">
        <v>7241</v>
      </c>
      <c r="E567" s="3">
        <v>3813</v>
      </c>
      <c r="F567" s="3">
        <v>3428</v>
      </c>
      <c r="G567" s="3" t="s">
        <v>1074</v>
      </c>
      <c r="H567" s="3">
        <v>3761</v>
      </c>
      <c r="I567" s="3">
        <v>2337</v>
      </c>
      <c r="J567" s="3">
        <v>367</v>
      </c>
      <c r="K567" s="3">
        <v>425</v>
      </c>
      <c r="L567" s="3">
        <v>533</v>
      </c>
      <c r="M567" s="3">
        <v>34</v>
      </c>
      <c r="N567" s="3">
        <v>15</v>
      </c>
      <c r="O567" s="3">
        <v>17</v>
      </c>
      <c r="P567" s="3">
        <v>2</v>
      </c>
      <c r="Q567" s="3">
        <v>31</v>
      </c>
      <c r="R567" s="3">
        <v>33</v>
      </c>
      <c r="S567" s="3">
        <v>32</v>
      </c>
      <c r="T567" s="3">
        <v>20</v>
      </c>
      <c r="U567" s="3">
        <v>52</v>
      </c>
      <c r="V567" s="5">
        <f t="shared" si="96"/>
        <v>0.526584725866593</v>
      </c>
      <c r="W567" s="5">
        <f t="shared" si="107"/>
        <v>0.473415274133407</v>
      </c>
      <c r="X567" s="5">
        <f t="shared" si="97"/>
        <v>0.98636244426960396</v>
      </c>
      <c r="Y567" s="5">
        <f t="shared" si="98"/>
        <v>0.62137729327306568</v>
      </c>
      <c r="Z567" s="5">
        <f t="shared" si="99"/>
        <v>9.7580430736506255E-2</v>
      </c>
      <c r="AA567" s="5">
        <f t="shared" si="100"/>
        <v>0.11300186120712577</v>
      </c>
      <c r="AB567" s="5">
        <f t="shared" si="101"/>
        <v>0.14171762829034831</v>
      </c>
      <c r="AC567" s="5">
        <f t="shared" si="102"/>
        <v>9.0401488965700608E-3</v>
      </c>
      <c r="AD567" s="5">
        <f t="shared" si="103"/>
        <v>3.9883009837809093E-3</v>
      </c>
      <c r="AE567" s="5">
        <f t="shared" si="104"/>
        <v>4.5200744482850304E-3</v>
      </c>
      <c r="AF567" s="5">
        <f t="shared" si="105"/>
        <v>5.3177346450412129E-4</v>
      </c>
      <c r="AG567" s="5">
        <f t="shared" si="106"/>
        <v>8.2424886998138797E-3</v>
      </c>
      <c r="AH567" s="5">
        <v>8.7742621643179999E-3</v>
      </c>
      <c r="AI567" s="5">
        <v>8.3923419879360084E-3</v>
      </c>
      <c r="AJ567" s="5">
        <v>5.2452137424600052E-3</v>
      </c>
      <c r="AK567" s="5">
        <v>1.3637555730396014E-2</v>
      </c>
    </row>
    <row r="568" spans="1:37" x14ac:dyDescent="0.25">
      <c r="A568" s="2">
        <v>25867</v>
      </c>
      <c r="B568" s="2" t="s">
        <v>558</v>
      </c>
      <c r="C568" s="2" t="s">
        <v>455</v>
      </c>
      <c r="D568" s="4">
        <v>3838</v>
      </c>
      <c r="E568" s="3">
        <v>2095</v>
      </c>
      <c r="F568" s="3">
        <v>1743</v>
      </c>
      <c r="G568" s="3" t="s">
        <v>1074</v>
      </c>
      <c r="H568" s="3">
        <v>2057</v>
      </c>
      <c r="I568" s="3">
        <v>1242</v>
      </c>
      <c r="J568" s="3">
        <v>234</v>
      </c>
      <c r="K568" s="3">
        <v>243</v>
      </c>
      <c r="L568" s="3">
        <v>267</v>
      </c>
      <c r="M568" s="3">
        <v>32</v>
      </c>
      <c r="N568" s="3">
        <v>4</v>
      </c>
      <c r="O568" s="3">
        <v>7</v>
      </c>
      <c r="P568" s="3">
        <v>1</v>
      </c>
      <c r="Q568" s="3">
        <v>27</v>
      </c>
      <c r="R568" s="3">
        <v>28</v>
      </c>
      <c r="S568" s="3">
        <v>36</v>
      </c>
      <c r="T568" s="3">
        <v>2</v>
      </c>
      <c r="U568" s="3">
        <v>38</v>
      </c>
      <c r="V568" s="5">
        <f t="shared" si="96"/>
        <v>0.54585721730067749</v>
      </c>
      <c r="W568" s="5">
        <f t="shared" si="107"/>
        <v>0.45414278269932251</v>
      </c>
      <c r="X568" s="5">
        <f t="shared" si="97"/>
        <v>0.98186157517899764</v>
      </c>
      <c r="Y568" s="5">
        <f t="shared" si="98"/>
        <v>0.60379192999513853</v>
      </c>
      <c r="Z568" s="5">
        <f t="shared" si="99"/>
        <v>0.11375789985415653</v>
      </c>
      <c r="AA568" s="5">
        <f t="shared" si="100"/>
        <v>0.11813320369470102</v>
      </c>
      <c r="AB568" s="5">
        <f t="shared" si="101"/>
        <v>0.12980068060281963</v>
      </c>
      <c r="AC568" s="5">
        <f t="shared" si="102"/>
        <v>1.5556635877491492E-2</v>
      </c>
      <c r="AD568" s="5">
        <f t="shared" si="103"/>
        <v>1.9445794846864365E-3</v>
      </c>
      <c r="AE568" s="5">
        <f t="shared" si="104"/>
        <v>3.4030140982012642E-3</v>
      </c>
      <c r="AF568" s="5">
        <f t="shared" si="105"/>
        <v>4.8614487117160912E-4</v>
      </c>
      <c r="AG568" s="5">
        <f t="shared" si="106"/>
        <v>1.3125911521633447E-2</v>
      </c>
      <c r="AH568" s="5">
        <v>1.3612056392805057E-2</v>
      </c>
      <c r="AI568" s="5">
        <v>1.7183770883054894E-2</v>
      </c>
      <c r="AJ568" s="5">
        <v>9.5465393794749406E-4</v>
      </c>
      <c r="AK568" s="5">
        <v>1.8138424821002388E-2</v>
      </c>
    </row>
    <row r="569" spans="1:37" x14ac:dyDescent="0.25">
      <c r="A569" s="2">
        <v>25871</v>
      </c>
      <c r="B569" s="2" t="s">
        <v>559</v>
      </c>
      <c r="C569" s="2" t="s">
        <v>455</v>
      </c>
      <c r="D569" s="4">
        <v>2000</v>
      </c>
      <c r="E569" s="3">
        <v>1084</v>
      </c>
      <c r="F569" s="3">
        <v>916</v>
      </c>
      <c r="G569" s="3" t="s">
        <v>1074</v>
      </c>
      <c r="H569" s="3">
        <v>1074</v>
      </c>
      <c r="I569" s="3">
        <v>761</v>
      </c>
      <c r="J569" s="3">
        <v>130</v>
      </c>
      <c r="K569" s="3">
        <v>120</v>
      </c>
      <c r="L569" s="3">
        <v>43</v>
      </c>
      <c r="M569" s="3">
        <v>8</v>
      </c>
      <c r="N569" s="3">
        <v>2</v>
      </c>
      <c r="O569" s="3">
        <v>2</v>
      </c>
      <c r="P569" s="3"/>
      <c r="Q569" s="3">
        <v>8</v>
      </c>
      <c r="R569" s="3">
        <v>8</v>
      </c>
      <c r="S569" s="3">
        <v>7</v>
      </c>
      <c r="T569" s="3">
        <v>3</v>
      </c>
      <c r="U569" s="3">
        <v>10</v>
      </c>
      <c r="V569" s="5">
        <f t="shared" si="96"/>
        <v>0.54200000000000004</v>
      </c>
      <c r="W569" s="5">
        <f t="shared" si="107"/>
        <v>0.45799999999999996</v>
      </c>
      <c r="X569" s="5">
        <f t="shared" si="97"/>
        <v>0.9907749077490775</v>
      </c>
      <c r="Y569" s="5">
        <f t="shared" si="98"/>
        <v>0.70856610800744879</v>
      </c>
      <c r="Z569" s="5">
        <f t="shared" si="99"/>
        <v>0.12104283054003724</v>
      </c>
      <c r="AA569" s="5">
        <f t="shared" si="100"/>
        <v>0.11173184357541899</v>
      </c>
      <c r="AB569" s="5">
        <f t="shared" si="101"/>
        <v>4.0037243947858472E-2</v>
      </c>
      <c r="AC569" s="5">
        <f t="shared" si="102"/>
        <v>7.4487895716945996E-3</v>
      </c>
      <c r="AD569" s="5">
        <f t="shared" si="103"/>
        <v>1.8621973929236499E-3</v>
      </c>
      <c r="AE569" s="5">
        <f t="shared" si="104"/>
        <v>1.8621973929236499E-3</v>
      </c>
      <c r="AF569" s="5">
        <f t="shared" si="105"/>
        <v>0</v>
      </c>
      <c r="AG569" s="5">
        <f t="shared" si="106"/>
        <v>7.4487895716945996E-3</v>
      </c>
      <c r="AH569" s="5">
        <v>7.4487895716945996E-3</v>
      </c>
      <c r="AI569" s="5">
        <v>6.4575645756457566E-3</v>
      </c>
      <c r="AJ569" s="5">
        <v>2.7675276752767526E-3</v>
      </c>
      <c r="AK569" s="5">
        <v>9.2250922509225092E-3</v>
      </c>
    </row>
    <row r="570" spans="1:37" x14ac:dyDescent="0.25">
      <c r="A570" s="2">
        <v>25873</v>
      </c>
      <c r="B570" s="2" t="s">
        <v>560</v>
      </c>
      <c r="C570" s="2" t="s">
        <v>455</v>
      </c>
      <c r="D570" s="4">
        <v>12992</v>
      </c>
      <c r="E570" s="3">
        <v>8803</v>
      </c>
      <c r="F570" s="3">
        <v>4189</v>
      </c>
      <c r="G570" s="3" t="s">
        <v>1074</v>
      </c>
      <c r="H570" s="3">
        <v>8669</v>
      </c>
      <c r="I570" s="3">
        <v>5303</v>
      </c>
      <c r="J570" s="3">
        <v>694</v>
      </c>
      <c r="K570" s="3">
        <v>2034</v>
      </c>
      <c r="L570" s="3">
        <v>311</v>
      </c>
      <c r="M570" s="3">
        <v>71</v>
      </c>
      <c r="N570" s="3">
        <v>24</v>
      </c>
      <c r="O570" s="3">
        <v>16</v>
      </c>
      <c r="P570" s="3">
        <v>15</v>
      </c>
      <c r="Q570" s="3">
        <v>201</v>
      </c>
      <c r="R570" s="3">
        <v>216</v>
      </c>
      <c r="S570" s="3">
        <v>107</v>
      </c>
      <c r="T570" s="3">
        <v>27</v>
      </c>
      <c r="U570" s="3">
        <v>134</v>
      </c>
      <c r="V570" s="5">
        <f t="shared" si="96"/>
        <v>0.67757081280788178</v>
      </c>
      <c r="W570" s="5">
        <f t="shared" si="107"/>
        <v>0.32242918719211822</v>
      </c>
      <c r="X570" s="5">
        <f t="shared" si="97"/>
        <v>0.98477791661933434</v>
      </c>
      <c r="Y570" s="5">
        <f t="shared" si="98"/>
        <v>0.6117199215595801</v>
      </c>
      <c r="Z570" s="5">
        <f t="shared" si="99"/>
        <v>8.0055369708155494E-2</v>
      </c>
      <c r="AA570" s="5">
        <f t="shared" si="100"/>
        <v>0.23462913830891682</v>
      </c>
      <c r="AB570" s="5">
        <f t="shared" si="101"/>
        <v>3.5874956742415504E-2</v>
      </c>
      <c r="AC570" s="5">
        <f t="shared" si="102"/>
        <v>8.1901026646672044E-3</v>
      </c>
      <c r="AD570" s="5">
        <f t="shared" si="103"/>
        <v>2.7684854077748297E-3</v>
      </c>
      <c r="AE570" s="5">
        <f t="shared" si="104"/>
        <v>1.8456569385165533E-3</v>
      </c>
      <c r="AF570" s="5">
        <f t="shared" si="105"/>
        <v>1.7303033798592687E-3</v>
      </c>
      <c r="AG570" s="5">
        <f t="shared" si="106"/>
        <v>2.3186065290114199E-2</v>
      </c>
      <c r="AH570" s="5">
        <v>2.491636866997347E-2</v>
      </c>
      <c r="AI570" s="5">
        <v>1.2154947177098717E-2</v>
      </c>
      <c r="AJ570" s="5">
        <v>3.0671362035669656E-3</v>
      </c>
      <c r="AK570" s="5">
        <v>1.5222083380665682E-2</v>
      </c>
    </row>
    <row r="571" spans="1:37" x14ac:dyDescent="0.25">
      <c r="A571" s="2">
        <v>25875</v>
      </c>
      <c r="B571" s="2" t="s">
        <v>561</v>
      </c>
      <c r="C571" s="2" t="s">
        <v>455</v>
      </c>
      <c r="D571" s="4">
        <v>22598</v>
      </c>
      <c r="E571" s="3">
        <v>13952</v>
      </c>
      <c r="F571" s="3">
        <v>8646</v>
      </c>
      <c r="G571" s="3" t="s">
        <v>1074</v>
      </c>
      <c r="H571" s="3">
        <v>13784</v>
      </c>
      <c r="I571" s="3">
        <v>8543</v>
      </c>
      <c r="J571" s="3">
        <v>1305</v>
      </c>
      <c r="K571" s="3">
        <v>2550</v>
      </c>
      <c r="L571" s="3">
        <v>991</v>
      </c>
      <c r="M571" s="3">
        <v>160</v>
      </c>
      <c r="N571" s="3">
        <v>26</v>
      </c>
      <c r="O571" s="3">
        <v>24</v>
      </c>
      <c r="P571" s="3">
        <v>8</v>
      </c>
      <c r="Q571" s="3">
        <v>177</v>
      </c>
      <c r="R571" s="3">
        <v>185</v>
      </c>
      <c r="S571" s="3">
        <v>140</v>
      </c>
      <c r="T571" s="3">
        <v>28</v>
      </c>
      <c r="U571" s="3">
        <v>168</v>
      </c>
      <c r="V571" s="5">
        <f t="shared" si="96"/>
        <v>0.61739976989114076</v>
      </c>
      <c r="W571" s="5">
        <f t="shared" si="107"/>
        <v>0.38260023010885924</v>
      </c>
      <c r="X571" s="5">
        <f t="shared" si="97"/>
        <v>0.98795871559633031</v>
      </c>
      <c r="Y571" s="5">
        <f t="shared" si="98"/>
        <v>0.61977655252466624</v>
      </c>
      <c r="Z571" s="5">
        <f t="shared" si="99"/>
        <v>9.4674985490423677E-2</v>
      </c>
      <c r="AA571" s="5">
        <f t="shared" si="100"/>
        <v>0.18499709808473594</v>
      </c>
      <c r="AB571" s="5">
        <f t="shared" si="101"/>
        <v>7.1894950667440505E-2</v>
      </c>
      <c r="AC571" s="5">
        <f t="shared" si="102"/>
        <v>1.1607661056297156E-2</v>
      </c>
      <c r="AD571" s="5">
        <f t="shared" si="103"/>
        <v>1.8862449216482879E-3</v>
      </c>
      <c r="AE571" s="5">
        <f t="shared" si="104"/>
        <v>1.7411491584445734E-3</v>
      </c>
      <c r="AF571" s="5">
        <f t="shared" si="105"/>
        <v>5.8038305281485781E-4</v>
      </c>
      <c r="AG571" s="5">
        <f t="shared" si="106"/>
        <v>1.2840975043528728E-2</v>
      </c>
      <c r="AH571" s="5">
        <v>1.3421358096343587E-2</v>
      </c>
      <c r="AI571" s="5">
        <v>1.0034403669724771E-2</v>
      </c>
      <c r="AJ571" s="5">
        <v>2.0068807339449542E-3</v>
      </c>
      <c r="AK571" s="5">
        <v>1.2041284403669725E-2</v>
      </c>
    </row>
    <row r="572" spans="1:37" x14ac:dyDescent="0.25">
      <c r="A572" s="2">
        <v>25878</v>
      </c>
      <c r="B572" s="2" t="s">
        <v>562</v>
      </c>
      <c r="C572" s="2" t="s">
        <v>455</v>
      </c>
      <c r="D572" s="4">
        <v>10728</v>
      </c>
      <c r="E572" s="3">
        <v>5941</v>
      </c>
      <c r="F572" s="3">
        <v>4787</v>
      </c>
      <c r="G572" s="3" t="s">
        <v>1074</v>
      </c>
      <c r="H572" s="3">
        <v>5857</v>
      </c>
      <c r="I572" s="3">
        <v>3346</v>
      </c>
      <c r="J572" s="3">
        <v>1242</v>
      </c>
      <c r="K572" s="3">
        <v>543</v>
      </c>
      <c r="L572" s="3">
        <v>568</v>
      </c>
      <c r="M572" s="3">
        <v>77</v>
      </c>
      <c r="N572" s="3">
        <v>10</v>
      </c>
      <c r="O572" s="3">
        <v>15</v>
      </c>
      <c r="P572" s="3">
        <v>7</v>
      </c>
      <c r="Q572" s="3">
        <v>49</v>
      </c>
      <c r="R572" s="3">
        <v>56</v>
      </c>
      <c r="S572" s="3">
        <v>52</v>
      </c>
      <c r="T572" s="3">
        <v>32</v>
      </c>
      <c r="U572" s="3">
        <v>84</v>
      </c>
      <c r="V572" s="5">
        <f t="shared" si="96"/>
        <v>0.55378448918717371</v>
      </c>
      <c r="W572" s="5">
        <f t="shared" si="107"/>
        <v>0.44621551081282629</v>
      </c>
      <c r="X572" s="5">
        <f t="shared" si="97"/>
        <v>0.98586096616731189</v>
      </c>
      <c r="Y572" s="5">
        <f t="shared" si="98"/>
        <v>0.57128222639576576</v>
      </c>
      <c r="Z572" s="5">
        <f t="shared" si="99"/>
        <v>0.21205395253542769</v>
      </c>
      <c r="AA572" s="5">
        <f t="shared" si="100"/>
        <v>9.2709578282397134E-2</v>
      </c>
      <c r="AB572" s="5">
        <f t="shared" si="101"/>
        <v>9.6977975072562742E-2</v>
      </c>
      <c r="AC572" s="5">
        <f t="shared" si="102"/>
        <v>1.314666211371009E-2</v>
      </c>
      <c r="AD572" s="5">
        <f t="shared" si="103"/>
        <v>1.7073587160662455E-3</v>
      </c>
      <c r="AE572" s="5">
        <f t="shared" si="104"/>
        <v>2.5610380740993684E-3</v>
      </c>
      <c r="AF572" s="5">
        <f t="shared" si="105"/>
        <v>1.1951511012463719E-3</v>
      </c>
      <c r="AG572" s="5">
        <f t="shared" si="106"/>
        <v>8.366057708724603E-3</v>
      </c>
      <c r="AH572" s="5">
        <v>9.5612088099709756E-3</v>
      </c>
      <c r="AI572" s="5">
        <v>8.7527352297592995E-3</v>
      </c>
      <c r="AJ572" s="5">
        <v>5.3862986029288001E-3</v>
      </c>
      <c r="AK572" s="5">
        <v>1.41390338326881E-2</v>
      </c>
    </row>
    <row r="573" spans="1:37" x14ac:dyDescent="0.25">
      <c r="A573" s="2">
        <v>25885</v>
      </c>
      <c r="B573" s="2" t="s">
        <v>563</v>
      </c>
      <c r="C573" s="2" t="s">
        <v>455</v>
      </c>
      <c r="D573" s="4">
        <v>11059</v>
      </c>
      <c r="E573" s="3">
        <v>4508</v>
      </c>
      <c r="F573" s="3">
        <v>6551</v>
      </c>
      <c r="G573" s="3" t="s">
        <v>1074</v>
      </c>
      <c r="H573" s="3">
        <v>4445</v>
      </c>
      <c r="I573" s="3">
        <v>3226</v>
      </c>
      <c r="J573" s="3">
        <v>268</v>
      </c>
      <c r="K573" s="3">
        <v>249</v>
      </c>
      <c r="L573" s="3">
        <v>552</v>
      </c>
      <c r="M573" s="3">
        <v>57</v>
      </c>
      <c r="N573" s="3">
        <v>16</v>
      </c>
      <c r="O573" s="3">
        <v>37</v>
      </c>
      <c r="P573" s="3">
        <v>4</v>
      </c>
      <c r="Q573" s="3">
        <v>36</v>
      </c>
      <c r="R573" s="3">
        <v>40</v>
      </c>
      <c r="S573" s="3">
        <v>35</v>
      </c>
      <c r="T573" s="3">
        <v>28</v>
      </c>
      <c r="U573" s="3">
        <v>63</v>
      </c>
      <c r="V573" s="5">
        <f t="shared" si="96"/>
        <v>0.40763179310968439</v>
      </c>
      <c r="W573" s="5">
        <f t="shared" si="107"/>
        <v>0.59236820689031555</v>
      </c>
      <c r="X573" s="5">
        <f t="shared" si="97"/>
        <v>0.9860248447204969</v>
      </c>
      <c r="Y573" s="5">
        <f t="shared" si="98"/>
        <v>0.7257592800899888</v>
      </c>
      <c r="Z573" s="5">
        <f t="shared" si="99"/>
        <v>6.0292463442069739E-2</v>
      </c>
      <c r="AA573" s="5">
        <f t="shared" si="100"/>
        <v>5.6017997750281212E-2</v>
      </c>
      <c r="AB573" s="5">
        <f t="shared" si="101"/>
        <v>0.12418447694038245</v>
      </c>
      <c r="AC573" s="5">
        <f t="shared" si="102"/>
        <v>1.2823397075365579E-2</v>
      </c>
      <c r="AD573" s="5">
        <f t="shared" si="103"/>
        <v>3.5995500562429695E-3</v>
      </c>
      <c r="AE573" s="5">
        <f t="shared" si="104"/>
        <v>8.3239595050618679E-3</v>
      </c>
      <c r="AF573" s="5">
        <f t="shared" si="105"/>
        <v>8.9988751406074236E-4</v>
      </c>
      <c r="AG573" s="5">
        <f t="shared" si="106"/>
        <v>8.0989876265466811E-3</v>
      </c>
      <c r="AH573" s="5">
        <v>8.9988751406074249E-3</v>
      </c>
      <c r="AI573" s="5">
        <v>7.763975155279503E-3</v>
      </c>
      <c r="AJ573" s="5">
        <v>6.2111801242236021E-3</v>
      </c>
      <c r="AK573" s="5">
        <v>1.3975155279503106E-2</v>
      </c>
    </row>
    <row r="574" spans="1:37" x14ac:dyDescent="0.25">
      <c r="A574" s="2">
        <v>25898</v>
      </c>
      <c r="B574" s="2" t="s">
        <v>564</v>
      </c>
      <c r="C574" s="2" t="s">
        <v>455</v>
      </c>
      <c r="D574" s="4">
        <v>4106</v>
      </c>
      <c r="E574" s="3">
        <v>2680</v>
      </c>
      <c r="F574" s="3">
        <v>1426</v>
      </c>
      <c r="G574" s="3" t="s">
        <v>1074</v>
      </c>
      <c r="H574" s="3">
        <v>2631</v>
      </c>
      <c r="I574" s="3">
        <v>1190</v>
      </c>
      <c r="J574" s="3">
        <v>391</v>
      </c>
      <c r="K574" s="3">
        <v>680</v>
      </c>
      <c r="L574" s="3">
        <v>244</v>
      </c>
      <c r="M574" s="3">
        <v>71</v>
      </c>
      <c r="N574" s="3">
        <v>5</v>
      </c>
      <c r="O574" s="3">
        <v>5</v>
      </c>
      <c r="P574" s="3">
        <v>5</v>
      </c>
      <c r="Q574" s="3">
        <v>40</v>
      </c>
      <c r="R574" s="3">
        <v>45</v>
      </c>
      <c r="S574" s="3">
        <v>36</v>
      </c>
      <c r="T574" s="3">
        <v>13</v>
      </c>
      <c r="U574" s="3">
        <v>49</v>
      </c>
      <c r="V574" s="5">
        <f t="shared" si="96"/>
        <v>0.65270336093521675</v>
      </c>
      <c r="W574" s="5">
        <f t="shared" si="107"/>
        <v>0.34729663906478325</v>
      </c>
      <c r="X574" s="5">
        <f t="shared" si="97"/>
        <v>0.98171641791044773</v>
      </c>
      <c r="Y574" s="5">
        <f t="shared" si="98"/>
        <v>0.45229950589129608</v>
      </c>
      <c r="Z574" s="5">
        <f t="shared" si="99"/>
        <v>0.14861269479285444</v>
      </c>
      <c r="AA574" s="5">
        <f t="shared" si="100"/>
        <v>0.25845686050931205</v>
      </c>
      <c r="AB574" s="5">
        <f t="shared" si="101"/>
        <v>9.2740402888635498E-2</v>
      </c>
      <c r="AC574" s="5">
        <f t="shared" si="102"/>
        <v>2.6985936906119345E-2</v>
      </c>
      <c r="AD574" s="5">
        <f t="shared" si="103"/>
        <v>1.9004180919802356E-3</v>
      </c>
      <c r="AE574" s="5">
        <f t="shared" si="104"/>
        <v>1.9004180919802356E-3</v>
      </c>
      <c r="AF574" s="5">
        <f t="shared" si="105"/>
        <v>1.9004180919802356E-3</v>
      </c>
      <c r="AG574" s="5">
        <f t="shared" si="106"/>
        <v>1.5203344735841885E-2</v>
      </c>
      <c r="AH574" s="5">
        <v>1.7103762827822121E-2</v>
      </c>
      <c r="AI574" s="5">
        <v>1.3432835820895522E-2</v>
      </c>
      <c r="AJ574" s="5">
        <v>4.8507462686567162E-3</v>
      </c>
      <c r="AK574" s="5">
        <v>1.828358208955224E-2</v>
      </c>
    </row>
    <row r="575" spans="1:37" x14ac:dyDescent="0.25">
      <c r="A575" s="2">
        <v>25899</v>
      </c>
      <c r="B575" s="2" t="s">
        <v>565</v>
      </c>
      <c r="C575" s="2" t="s">
        <v>455</v>
      </c>
      <c r="D575" s="4">
        <v>87643</v>
      </c>
      <c r="E575" s="3">
        <v>60968</v>
      </c>
      <c r="F575" s="3">
        <v>26675</v>
      </c>
      <c r="G575" s="3" t="s">
        <v>1076</v>
      </c>
      <c r="H575" s="3">
        <v>59686</v>
      </c>
      <c r="I575" s="3">
        <v>12611</v>
      </c>
      <c r="J575" s="3">
        <v>19399</v>
      </c>
      <c r="K575" s="3">
        <v>21662</v>
      </c>
      <c r="L575" s="3">
        <v>2891</v>
      </c>
      <c r="M575" s="3">
        <v>1200</v>
      </c>
      <c r="N575" s="3">
        <v>142</v>
      </c>
      <c r="O575" s="3">
        <v>122</v>
      </c>
      <c r="P575" s="3">
        <v>135</v>
      </c>
      <c r="Q575" s="3">
        <v>1524</v>
      </c>
      <c r="R575" s="3">
        <v>1659</v>
      </c>
      <c r="S575" s="3">
        <v>1211</v>
      </c>
      <c r="T575" s="3">
        <v>71</v>
      </c>
      <c r="U575" s="3">
        <v>1282</v>
      </c>
      <c r="V575" s="5">
        <f t="shared" si="96"/>
        <v>0.69564026790502376</v>
      </c>
      <c r="W575" s="5">
        <f t="shared" si="107"/>
        <v>0.30435973209497624</v>
      </c>
      <c r="X575" s="5">
        <f t="shared" si="97"/>
        <v>0.978972575777457</v>
      </c>
      <c r="Y575" s="5">
        <f t="shared" si="98"/>
        <v>0.21128907951613443</v>
      </c>
      <c r="Z575" s="5">
        <f t="shared" si="99"/>
        <v>0.32501759206514091</v>
      </c>
      <c r="AA575" s="5">
        <f t="shared" si="100"/>
        <v>0.36293268103072746</v>
      </c>
      <c r="AB575" s="5">
        <f t="shared" si="101"/>
        <v>4.8436819354622525E-2</v>
      </c>
      <c r="AC575" s="5">
        <f t="shared" si="102"/>
        <v>2.0105217303890359E-2</v>
      </c>
      <c r="AD575" s="5">
        <f t="shared" si="103"/>
        <v>2.3791173809603592E-3</v>
      </c>
      <c r="AE575" s="5">
        <f t="shared" si="104"/>
        <v>2.0440304258955199E-3</v>
      </c>
      <c r="AF575" s="5">
        <f t="shared" si="105"/>
        <v>2.2618369466876655E-3</v>
      </c>
      <c r="AG575" s="5">
        <f t="shared" si="106"/>
        <v>2.5533625975940756E-2</v>
      </c>
      <c r="AH575" s="5">
        <v>2.7795462922628422E-2</v>
      </c>
      <c r="AI575" s="5">
        <v>1.9862878887285135E-2</v>
      </c>
      <c r="AJ575" s="5">
        <v>1.1645453352578403E-3</v>
      </c>
      <c r="AK575" s="5">
        <v>2.1027424222542973E-2</v>
      </c>
    </row>
    <row r="576" spans="1:37" x14ac:dyDescent="0.25">
      <c r="A576" s="2">
        <v>27001</v>
      </c>
      <c r="B576" s="2" t="s">
        <v>567</v>
      </c>
      <c r="C576" s="2" t="s">
        <v>566</v>
      </c>
      <c r="D576" s="4">
        <v>79928</v>
      </c>
      <c r="E576" s="3">
        <v>35499</v>
      </c>
      <c r="F576" s="3">
        <v>44429</v>
      </c>
      <c r="G576" s="3" t="s">
        <v>1075</v>
      </c>
      <c r="H576" s="3">
        <v>34133</v>
      </c>
      <c r="I576" s="3">
        <v>8406</v>
      </c>
      <c r="J576" s="3">
        <v>16239</v>
      </c>
      <c r="K576" s="3">
        <v>1344</v>
      </c>
      <c r="L576" s="3">
        <v>5516</v>
      </c>
      <c r="M576" s="3">
        <v>1506</v>
      </c>
      <c r="N576" s="3">
        <v>152</v>
      </c>
      <c r="O576" s="3">
        <v>87</v>
      </c>
      <c r="P576" s="3">
        <v>77</v>
      </c>
      <c r="Q576" s="3">
        <v>806</v>
      </c>
      <c r="R576" s="3">
        <v>883</v>
      </c>
      <c r="S576" s="3">
        <v>1213</v>
      </c>
      <c r="T576" s="3">
        <v>153</v>
      </c>
      <c r="U576" s="3">
        <v>1366</v>
      </c>
      <c r="V576" s="5">
        <f t="shared" si="96"/>
        <v>0.44413722350115103</v>
      </c>
      <c r="W576" s="5">
        <f t="shared" si="107"/>
        <v>0.55586277649884897</v>
      </c>
      <c r="X576" s="5">
        <f t="shared" si="97"/>
        <v>0.96152004281810755</v>
      </c>
      <c r="Y576" s="5">
        <f t="shared" si="98"/>
        <v>0.24627193624937743</v>
      </c>
      <c r="Z576" s="5">
        <f t="shared" si="99"/>
        <v>0.47575659918553892</v>
      </c>
      <c r="AA576" s="5">
        <f t="shared" si="100"/>
        <v>3.9375384525239504E-2</v>
      </c>
      <c r="AB576" s="5">
        <f t="shared" si="101"/>
        <v>0.16160314065567047</v>
      </c>
      <c r="AC576" s="5">
        <f t="shared" si="102"/>
        <v>4.4121524624263907E-2</v>
      </c>
      <c r="AD576" s="5">
        <f t="shared" si="103"/>
        <v>4.4531684879735153E-3</v>
      </c>
      <c r="AE576" s="5">
        <f t="shared" si="104"/>
        <v>2.5488530161427358E-3</v>
      </c>
      <c r="AF576" s="5">
        <f t="shared" si="105"/>
        <v>2.2558814050918467E-3</v>
      </c>
      <c r="AG576" s="5">
        <f t="shared" si="106"/>
        <v>2.3613511850701666E-2</v>
      </c>
      <c r="AH576" s="5">
        <v>2.5869393255793512E-2</v>
      </c>
      <c r="AI576" s="5">
        <v>3.416997661905969E-2</v>
      </c>
      <c r="AJ576" s="5">
        <v>4.3099805628327558E-3</v>
      </c>
      <c r="AK576" s="5">
        <v>3.8479957181892448E-2</v>
      </c>
    </row>
    <row r="577" spans="1:37" x14ac:dyDescent="0.25">
      <c r="A577" s="2">
        <v>27006</v>
      </c>
      <c r="B577" s="2" t="s">
        <v>568</v>
      </c>
      <c r="C577" s="2" t="s">
        <v>566</v>
      </c>
      <c r="D577" s="4">
        <v>8701</v>
      </c>
      <c r="E577" s="3">
        <v>3319</v>
      </c>
      <c r="F577" s="3">
        <v>5382</v>
      </c>
      <c r="G577" s="3" t="s">
        <v>1074</v>
      </c>
      <c r="H577" s="3">
        <v>3261</v>
      </c>
      <c r="I577" s="3">
        <v>1601</v>
      </c>
      <c r="J577" s="3">
        <v>872</v>
      </c>
      <c r="K577" s="3">
        <v>100</v>
      </c>
      <c r="L577" s="3">
        <v>516</v>
      </c>
      <c r="M577" s="3">
        <v>75</v>
      </c>
      <c r="N577" s="3">
        <v>10</v>
      </c>
      <c r="O577" s="3">
        <v>10</v>
      </c>
      <c r="P577" s="3">
        <v>1</v>
      </c>
      <c r="Q577" s="3">
        <v>76</v>
      </c>
      <c r="R577" s="3">
        <v>77</v>
      </c>
      <c r="S577" s="3">
        <v>37</v>
      </c>
      <c r="T577" s="3">
        <v>21</v>
      </c>
      <c r="U577" s="3">
        <v>58</v>
      </c>
      <c r="V577" s="5">
        <f t="shared" si="96"/>
        <v>0.38145040799908059</v>
      </c>
      <c r="W577" s="5">
        <f t="shared" si="107"/>
        <v>0.61854959200091941</v>
      </c>
      <c r="X577" s="5">
        <f t="shared" si="97"/>
        <v>0.98252485688460378</v>
      </c>
      <c r="Y577" s="5">
        <f t="shared" si="98"/>
        <v>0.4909536951855259</v>
      </c>
      <c r="Z577" s="5">
        <f t="shared" si="99"/>
        <v>0.26740263722784424</v>
      </c>
      <c r="AA577" s="5">
        <f t="shared" si="100"/>
        <v>3.0665440049064702E-2</v>
      </c>
      <c r="AB577" s="5">
        <f t="shared" si="101"/>
        <v>0.15823367065317387</v>
      </c>
      <c r="AC577" s="5">
        <f t="shared" si="102"/>
        <v>2.2999080036798528E-2</v>
      </c>
      <c r="AD577" s="5">
        <f t="shared" si="103"/>
        <v>3.0665440049064702E-3</v>
      </c>
      <c r="AE577" s="5">
        <f t="shared" si="104"/>
        <v>3.0665440049064702E-3</v>
      </c>
      <c r="AF577" s="5">
        <f t="shared" si="105"/>
        <v>3.0665440049064706E-4</v>
      </c>
      <c r="AG577" s="5">
        <f t="shared" si="106"/>
        <v>2.3305734437289175E-2</v>
      </c>
      <c r="AH577" s="5">
        <v>2.3612388837779823E-2</v>
      </c>
      <c r="AI577" s="5">
        <v>1.1147936125338957E-2</v>
      </c>
      <c r="AJ577" s="5">
        <v>6.3272069900572464E-3</v>
      </c>
      <c r="AK577" s="5">
        <v>1.7475143115396205E-2</v>
      </c>
    </row>
    <row r="578" spans="1:37" x14ac:dyDescent="0.25">
      <c r="A578" s="2">
        <v>27025</v>
      </c>
      <c r="B578" s="2" t="s">
        <v>569</v>
      </c>
      <c r="C578" s="2" t="s">
        <v>566</v>
      </c>
      <c r="D578" s="4">
        <v>9928</v>
      </c>
      <c r="E578" s="3">
        <v>4582</v>
      </c>
      <c r="F578" s="3">
        <v>5346</v>
      </c>
      <c r="G578" s="3" t="s">
        <v>1075</v>
      </c>
      <c r="H578" s="3">
        <v>4555</v>
      </c>
      <c r="I578" s="3">
        <v>156</v>
      </c>
      <c r="J578" s="3">
        <v>2350</v>
      </c>
      <c r="K578" s="3">
        <v>47</v>
      </c>
      <c r="L578" s="3">
        <v>1961</v>
      </c>
      <c r="M578" s="3">
        <v>26</v>
      </c>
      <c r="N578" s="3">
        <v>3</v>
      </c>
      <c r="O578" s="3">
        <v>2</v>
      </c>
      <c r="P578" s="3">
        <v>1</v>
      </c>
      <c r="Q578" s="3">
        <v>9</v>
      </c>
      <c r="R578" s="3">
        <v>10</v>
      </c>
      <c r="S578" s="3">
        <v>18</v>
      </c>
      <c r="T578" s="3">
        <v>9</v>
      </c>
      <c r="U578" s="3">
        <v>27</v>
      </c>
      <c r="V578" s="5">
        <f t="shared" ref="V578:V641" si="108">+E578/D578</f>
        <v>0.46152296535052378</v>
      </c>
      <c r="W578" s="5">
        <f t="shared" si="107"/>
        <v>0.53847703464947627</v>
      </c>
      <c r="X578" s="5">
        <f t="shared" ref="X578:X641" si="109">+H578/E578</f>
        <v>0.99410737669140115</v>
      </c>
      <c r="Y578" s="5">
        <f t="shared" ref="Y578:Y641" si="110">+I578/$H578</f>
        <v>3.4248079034028538E-2</v>
      </c>
      <c r="Z578" s="5">
        <f t="shared" ref="Z578:Z641" si="111">+J578/$H578</f>
        <v>0.51591657519209655</v>
      </c>
      <c r="AA578" s="5">
        <f t="shared" ref="AA578:AA641" si="112">+K578/$H578</f>
        <v>1.0318331503841932E-2</v>
      </c>
      <c r="AB578" s="5">
        <f t="shared" ref="AB578:AB641" si="113">+L578/$H578</f>
        <v>0.43051591657519211</v>
      </c>
      <c r="AC578" s="5">
        <f t="shared" ref="AC578:AC641" si="114">+M578/$H578</f>
        <v>5.7080131723380896E-3</v>
      </c>
      <c r="AD578" s="5">
        <f t="shared" ref="AD578:AD641" si="115">+N578/$H578</f>
        <v>6.5861690450054889E-4</v>
      </c>
      <c r="AE578" s="5">
        <f t="shared" ref="AE578:AE641" si="116">+O578/$H578</f>
        <v>4.3907793633369923E-4</v>
      </c>
      <c r="AF578" s="5">
        <f t="shared" ref="AF578:AF641" si="117">+P578/$H578</f>
        <v>2.1953896816684961E-4</v>
      </c>
      <c r="AG578" s="5">
        <f t="shared" ref="AG578:AG641" si="118">+Q578/$H578</f>
        <v>1.9758507135016466E-3</v>
      </c>
      <c r="AH578" s="5">
        <v>2.1953896816684962E-3</v>
      </c>
      <c r="AI578" s="5">
        <v>3.9284155390659102E-3</v>
      </c>
      <c r="AJ578" s="5">
        <v>1.9642077695329551E-3</v>
      </c>
      <c r="AK578" s="5">
        <v>5.8926233085988648E-3</v>
      </c>
    </row>
    <row r="579" spans="1:37" x14ac:dyDescent="0.25">
      <c r="A579" s="2">
        <v>27050</v>
      </c>
      <c r="B579" s="2" t="s">
        <v>570</v>
      </c>
      <c r="C579" s="2" t="s">
        <v>566</v>
      </c>
      <c r="D579" s="4">
        <v>8789</v>
      </c>
      <c r="E579" s="3">
        <v>3258</v>
      </c>
      <c r="F579" s="3">
        <v>5531</v>
      </c>
      <c r="G579" s="3" t="s">
        <v>1075</v>
      </c>
      <c r="H579" s="3">
        <v>3137</v>
      </c>
      <c r="I579" s="3">
        <v>770</v>
      </c>
      <c r="J579" s="3">
        <v>1543</v>
      </c>
      <c r="K579" s="3">
        <v>67</v>
      </c>
      <c r="L579" s="3">
        <v>582</v>
      </c>
      <c r="M579" s="3">
        <v>97</v>
      </c>
      <c r="N579" s="3">
        <v>12</v>
      </c>
      <c r="O579" s="3">
        <v>8</v>
      </c>
      <c r="P579" s="3">
        <v>15</v>
      </c>
      <c r="Q579" s="3">
        <v>43</v>
      </c>
      <c r="R579" s="3">
        <v>58</v>
      </c>
      <c r="S579" s="3">
        <v>105</v>
      </c>
      <c r="T579" s="3">
        <v>16</v>
      </c>
      <c r="U579" s="3">
        <v>121</v>
      </c>
      <c r="V579" s="5">
        <f t="shared" si="108"/>
        <v>0.37069063602230062</v>
      </c>
      <c r="W579" s="5">
        <f t="shared" ref="W579:W642" si="119">1-V579</f>
        <v>0.62930936397769943</v>
      </c>
      <c r="X579" s="5">
        <f t="shared" si="109"/>
        <v>0.96286065070595461</v>
      </c>
      <c r="Y579" s="5">
        <f t="shared" si="110"/>
        <v>0.24545744341727765</v>
      </c>
      <c r="Z579" s="5">
        <f t="shared" si="111"/>
        <v>0.49187121453618105</v>
      </c>
      <c r="AA579" s="5">
        <f t="shared" si="112"/>
        <v>2.1357985336308574E-2</v>
      </c>
      <c r="AB579" s="5">
        <f t="shared" si="113"/>
        <v>0.18552757411539689</v>
      </c>
      <c r="AC579" s="5">
        <f t="shared" si="114"/>
        <v>3.0921262352566144E-2</v>
      </c>
      <c r="AD579" s="5">
        <f t="shared" si="115"/>
        <v>3.8253108065030282E-3</v>
      </c>
      <c r="AE579" s="5">
        <f t="shared" si="116"/>
        <v>2.5502072043353521E-3</v>
      </c>
      <c r="AF579" s="5">
        <f t="shared" si="117"/>
        <v>4.7816385081287851E-3</v>
      </c>
      <c r="AG579" s="5">
        <f t="shared" si="118"/>
        <v>1.3707363723302519E-2</v>
      </c>
      <c r="AH579" s="5">
        <v>1.8489002231431302E-2</v>
      </c>
      <c r="AI579" s="5">
        <v>3.2228360957642727E-2</v>
      </c>
      <c r="AJ579" s="5">
        <v>4.9109883364027006E-3</v>
      </c>
      <c r="AK579" s="5">
        <v>3.7139349294045429E-2</v>
      </c>
    </row>
    <row r="580" spans="1:37" x14ac:dyDescent="0.25">
      <c r="A580" s="2">
        <v>27073</v>
      </c>
      <c r="B580" s="2" t="s">
        <v>571</v>
      </c>
      <c r="C580" s="2" t="s">
        <v>566</v>
      </c>
      <c r="D580" s="4">
        <v>8052</v>
      </c>
      <c r="E580" s="3">
        <v>2427</v>
      </c>
      <c r="F580" s="3">
        <v>5625</v>
      </c>
      <c r="G580" s="3" t="s">
        <v>1077</v>
      </c>
      <c r="H580" s="3">
        <v>2385</v>
      </c>
      <c r="I580" s="3">
        <v>355</v>
      </c>
      <c r="J580" s="3">
        <v>818</v>
      </c>
      <c r="K580" s="3">
        <v>19</v>
      </c>
      <c r="L580" s="3">
        <v>961</v>
      </c>
      <c r="M580" s="3">
        <v>151</v>
      </c>
      <c r="N580" s="3">
        <v>3</v>
      </c>
      <c r="O580" s="3">
        <v>65</v>
      </c>
      <c r="P580" s="3">
        <v>2</v>
      </c>
      <c r="Q580" s="3">
        <v>11</v>
      </c>
      <c r="R580" s="3">
        <v>13</v>
      </c>
      <c r="S580" s="3">
        <v>35</v>
      </c>
      <c r="T580" s="3">
        <v>7</v>
      </c>
      <c r="U580" s="3">
        <v>42</v>
      </c>
      <c r="V580" s="5">
        <f t="shared" si="108"/>
        <v>0.30141579731743667</v>
      </c>
      <c r="W580" s="5">
        <f t="shared" si="119"/>
        <v>0.69858420268256327</v>
      </c>
      <c r="X580" s="5">
        <f t="shared" si="109"/>
        <v>0.98269468479604449</v>
      </c>
      <c r="Y580" s="5">
        <f t="shared" si="110"/>
        <v>0.1488469601677149</v>
      </c>
      <c r="Z580" s="5">
        <f t="shared" si="111"/>
        <v>0.34297693920335431</v>
      </c>
      <c r="AA580" s="5">
        <f t="shared" si="112"/>
        <v>7.966457023060796E-3</v>
      </c>
      <c r="AB580" s="5">
        <f t="shared" si="113"/>
        <v>0.40293501048218028</v>
      </c>
      <c r="AC580" s="5">
        <f t="shared" si="114"/>
        <v>6.3312368972746336E-2</v>
      </c>
      <c r="AD580" s="5">
        <f t="shared" si="115"/>
        <v>1.2578616352201257E-3</v>
      </c>
      <c r="AE580" s="5">
        <f t="shared" si="116"/>
        <v>2.7253668763102725E-2</v>
      </c>
      <c r="AF580" s="5">
        <f t="shared" si="117"/>
        <v>8.3857442348008382E-4</v>
      </c>
      <c r="AG580" s="5">
        <f t="shared" si="118"/>
        <v>4.6121593291404616E-3</v>
      </c>
      <c r="AH580" s="5">
        <v>5.450733752620545E-3</v>
      </c>
      <c r="AI580" s="5">
        <v>1.442109600329625E-2</v>
      </c>
      <c r="AJ580" s="5">
        <v>2.88421920065925E-3</v>
      </c>
      <c r="AK580" s="5">
        <v>1.73053152039555E-2</v>
      </c>
    </row>
    <row r="581" spans="1:37" x14ac:dyDescent="0.25">
      <c r="A581" s="2">
        <v>27075</v>
      </c>
      <c r="B581" s="2" t="s">
        <v>572</v>
      </c>
      <c r="C581" s="2" t="s">
        <v>566</v>
      </c>
      <c r="D581" s="4">
        <v>7798</v>
      </c>
      <c r="E581" s="3">
        <v>3014</v>
      </c>
      <c r="F581" s="3">
        <v>4784</v>
      </c>
      <c r="G581" s="3" t="s">
        <v>1077</v>
      </c>
      <c r="H581" s="3">
        <v>2955</v>
      </c>
      <c r="I581" s="3">
        <v>763</v>
      </c>
      <c r="J581" s="3">
        <v>788</v>
      </c>
      <c r="K581" s="3">
        <v>140</v>
      </c>
      <c r="L581" s="3">
        <v>1126</v>
      </c>
      <c r="M581" s="3">
        <v>60</v>
      </c>
      <c r="N581" s="3">
        <v>8</v>
      </c>
      <c r="O581" s="3">
        <v>4</v>
      </c>
      <c r="P581" s="3">
        <v>7</v>
      </c>
      <c r="Q581" s="3">
        <v>59</v>
      </c>
      <c r="R581" s="3">
        <v>66</v>
      </c>
      <c r="S581" s="3">
        <v>45</v>
      </c>
      <c r="T581" s="3">
        <v>14</v>
      </c>
      <c r="U581" s="3">
        <v>59</v>
      </c>
      <c r="V581" s="5">
        <f t="shared" si="108"/>
        <v>0.38650936137471148</v>
      </c>
      <c r="W581" s="5">
        <f t="shared" si="119"/>
        <v>0.61349063862528852</v>
      </c>
      <c r="X581" s="5">
        <f t="shared" si="109"/>
        <v>0.98042468480424683</v>
      </c>
      <c r="Y581" s="5">
        <f t="shared" si="110"/>
        <v>0.25820642978003383</v>
      </c>
      <c r="Z581" s="5">
        <f t="shared" si="111"/>
        <v>0.26666666666666666</v>
      </c>
      <c r="AA581" s="5">
        <f t="shared" si="112"/>
        <v>4.7377326565143825E-2</v>
      </c>
      <c r="AB581" s="5">
        <f t="shared" si="113"/>
        <v>0.38104906937394245</v>
      </c>
      <c r="AC581" s="5">
        <f t="shared" si="114"/>
        <v>2.030456852791878E-2</v>
      </c>
      <c r="AD581" s="5">
        <f t="shared" si="115"/>
        <v>2.7072758037225042E-3</v>
      </c>
      <c r="AE581" s="5">
        <f t="shared" si="116"/>
        <v>1.3536379018612521E-3</v>
      </c>
      <c r="AF581" s="5">
        <f t="shared" si="117"/>
        <v>2.3688663282571912E-3</v>
      </c>
      <c r="AG581" s="5">
        <f t="shared" si="118"/>
        <v>1.9966159052453469E-2</v>
      </c>
      <c r="AH581" s="5">
        <v>2.2335025380710659E-2</v>
      </c>
      <c r="AI581" s="5">
        <v>1.4930325149303252E-2</v>
      </c>
      <c r="AJ581" s="5">
        <v>4.6449900464499002E-3</v>
      </c>
      <c r="AK581" s="5">
        <v>1.9575315195753153E-2</v>
      </c>
    </row>
    <row r="582" spans="1:37" x14ac:dyDescent="0.25">
      <c r="A582" s="2">
        <v>27077</v>
      </c>
      <c r="B582" s="2" t="s">
        <v>573</v>
      </c>
      <c r="C582" s="2" t="s">
        <v>566</v>
      </c>
      <c r="D582" s="4">
        <v>10395</v>
      </c>
      <c r="E582" s="3">
        <v>3254</v>
      </c>
      <c r="F582" s="3">
        <v>7141</v>
      </c>
      <c r="G582" s="3" t="s">
        <v>1077</v>
      </c>
      <c r="H582" s="3">
        <v>3197</v>
      </c>
      <c r="I582" s="3">
        <v>704</v>
      </c>
      <c r="J582" s="3">
        <v>872</v>
      </c>
      <c r="K582" s="3">
        <v>41</v>
      </c>
      <c r="L582" s="3">
        <v>1410</v>
      </c>
      <c r="M582" s="3">
        <v>108</v>
      </c>
      <c r="N582" s="3">
        <v>16</v>
      </c>
      <c r="O582" s="3">
        <v>11</v>
      </c>
      <c r="P582" s="3">
        <v>1</v>
      </c>
      <c r="Q582" s="3">
        <v>34</v>
      </c>
      <c r="R582" s="3">
        <v>35</v>
      </c>
      <c r="S582" s="3">
        <v>36</v>
      </c>
      <c r="T582" s="3">
        <v>21</v>
      </c>
      <c r="U582" s="3">
        <v>57</v>
      </c>
      <c r="V582" s="5">
        <f t="shared" si="108"/>
        <v>0.31303511303511306</v>
      </c>
      <c r="W582" s="5">
        <f t="shared" si="119"/>
        <v>0.686964886964887</v>
      </c>
      <c r="X582" s="5">
        <f t="shared" si="109"/>
        <v>0.98248309772587583</v>
      </c>
      <c r="Y582" s="5">
        <f t="shared" si="110"/>
        <v>0.22020644354081953</v>
      </c>
      <c r="Z582" s="5">
        <f t="shared" si="111"/>
        <v>0.27275570847669689</v>
      </c>
      <c r="AA582" s="5">
        <f t="shared" si="112"/>
        <v>1.282452299030341E-2</v>
      </c>
      <c r="AB582" s="5">
        <f t="shared" si="113"/>
        <v>0.44103847356897091</v>
      </c>
      <c r="AC582" s="5">
        <f t="shared" si="114"/>
        <v>3.3781670315921178E-2</v>
      </c>
      <c r="AD582" s="5">
        <f t="shared" si="115"/>
        <v>5.0046918986549893E-3</v>
      </c>
      <c r="AE582" s="5">
        <f t="shared" si="116"/>
        <v>3.4407256803253052E-3</v>
      </c>
      <c r="AF582" s="5">
        <f t="shared" si="117"/>
        <v>3.1279324366593683E-4</v>
      </c>
      <c r="AG582" s="5">
        <f t="shared" si="118"/>
        <v>1.0634970284641852E-2</v>
      </c>
      <c r="AH582" s="5">
        <v>1.0947763528307789E-2</v>
      </c>
      <c r="AI582" s="5">
        <v>1.1063306699446834E-2</v>
      </c>
      <c r="AJ582" s="5">
        <v>6.45359557467732E-3</v>
      </c>
      <c r="AK582" s="5">
        <v>1.7516902274124155E-2</v>
      </c>
    </row>
    <row r="583" spans="1:37" x14ac:dyDescent="0.25">
      <c r="A583" s="2">
        <v>27099</v>
      </c>
      <c r="B583" s="2" t="s">
        <v>574</v>
      </c>
      <c r="C583" s="2" t="s">
        <v>566</v>
      </c>
      <c r="D583" s="4">
        <v>7212</v>
      </c>
      <c r="E583" s="3">
        <v>1690</v>
      </c>
      <c r="F583" s="3">
        <v>5522</v>
      </c>
      <c r="G583" s="3" t="s">
        <v>1075</v>
      </c>
      <c r="H583" s="3">
        <v>1676</v>
      </c>
      <c r="I583" s="3">
        <v>242</v>
      </c>
      <c r="J583" s="3">
        <v>847</v>
      </c>
      <c r="K583" s="3">
        <v>39</v>
      </c>
      <c r="L583" s="3">
        <v>482</v>
      </c>
      <c r="M583" s="3">
        <v>42</v>
      </c>
      <c r="N583" s="3">
        <v>1</v>
      </c>
      <c r="O583" s="3">
        <v>10</v>
      </c>
      <c r="P583" s="3">
        <v>1</v>
      </c>
      <c r="Q583" s="3">
        <v>12</v>
      </c>
      <c r="R583" s="3">
        <v>13</v>
      </c>
      <c r="S583" s="3">
        <v>6</v>
      </c>
      <c r="T583" s="3">
        <v>8</v>
      </c>
      <c r="U583" s="3">
        <v>14</v>
      </c>
      <c r="V583" s="5">
        <f t="shared" si="108"/>
        <v>0.2343316694398225</v>
      </c>
      <c r="W583" s="5">
        <f t="shared" si="119"/>
        <v>0.76566833056017747</v>
      </c>
      <c r="X583" s="5">
        <f t="shared" si="109"/>
        <v>0.99171597633136099</v>
      </c>
      <c r="Y583" s="5">
        <f t="shared" si="110"/>
        <v>0.14439140811455847</v>
      </c>
      <c r="Z583" s="5">
        <f t="shared" si="111"/>
        <v>0.50536992840095463</v>
      </c>
      <c r="AA583" s="5">
        <f t="shared" si="112"/>
        <v>2.3269689737470168E-2</v>
      </c>
      <c r="AB583" s="5">
        <f t="shared" si="113"/>
        <v>0.28758949880668255</v>
      </c>
      <c r="AC583" s="5">
        <f t="shared" si="114"/>
        <v>2.5059665871121718E-2</v>
      </c>
      <c r="AD583" s="5">
        <f t="shared" si="115"/>
        <v>5.966587112171838E-4</v>
      </c>
      <c r="AE583" s="5">
        <f t="shared" si="116"/>
        <v>5.9665871121718375E-3</v>
      </c>
      <c r="AF583" s="5">
        <f t="shared" si="117"/>
        <v>5.966587112171838E-4</v>
      </c>
      <c r="AG583" s="5">
        <f t="shared" si="118"/>
        <v>7.1599045346062056E-3</v>
      </c>
      <c r="AH583" s="5">
        <v>7.7565632458233887E-3</v>
      </c>
      <c r="AI583" s="5">
        <v>3.5502958579881655E-3</v>
      </c>
      <c r="AJ583" s="5">
        <v>4.7337278106508876E-3</v>
      </c>
      <c r="AK583" s="5">
        <v>8.2840236686390536E-3</v>
      </c>
    </row>
    <row r="584" spans="1:37" x14ac:dyDescent="0.25">
      <c r="A584" s="2">
        <v>27135</v>
      </c>
      <c r="B584" s="2" t="s">
        <v>575</v>
      </c>
      <c r="C584" s="2" t="s">
        <v>566</v>
      </c>
      <c r="D584" s="4">
        <v>4997</v>
      </c>
      <c r="E584" s="3">
        <v>2001</v>
      </c>
      <c r="F584" s="3">
        <v>2996</v>
      </c>
      <c r="G584" s="3" t="s">
        <v>1077</v>
      </c>
      <c r="H584" s="3">
        <v>1920</v>
      </c>
      <c r="I584" s="3">
        <v>492</v>
      </c>
      <c r="J584" s="3">
        <v>578</v>
      </c>
      <c r="K584" s="3">
        <v>47</v>
      </c>
      <c r="L584" s="3">
        <v>705</v>
      </c>
      <c r="M584" s="3">
        <v>36</v>
      </c>
      <c r="N584" s="3">
        <v>13</v>
      </c>
      <c r="O584" s="3">
        <v>6</v>
      </c>
      <c r="P584" s="3">
        <v>7</v>
      </c>
      <c r="Q584" s="3">
        <v>36</v>
      </c>
      <c r="R584" s="3">
        <v>43</v>
      </c>
      <c r="S584" s="3">
        <v>68</v>
      </c>
      <c r="T584" s="3">
        <v>13</v>
      </c>
      <c r="U584" s="3">
        <v>81</v>
      </c>
      <c r="V584" s="5">
        <f t="shared" si="108"/>
        <v>0.4004402641584951</v>
      </c>
      <c r="W584" s="5">
        <f t="shared" si="119"/>
        <v>0.5995597358415049</v>
      </c>
      <c r="X584" s="5">
        <f t="shared" si="109"/>
        <v>0.95952023988005997</v>
      </c>
      <c r="Y584" s="5">
        <f t="shared" si="110"/>
        <v>0.25624999999999998</v>
      </c>
      <c r="Z584" s="5">
        <f t="shared" si="111"/>
        <v>0.30104166666666665</v>
      </c>
      <c r="AA584" s="5">
        <f t="shared" si="112"/>
        <v>2.4479166666666666E-2</v>
      </c>
      <c r="AB584" s="5">
        <f t="shared" si="113"/>
        <v>0.3671875</v>
      </c>
      <c r="AC584" s="5">
        <f t="shared" si="114"/>
        <v>1.8749999999999999E-2</v>
      </c>
      <c r="AD584" s="5">
        <f t="shared" si="115"/>
        <v>6.7708333333333336E-3</v>
      </c>
      <c r="AE584" s="5">
        <f t="shared" si="116"/>
        <v>3.1250000000000002E-3</v>
      </c>
      <c r="AF584" s="5">
        <f t="shared" si="117"/>
        <v>3.6458333333333334E-3</v>
      </c>
      <c r="AG584" s="5">
        <f t="shared" si="118"/>
        <v>1.8749999999999999E-2</v>
      </c>
      <c r="AH584" s="5">
        <v>2.2395833333333334E-2</v>
      </c>
      <c r="AI584" s="5">
        <v>3.3983008495752122E-2</v>
      </c>
      <c r="AJ584" s="5">
        <v>6.4967516241879056E-3</v>
      </c>
      <c r="AK584" s="5">
        <v>4.0479760119940027E-2</v>
      </c>
    </row>
    <row r="585" spans="1:37" x14ac:dyDescent="0.25">
      <c r="A585" s="2">
        <v>27150</v>
      </c>
      <c r="B585" s="2" t="s">
        <v>576</v>
      </c>
      <c r="C585" s="2" t="s">
        <v>566</v>
      </c>
      <c r="D585" s="4">
        <v>6271</v>
      </c>
      <c r="E585" s="3">
        <v>2067</v>
      </c>
      <c r="F585" s="3">
        <v>4204</v>
      </c>
      <c r="G585" s="3" t="s">
        <v>1075</v>
      </c>
      <c r="H585" s="3">
        <v>2036</v>
      </c>
      <c r="I585" s="3">
        <v>289</v>
      </c>
      <c r="J585" s="3">
        <v>1369</v>
      </c>
      <c r="K585" s="3">
        <v>47</v>
      </c>
      <c r="L585" s="3">
        <v>249</v>
      </c>
      <c r="M585" s="3">
        <v>40</v>
      </c>
      <c r="N585" s="3">
        <v>12</v>
      </c>
      <c r="O585" s="3">
        <v>13</v>
      </c>
      <c r="P585" s="3">
        <v>2</v>
      </c>
      <c r="Q585" s="3">
        <v>15</v>
      </c>
      <c r="R585" s="3">
        <v>17</v>
      </c>
      <c r="S585" s="3">
        <v>19</v>
      </c>
      <c r="T585" s="3">
        <v>12</v>
      </c>
      <c r="U585" s="3">
        <v>31</v>
      </c>
      <c r="V585" s="5">
        <f t="shared" si="108"/>
        <v>0.3296125019933025</v>
      </c>
      <c r="W585" s="5">
        <f t="shared" si="119"/>
        <v>0.6703874980066975</v>
      </c>
      <c r="X585" s="5">
        <f t="shared" si="109"/>
        <v>0.9850024189646831</v>
      </c>
      <c r="Y585" s="5">
        <f t="shared" si="110"/>
        <v>0.14194499017681728</v>
      </c>
      <c r="Z585" s="5">
        <f t="shared" si="111"/>
        <v>0.67239685658153237</v>
      </c>
      <c r="AA585" s="5">
        <f t="shared" si="112"/>
        <v>2.3084479371316306E-2</v>
      </c>
      <c r="AB585" s="5">
        <f t="shared" si="113"/>
        <v>0.12229862475442044</v>
      </c>
      <c r="AC585" s="5">
        <f t="shared" si="114"/>
        <v>1.9646365422396856E-2</v>
      </c>
      <c r="AD585" s="5">
        <f t="shared" si="115"/>
        <v>5.893909626719057E-3</v>
      </c>
      <c r="AE585" s="5">
        <f t="shared" si="116"/>
        <v>6.3850687622789785E-3</v>
      </c>
      <c r="AF585" s="5">
        <f t="shared" si="117"/>
        <v>9.8231827111984276E-4</v>
      </c>
      <c r="AG585" s="5">
        <f t="shared" si="118"/>
        <v>7.3673870333988214E-3</v>
      </c>
      <c r="AH585" s="5">
        <v>8.3497053045186644E-3</v>
      </c>
      <c r="AI585" s="5">
        <v>9.1920657958393815E-3</v>
      </c>
      <c r="AJ585" s="5">
        <v>5.8055152394775036E-3</v>
      </c>
      <c r="AK585" s="5">
        <v>1.4997581035316884E-2</v>
      </c>
    </row>
    <row r="586" spans="1:37" x14ac:dyDescent="0.25">
      <c r="A586" s="2">
        <v>27160</v>
      </c>
      <c r="B586" s="2" t="s">
        <v>577</v>
      </c>
      <c r="C586" s="2" t="s">
        <v>566</v>
      </c>
      <c r="D586" s="4">
        <v>4365</v>
      </c>
      <c r="E586" s="3">
        <v>2011</v>
      </c>
      <c r="F586" s="3">
        <v>2354</v>
      </c>
      <c r="G586" s="3" t="s">
        <v>1075</v>
      </c>
      <c r="H586" s="3">
        <v>1948</v>
      </c>
      <c r="I586" s="3">
        <v>643</v>
      </c>
      <c r="J586" s="3">
        <v>644</v>
      </c>
      <c r="K586" s="3">
        <v>36</v>
      </c>
      <c r="L586" s="3">
        <v>541</v>
      </c>
      <c r="M586" s="3">
        <v>51</v>
      </c>
      <c r="N586" s="3">
        <v>8</v>
      </c>
      <c r="O586" s="3">
        <v>9</v>
      </c>
      <c r="P586" s="3">
        <v>1</v>
      </c>
      <c r="Q586" s="3">
        <v>15</v>
      </c>
      <c r="R586" s="3">
        <v>16</v>
      </c>
      <c r="S586" s="3">
        <v>53</v>
      </c>
      <c r="T586" s="3">
        <v>10</v>
      </c>
      <c r="U586" s="3">
        <v>63</v>
      </c>
      <c r="V586" s="5">
        <f t="shared" si="108"/>
        <v>0.46071019473081326</v>
      </c>
      <c r="W586" s="5">
        <f t="shared" si="119"/>
        <v>0.53928980526918679</v>
      </c>
      <c r="X586" s="5">
        <f t="shared" si="109"/>
        <v>0.96867230233714574</v>
      </c>
      <c r="Y586" s="5">
        <f t="shared" si="110"/>
        <v>0.33008213552361398</v>
      </c>
      <c r="Z586" s="5">
        <f t="shared" si="111"/>
        <v>0.33059548254620125</v>
      </c>
      <c r="AA586" s="5">
        <f t="shared" si="112"/>
        <v>1.8480492813141684E-2</v>
      </c>
      <c r="AB586" s="5">
        <f t="shared" si="113"/>
        <v>0.27772073921971252</v>
      </c>
      <c r="AC586" s="5">
        <f t="shared" si="114"/>
        <v>2.6180698151950718E-2</v>
      </c>
      <c r="AD586" s="5">
        <f t="shared" si="115"/>
        <v>4.1067761806981521E-3</v>
      </c>
      <c r="AE586" s="5">
        <f t="shared" si="116"/>
        <v>4.6201232032854209E-3</v>
      </c>
      <c r="AF586" s="5">
        <f t="shared" si="117"/>
        <v>5.1334702258726901E-4</v>
      </c>
      <c r="AG586" s="5">
        <f t="shared" si="118"/>
        <v>7.7002053388090345E-3</v>
      </c>
      <c r="AH586" s="5">
        <v>8.2135523613963042E-3</v>
      </c>
      <c r="AI586" s="5">
        <v>2.6355047240179015E-2</v>
      </c>
      <c r="AJ586" s="5">
        <v>4.9726504226752857E-3</v>
      </c>
      <c r="AK586" s="5">
        <v>3.1327697662854301E-2</v>
      </c>
    </row>
    <row r="587" spans="1:37" x14ac:dyDescent="0.25">
      <c r="A587" s="2">
        <v>27205</v>
      </c>
      <c r="B587" s="2" t="s">
        <v>578</v>
      </c>
      <c r="C587" s="2" t="s">
        <v>566</v>
      </c>
      <c r="D587" s="4">
        <v>10454</v>
      </c>
      <c r="E587" s="3">
        <v>3876</v>
      </c>
      <c r="F587" s="3">
        <v>6578</v>
      </c>
      <c r="G587" s="3" t="s">
        <v>1075</v>
      </c>
      <c r="H587" s="3">
        <v>3687</v>
      </c>
      <c r="I587" s="3">
        <v>1149</v>
      </c>
      <c r="J587" s="3">
        <v>1887</v>
      </c>
      <c r="K587" s="3">
        <v>74</v>
      </c>
      <c r="L587" s="3">
        <v>367</v>
      </c>
      <c r="M587" s="3">
        <v>98</v>
      </c>
      <c r="N587" s="3">
        <v>15</v>
      </c>
      <c r="O587" s="3">
        <v>8</v>
      </c>
      <c r="P587" s="3">
        <v>11</v>
      </c>
      <c r="Q587" s="3">
        <v>78</v>
      </c>
      <c r="R587" s="3">
        <v>89</v>
      </c>
      <c r="S587" s="3">
        <v>156</v>
      </c>
      <c r="T587" s="3">
        <v>33</v>
      </c>
      <c r="U587" s="3">
        <v>189</v>
      </c>
      <c r="V587" s="5">
        <f t="shared" si="108"/>
        <v>0.37076717046106755</v>
      </c>
      <c r="W587" s="5">
        <f t="shared" si="119"/>
        <v>0.62923282953893245</v>
      </c>
      <c r="X587" s="5">
        <f t="shared" si="109"/>
        <v>0.95123839009287925</v>
      </c>
      <c r="Y587" s="5">
        <f t="shared" si="110"/>
        <v>0.31163547599674535</v>
      </c>
      <c r="Z587" s="5">
        <f t="shared" si="111"/>
        <v>0.51179820992676972</v>
      </c>
      <c r="AA587" s="5">
        <f t="shared" si="112"/>
        <v>2.007051803634391E-2</v>
      </c>
      <c r="AB587" s="5">
        <f t="shared" si="113"/>
        <v>9.9538920531597505E-2</v>
      </c>
      <c r="AC587" s="5">
        <f t="shared" si="114"/>
        <v>2.6579875237320316E-2</v>
      </c>
      <c r="AD587" s="5">
        <f t="shared" si="115"/>
        <v>4.0683482506102524E-3</v>
      </c>
      <c r="AE587" s="5">
        <f t="shared" si="116"/>
        <v>2.1697857336588013E-3</v>
      </c>
      <c r="AF587" s="5">
        <f t="shared" si="117"/>
        <v>2.9834553837808516E-3</v>
      </c>
      <c r="AG587" s="5">
        <f t="shared" si="118"/>
        <v>2.115541090317331E-2</v>
      </c>
      <c r="AH587" s="5">
        <v>2.4138866286954164E-2</v>
      </c>
      <c r="AI587" s="5">
        <v>4.0247678018575851E-2</v>
      </c>
      <c r="AJ587" s="5">
        <v>8.5139318885448911E-3</v>
      </c>
      <c r="AK587" s="5">
        <v>4.8761609907120744E-2</v>
      </c>
    </row>
    <row r="588" spans="1:37" x14ac:dyDescent="0.25">
      <c r="A588" s="2">
        <v>27245</v>
      </c>
      <c r="B588" s="2" t="s">
        <v>579</v>
      </c>
      <c r="C588" s="2" t="s">
        <v>566</v>
      </c>
      <c r="D588" s="4">
        <v>6024</v>
      </c>
      <c r="E588" s="3">
        <v>2770</v>
      </c>
      <c r="F588" s="3">
        <v>3254</v>
      </c>
      <c r="G588" s="3" t="s">
        <v>1074</v>
      </c>
      <c r="H588" s="3">
        <v>2714</v>
      </c>
      <c r="I588" s="3">
        <v>1604</v>
      </c>
      <c r="J588" s="3">
        <v>369</v>
      </c>
      <c r="K588" s="3">
        <v>461</v>
      </c>
      <c r="L588" s="3">
        <v>124</v>
      </c>
      <c r="M588" s="3">
        <v>64</v>
      </c>
      <c r="N588" s="3">
        <v>9</v>
      </c>
      <c r="O588" s="3">
        <v>5</v>
      </c>
      <c r="P588" s="3">
        <v>8</v>
      </c>
      <c r="Q588" s="3">
        <v>70</v>
      </c>
      <c r="R588" s="3">
        <v>78</v>
      </c>
      <c r="S588" s="3">
        <v>42</v>
      </c>
      <c r="T588" s="3">
        <v>14</v>
      </c>
      <c r="U588" s="3">
        <v>56</v>
      </c>
      <c r="V588" s="5">
        <f t="shared" si="108"/>
        <v>0.45982735723771578</v>
      </c>
      <c r="W588" s="5">
        <f t="shared" si="119"/>
        <v>0.54017264276228416</v>
      </c>
      <c r="X588" s="5">
        <f t="shared" si="109"/>
        <v>0.9797833935018051</v>
      </c>
      <c r="Y588" s="5">
        <f t="shared" si="110"/>
        <v>0.59100957995578485</v>
      </c>
      <c r="Z588" s="5">
        <f t="shared" si="111"/>
        <v>0.13596168017686072</v>
      </c>
      <c r="AA588" s="5">
        <f t="shared" si="112"/>
        <v>0.16985998526160648</v>
      </c>
      <c r="AB588" s="5">
        <f t="shared" si="113"/>
        <v>4.5689019896831246E-2</v>
      </c>
      <c r="AC588" s="5">
        <f t="shared" si="114"/>
        <v>2.3581429624170966E-2</v>
      </c>
      <c r="AD588" s="5">
        <f t="shared" si="115"/>
        <v>3.3161385408990419E-3</v>
      </c>
      <c r="AE588" s="5">
        <f t="shared" si="116"/>
        <v>1.8422991893883567E-3</v>
      </c>
      <c r="AF588" s="5">
        <f t="shared" si="117"/>
        <v>2.9476787030213707E-3</v>
      </c>
      <c r="AG588" s="5">
        <f t="shared" si="118"/>
        <v>2.5792188651436992E-2</v>
      </c>
      <c r="AH588" s="5">
        <v>2.8739867354458364E-2</v>
      </c>
      <c r="AI588" s="5">
        <v>1.516245487364621E-2</v>
      </c>
      <c r="AJ588" s="5">
        <v>5.0541516245487363E-3</v>
      </c>
      <c r="AK588" s="5">
        <v>2.0216606498194945E-2</v>
      </c>
    </row>
    <row r="589" spans="1:37" x14ac:dyDescent="0.25">
      <c r="A589" s="2">
        <v>27250</v>
      </c>
      <c r="B589" s="2" t="s">
        <v>580</v>
      </c>
      <c r="C589" s="2" t="s">
        <v>566</v>
      </c>
      <c r="D589" s="4">
        <v>7405</v>
      </c>
      <c r="E589" s="3">
        <v>2570</v>
      </c>
      <c r="F589" s="3">
        <v>4835</v>
      </c>
      <c r="G589" s="3" t="s">
        <v>1075</v>
      </c>
      <c r="H589" s="3">
        <v>2547</v>
      </c>
      <c r="I589" s="3">
        <v>131</v>
      </c>
      <c r="J589" s="3">
        <v>2052</v>
      </c>
      <c r="K589" s="3">
        <v>37</v>
      </c>
      <c r="L589" s="3">
        <v>239</v>
      </c>
      <c r="M589" s="3">
        <v>56</v>
      </c>
      <c r="N589" s="3">
        <v>12</v>
      </c>
      <c r="O589" s="3">
        <v>5</v>
      </c>
      <c r="P589" s="3">
        <v>2</v>
      </c>
      <c r="Q589" s="3">
        <v>13</v>
      </c>
      <c r="R589" s="3">
        <v>15</v>
      </c>
      <c r="S589" s="3">
        <v>15</v>
      </c>
      <c r="T589" s="3">
        <v>8</v>
      </c>
      <c r="U589" s="3">
        <v>23</v>
      </c>
      <c r="V589" s="5">
        <f t="shared" si="108"/>
        <v>0.34706279540850776</v>
      </c>
      <c r="W589" s="5">
        <f t="shared" si="119"/>
        <v>0.65293720459149229</v>
      </c>
      <c r="X589" s="5">
        <f t="shared" si="109"/>
        <v>0.99105058365758758</v>
      </c>
      <c r="Y589" s="5">
        <f t="shared" si="110"/>
        <v>5.1433058500196312E-2</v>
      </c>
      <c r="Z589" s="5">
        <f t="shared" si="111"/>
        <v>0.80565371024734977</v>
      </c>
      <c r="AA589" s="5">
        <f t="shared" si="112"/>
        <v>1.4526894385551629E-2</v>
      </c>
      <c r="AB589" s="5">
        <f t="shared" si="113"/>
        <v>9.383588535531999E-2</v>
      </c>
      <c r="AC589" s="5">
        <f t="shared" si="114"/>
        <v>2.1986650961915981E-2</v>
      </c>
      <c r="AD589" s="5">
        <f t="shared" si="115"/>
        <v>4.7114252061248524E-3</v>
      </c>
      <c r="AE589" s="5">
        <f t="shared" si="116"/>
        <v>1.9630938358853552E-3</v>
      </c>
      <c r="AF589" s="5">
        <f t="shared" si="117"/>
        <v>7.8523753435414214E-4</v>
      </c>
      <c r="AG589" s="5">
        <f t="shared" si="118"/>
        <v>5.1040439733019242E-3</v>
      </c>
      <c r="AH589" s="5">
        <v>5.8892815076560662E-3</v>
      </c>
      <c r="AI589" s="5">
        <v>5.8365758754863814E-3</v>
      </c>
      <c r="AJ589" s="5">
        <v>3.1128404669260703E-3</v>
      </c>
      <c r="AK589" s="5">
        <v>8.9494163424124508E-3</v>
      </c>
    </row>
    <row r="590" spans="1:37" x14ac:dyDescent="0.25">
      <c r="A590" s="2">
        <v>27361</v>
      </c>
      <c r="B590" s="2" t="s">
        <v>581</v>
      </c>
      <c r="C590" s="2" t="s">
        <v>566</v>
      </c>
      <c r="D590" s="4">
        <v>21369</v>
      </c>
      <c r="E590" s="3">
        <v>8297</v>
      </c>
      <c r="F590" s="3">
        <v>13072</v>
      </c>
      <c r="G590" s="3" t="s">
        <v>1075</v>
      </c>
      <c r="H590" s="3">
        <v>7976</v>
      </c>
      <c r="I590" s="3">
        <v>2262</v>
      </c>
      <c r="J590" s="3">
        <v>4024</v>
      </c>
      <c r="K590" s="3">
        <v>293</v>
      </c>
      <c r="L590" s="3">
        <v>842</v>
      </c>
      <c r="M590" s="3">
        <v>200</v>
      </c>
      <c r="N590" s="3">
        <v>79</v>
      </c>
      <c r="O590" s="3">
        <v>23</v>
      </c>
      <c r="P590" s="3">
        <v>17</v>
      </c>
      <c r="Q590" s="3">
        <v>236</v>
      </c>
      <c r="R590" s="3">
        <v>253</v>
      </c>
      <c r="S590" s="3">
        <v>248</v>
      </c>
      <c r="T590" s="3">
        <v>73</v>
      </c>
      <c r="U590" s="3">
        <v>321</v>
      </c>
      <c r="V590" s="5">
        <f t="shared" si="108"/>
        <v>0.38827273152697833</v>
      </c>
      <c r="W590" s="5">
        <f t="shared" si="119"/>
        <v>0.61172726847302172</v>
      </c>
      <c r="X590" s="5">
        <f t="shared" si="109"/>
        <v>0.96131131734361819</v>
      </c>
      <c r="Y590" s="5">
        <f t="shared" si="110"/>
        <v>0.28360080240722169</v>
      </c>
      <c r="Z590" s="5">
        <f t="shared" si="111"/>
        <v>0.5045135406218656</v>
      </c>
      <c r="AA590" s="5">
        <f t="shared" si="112"/>
        <v>3.673520561685055E-2</v>
      </c>
      <c r="AB590" s="5">
        <f t="shared" si="113"/>
        <v>0.10556670010030091</v>
      </c>
      <c r="AC590" s="5">
        <f t="shared" si="114"/>
        <v>2.5075225677031094E-2</v>
      </c>
      <c r="AD590" s="5">
        <f t="shared" si="115"/>
        <v>9.904714142427282E-3</v>
      </c>
      <c r="AE590" s="5">
        <f t="shared" si="116"/>
        <v>2.8836509528585757E-3</v>
      </c>
      <c r="AF590" s="5">
        <f t="shared" si="117"/>
        <v>2.1313941825476428E-3</v>
      </c>
      <c r="AG590" s="5">
        <f t="shared" si="118"/>
        <v>2.9588766298896691E-2</v>
      </c>
      <c r="AH590" s="5">
        <v>3.1720160481444333E-2</v>
      </c>
      <c r="AI590" s="5">
        <v>2.9890321803061348E-2</v>
      </c>
      <c r="AJ590" s="5">
        <v>8.7983608533204766E-3</v>
      </c>
      <c r="AK590" s="5">
        <v>3.8688682656381826E-2</v>
      </c>
    </row>
    <row r="591" spans="1:37" x14ac:dyDescent="0.25">
      <c r="A591" s="2">
        <v>27372</v>
      </c>
      <c r="B591" s="2" t="s">
        <v>582</v>
      </c>
      <c r="C591" s="2" t="s">
        <v>566</v>
      </c>
      <c r="D591" s="4">
        <v>3020</v>
      </c>
      <c r="E591" s="3">
        <v>732</v>
      </c>
      <c r="F591" s="3">
        <v>2288</v>
      </c>
      <c r="G591" s="3" t="s">
        <v>1075</v>
      </c>
      <c r="H591" s="3">
        <v>724</v>
      </c>
      <c r="I591" s="3">
        <v>210</v>
      </c>
      <c r="J591" s="3">
        <v>257</v>
      </c>
      <c r="K591" s="3">
        <v>16</v>
      </c>
      <c r="L591" s="3">
        <v>213</v>
      </c>
      <c r="M591" s="3">
        <v>12</v>
      </c>
      <c r="N591" s="3">
        <v>2</v>
      </c>
      <c r="O591" s="3">
        <v>3</v>
      </c>
      <c r="P591" s="3">
        <v>2</v>
      </c>
      <c r="Q591" s="3">
        <v>9</v>
      </c>
      <c r="R591" s="3">
        <v>11</v>
      </c>
      <c r="S591" s="3">
        <v>4</v>
      </c>
      <c r="T591" s="3">
        <v>4</v>
      </c>
      <c r="U591" s="3">
        <v>8</v>
      </c>
      <c r="V591" s="5">
        <f t="shared" si="108"/>
        <v>0.24238410596026491</v>
      </c>
      <c r="W591" s="5">
        <f t="shared" si="119"/>
        <v>0.75761589403973506</v>
      </c>
      <c r="X591" s="5">
        <f t="shared" si="109"/>
        <v>0.98907103825136611</v>
      </c>
      <c r="Y591" s="5">
        <f t="shared" si="110"/>
        <v>0.29005524861878451</v>
      </c>
      <c r="Z591" s="5">
        <f t="shared" si="111"/>
        <v>0.35497237569060774</v>
      </c>
      <c r="AA591" s="5">
        <f t="shared" si="112"/>
        <v>2.2099447513812154E-2</v>
      </c>
      <c r="AB591" s="5">
        <f t="shared" si="113"/>
        <v>0.29419889502762431</v>
      </c>
      <c r="AC591" s="5">
        <f t="shared" si="114"/>
        <v>1.6574585635359115E-2</v>
      </c>
      <c r="AD591" s="5">
        <f t="shared" si="115"/>
        <v>2.7624309392265192E-3</v>
      </c>
      <c r="AE591" s="5">
        <f t="shared" si="116"/>
        <v>4.1436464088397788E-3</v>
      </c>
      <c r="AF591" s="5">
        <f t="shared" si="117"/>
        <v>2.7624309392265192E-3</v>
      </c>
      <c r="AG591" s="5">
        <f t="shared" si="118"/>
        <v>1.2430939226519336E-2</v>
      </c>
      <c r="AH591" s="5">
        <v>1.5193370165745856E-2</v>
      </c>
      <c r="AI591" s="5">
        <v>5.4644808743169399E-3</v>
      </c>
      <c r="AJ591" s="5">
        <v>5.4644808743169399E-3</v>
      </c>
      <c r="AK591" s="5">
        <v>1.092896174863388E-2</v>
      </c>
    </row>
    <row r="592" spans="1:37" x14ac:dyDescent="0.25">
      <c r="A592" s="2">
        <v>27413</v>
      </c>
      <c r="B592" s="2" t="s">
        <v>583</v>
      </c>
      <c r="C592" s="2" t="s">
        <v>566</v>
      </c>
      <c r="D592" s="4">
        <v>8401</v>
      </c>
      <c r="E592" s="3">
        <v>3253</v>
      </c>
      <c r="F592" s="3">
        <v>5148</v>
      </c>
      <c r="G592" s="3" t="s">
        <v>1074</v>
      </c>
      <c r="H592" s="3">
        <v>3087</v>
      </c>
      <c r="I592" s="3">
        <v>1147</v>
      </c>
      <c r="J592" s="3">
        <v>801</v>
      </c>
      <c r="K592" s="3">
        <v>57</v>
      </c>
      <c r="L592" s="3">
        <v>914</v>
      </c>
      <c r="M592" s="3">
        <v>111</v>
      </c>
      <c r="N592" s="3">
        <v>14</v>
      </c>
      <c r="O592" s="3">
        <v>11</v>
      </c>
      <c r="P592" s="3">
        <v>2</v>
      </c>
      <c r="Q592" s="3">
        <v>30</v>
      </c>
      <c r="R592" s="3">
        <v>32</v>
      </c>
      <c r="S592" s="3">
        <v>107</v>
      </c>
      <c r="T592" s="3">
        <v>59</v>
      </c>
      <c r="U592" s="3">
        <v>166</v>
      </c>
      <c r="V592" s="5">
        <f t="shared" si="108"/>
        <v>0.38721580764194741</v>
      </c>
      <c r="W592" s="5">
        <f t="shared" si="119"/>
        <v>0.61278419235805259</v>
      </c>
      <c r="X592" s="5">
        <f t="shared" si="109"/>
        <v>0.94897018137104217</v>
      </c>
      <c r="Y592" s="5">
        <f t="shared" si="110"/>
        <v>0.37155814706835116</v>
      </c>
      <c r="Z592" s="5">
        <f t="shared" si="111"/>
        <v>0.25947521865889212</v>
      </c>
      <c r="AA592" s="5">
        <f t="shared" si="112"/>
        <v>1.84645286686103E-2</v>
      </c>
      <c r="AB592" s="5">
        <f t="shared" si="113"/>
        <v>0.29608033689666341</v>
      </c>
      <c r="AC592" s="5">
        <f t="shared" si="114"/>
        <v>3.5957240038872691E-2</v>
      </c>
      <c r="AD592" s="5">
        <f t="shared" si="115"/>
        <v>4.5351473922902496E-3</v>
      </c>
      <c r="AE592" s="5">
        <f t="shared" si="116"/>
        <v>3.5633300939423387E-3</v>
      </c>
      <c r="AF592" s="5">
        <f t="shared" si="117"/>
        <v>6.4787819889860706E-4</v>
      </c>
      <c r="AG592" s="5">
        <f t="shared" si="118"/>
        <v>9.7181729834791061E-3</v>
      </c>
      <c r="AH592" s="5">
        <v>1.0366051182377713E-2</v>
      </c>
      <c r="AI592" s="5">
        <v>3.2892714417460805E-2</v>
      </c>
      <c r="AJ592" s="5">
        <v>1.8137104211497078E-2</v>
      </c>
      <c r="AK592" s="5">
        <v>5.1029818628957883E-2</v>
      </c>
    </row>
    <row r="593" spans="1:37" x14ac:dyDescent="0.25">
      <c r="A593" s="2">
        <v>27425</v>
      </c>
      <c r="B593" s="2" t="s">
        <v>584</v>
      </c>
      <c r="C593" s="2" t="s">
        <v>566</v>
      </c>
      <c r="D593" s="4">
        <v>6048</v>
      </c>
      <c r="E593" s="3">
        <v>2096</v>
      </c>
      <c r="F593" s="3">
        <v>3952</v>
      </c>
      <c r="G593" s="3" t="s">
        <v>1075</v>
      </c>
      <c r="H593" s="3">
        <v>2051</v>
      </c>
      <c r="I593" s="3">
        <v>262</v>
      </c>
      <c r="J593" s="3">
        <v>819</v>
      </c>
      <c r="K593" s="3">
        <v>19</v>
      </c>
      <c r="L593" s="3">
        <v>697</v>
      </c>
      <c r="M593" s="3">
        <v>222</v>
      </c>
      <c r="N593" s="3">
        <v>7</v>
      </c>
      <c r="O593" s="3">
        <v>6</v>
      </c>
      <c r="P593" s="3">
        <v>2</v>
      </c>
      <c r="Q593" s="3">
        <v>17</v>
      </c>
      <c r="R593" s="3">
        <v>19</v>
      </c>
      <c r="S593" s="3">
        <v>38</v>
      </c>
      <c r="T593" s="3">
        <v>7</v>
      </c>
      <c r="U593" s="3">
        <v>45</v>
      </c>
      <c r="V593" s="5">
        <f t="shared" si="108"/>
        <v>0.34656084656084657</v>
      </c>
      <c r="W593" s="5">
        <f t="shared" si="119"/>
        <v>0.65343915343915349</v>
      </c>
      <c r="X593" s="5">
        <f t="shared" si="109"/>
        <v>0.97853053435114501</v>
      </c>
      <c r="Y593" s="5">
        <f t="shared" si="110"/>
        <v>0.12774256460263286</v>
      </c>
      <c r="Z593" s="5">
        <f t="shared" si="111"/>
        <v>0.39931740614334471</v>
      </c>
      <c r="AA593" s="5">
        <f t="shared" si="112"/>
        <v>9.2637737688932228E-3</v>
      </c>
      <c r="AB593" s="5">
        <f t="shared" si="113"/>
        <v>0.33983422720624085</v>
      </c>
      <c r="AC593" s="5">
        <f t="shared" si="114"/>
        <v>0.10823988298391028</v>
      </c>
      <c r="AD593" s="5">
        <f t="shared" si="115"/>
        <v>3.4129692832764505E-3</v>
      </c>
      <c r="AE593" s="5">
        <f t="shared" si="116"/>
        <v>2.9254022428083864E-3</v>
      </c>
      <c r="AF593" s="5">
        <f t="shared" si="117"/>
        <v>9.7513408093612868E-4</v>
      </c>
      <c r="AG593" s="5">
        <f t="shared" si="118"/>
        <v>8.2886396879570945E-3</v>
      </c>
      <c r="AH593" s="5">
        <v>9.2637737688932228E-3</v>
      </c>
      <c r="AI593" s="5">
        <v>1.8129770992366411E-2</v>
      </c>
      <c r="AJ593" s="5">
        <v>3.3396946564885495E-3</v>
      </c>
      <c r="AK593" s="5">
        <v>2.1469465648854963E-2</v>
      </c>
    </row>
    <row r="594" spans="1:37" x14ac:dyDescent="0.25">
      <c r="A594" s="2">
        <v>27430</v>
      </c>
      <c r="B594" s="2" t="s">
        <v>585</v>
      </c>
      <c r="C594" s="2" t="s">
        <v>566</v>
      </c>
      <c r="D594" s="4">
        <v>8171</v>
      </c>
      <c r="E594" s="3">
        <v>3378</v>
      </c>
      <c r="F594" s="3">
        <v>4793</v>
      </c>
      <c r="G594" s="3" t="s">
        <v>1077</v>
      </c>
      <c r="H594" s="3">
        <v>3346</v>
      </c>
      <c r="I594" s="3">
        <v>430</v>
      </c>
      <c r="J594" s="3">
        <v>705</v>
      </c>
      <c r="K594" s="3">
        <v>24</v>
      </c>
      <c r="L594" s="3">
        <v>2121</v>
      </c>
      <c r="M594" s="3">
        <v>38</v>
      </c>
      <c r="N594" s="3">
        <v>4</v>
      </c>
      <c r="O594" s="3">
        <v>4</v>
      </c>
      <c r="P594" s="3">
        <v>7</v>
      </c>
      <c r="Q594" s="3">
        <v>13</v>
      </c>
      <c r="R594" s="3">
        <v>20</v>
      </c>
      <c r="S594" s="3">
        <v>24</v>
      </c>
      <c r="T594" s="3">
        <v>8</v>
      </c>
      <c r="U594" s="3">
        <v>32</v>
      </c>
      <c r="V594" s="5">
        <f t="shared" si="108"/>
        <v>0.41341329090686574</v>
      </c>
      <c r="W594" s="5">
        <f t="shared" si="119"/>
        <v>0.58658670909313426</v>
      </c>
      <c r="X594" s="5">
        <f t="shared" si="109"/>
        <v>0.99052693901716993</v>
      </c>
      <c r="Y594" s="5">
        <f t="shared" si="110"/>
        <v>0.12851165570830841</v>
      </c>
      <c r="Z594" s="5">
        <f t="shared" si="111"/>
        <v>0.21069934249850567</v>
      </c>
      <c r="AA594" s="5">
        <f t="shared" si="112"/>
        <v>7.1727435744172148E-3</v>
      </c>
      <c r="AB594" s="5">
        <f t="shared" si="113"/>
        <v>0.63389121338912136</v>
      </c>
      <c r="AC594" s="5">
        <f t="shared" si="114"/>
        <v>1.1356843992827256E-2</v>
      </c>
      <c r="AD594" s="5">
        <f t="shared" si="115"/>
        <v>1.195457262402869E-3</v>
      </c>
      <c r="AE594" s="5">
        <f t="shared" si="116"/>
        <v>1.195457262402869E-3</v>
      </c>
      <c r="AF594" s="5">
        <f t="shared" si="117"/>
        <v>2.0920502092050207E-3</v>
      </c>
      <c r="AG594" s="5">
        <f t="shared" si="118"/>
        <v>3.8852361028093247E-3</v>
      </c>
      <c r="AH594" s="5">
        <v>5.9772863120143458E-3</v>
      </c>
      <c r="AI594" s="5">
        <v>7.104795737122558E-3</v>
      </c>
      <c r="AJ594" s="5">
        <v>2.368265245707519E-3</v>
      </c>
      <c r="AK594" s="5">
        <v>9.4730609828300762E-3</v>
      </c>
    </row>
    <row r="595" spans="1:37" x14ac:dyDescent="0.25">
      <c r="A595" s="2">
        <v>27450</v>
      </c>
      <c r="B595" s="2" t="s">
        <v>586</v>
      </c>
      <c r="C595" s="2" t="s">
        <v>566</v>
      </c>
      <c r="D595" s="4">
        <v>7412</v>
      </c>
      <c r="E595" s="3">
        <v>3040</v>
      </c>
      <c r="F595" s="3">
        <v>4372</v>
      </c>
      <c r="G595" s="3" t="s">
        <v>1075</v>
      </c>
      <c r="H595" s="3">
        <v>2934</v>
      </c>
      <c r="I595" s="3">
        <v>362</v>
      </c>
      <c r="J595" s="3">
        <v>1846</v>
      </c>
      <c r="K595" s="3">
        <v>46</v>
      </c>
      <c r="L595" s="3">
        <v>540</v>
      </c>
      <c r="M595" s="3">
        <v>54</v>
      </c>
      <c r="N595" s="3">
        <v>25</v>
      </c>
      <c r="O595" s="3">
        <v>9</v>
      </c>
      <c r="P595" s="3">
        <v>7</v>
      </c>
      <c r="Q595" s="3">
        <v>45</v>
      </c>
      <c r="R595" s="3">
        <v>52</v>
      </c>
      <c r="S595" s="3">
        <v>63</v>
      </c>
      <c r="T595" s="3">
        <v>43</v>
      </c>
      <c r="U595" s="3">
        <v>106</v>
      </c>
      <c r="V595" s="5">
        <f t="shared" si="108"/>
        <v>0.41014570966001079</v>
      </c>
      <c r="W595" s="5">
        <f t="shared" si="119"/>
        <v>0.58985429033998926</v>
      </c>
      <c r="X595" s="5">
        <f t="shared" si="109"/>
        <v>0.96513157894736845</v>
      </c>
      <c r="Y595" s="5">
        <f t="shared" si="110"/>
        <v>0.12338104976141787</v>
      </c>
      <c r="Z595" s="5">
        <f t="shared" si="111"/>
        <v>0.62917518745739609</v>
      </c>
      <c r="AA595" s="5">
        <f t="shared" si="112"/>
        <v>1.5678254942058625E-2</v>
      </c>
      <c r="AB595" s="5">
        <f t="shared" si="113"/>
        <v>0.18404907975460122</v>
      </c>
      <c r="AC595" s="5">
        <f t="shared" si="114"/>
        <v>1.8404907975460124E-2</v>
      </c>
      <c r="AD595" s="5">
        <f t="shared" si="115"/>
        <v>8.5207907293796872E-3</v>
      </c>
      <c r="AE595" s="5">
        <f t="shared" si="116"/>
        <v>3.0674846625766872E-3</v>
      </c>
      <c r="AF595" s="5">
        <f t="shared" si="117"/>
        <v>2.3858214042263124E-3</v>
      </c>
      <c r="AG595" s="5">
        <f t="shared" si="118"/>
        <v>1.5337423312883436E-2</v>
      </c>
      <c r="AH595" s="5">
        <v>1.7723244717109749E-2</v>
      </c>
      <c r="AI595" s="5">
        <v>2.0723684210526314E-2</v>
      </c>
      <c r="AJ595" s="5">
        <v>1.4144736842105264E-2</v>
      </c>
      <c r="AK595" s="5">
        <v>3.4868421052631576E-2</v>
      </c>
    </row>
    <row r="596" spans="1:37" x14ac:dyDescent="0.25">
      <c r="A596" s="2">
        <v>27491</v>
      </c>
      <c r="B596" s="2" t="s">
        <v>587</v>
      </c>
      <c r="C596" s="2" t="s">
        <v>566</v>
      </c>
      <c r="D596" s="4">
        <v>5285</v>
      </c>
      <c r="E596" s="3">
        <v>1965</v>
      </c>
      <c r="F596" s="3">
        <v>3320</v>
      </c>
      <c r="G596" s="3" t="s">
        <v>1074</v>
      </c>
      <c r="H596" s="3">
        <v>1838</v>
      </c>
      <c r="I596" s="3">
        <v>869</v>
      </c>
      <c r="J596" s="3">
        <v>478</v>
      </c>
      <c r="K596" s="3">
        <v>28</v>
      </c>
      <c r="L596" s="3">
        <v>339</v>
      </c>
      <c r="M596" s="3">
        <v>56</v>
      </c>
      <c r="N596" s="3">
        <v>14</v>
      </c>
      <c r="O596" s="3">
        <v>7</v>
      </c>
      <c r="P596" s="3">
        <v>5</v>
      </c>
      <c r="Q596" s="3">
        <v>42</v>
      </c>
      <c r="R596" s="3">
        <v>47</v>
      </c>
      <c r="S596" s="3">
        <v>97</v>
      </c>
      <c r="T596" s="3">
        <v>30</v>
      </c>
      <c r="U596" s="3">
        <v>127</v>
      </c>
      <c r="V596" s="5">
        <f t="shared" si="108"/>
        <v>0.37180700094607377</v>
      </c>
      <c r="W596" s="5">
        <f t="shared" si="119"/>
        <v>0.62819299905392623</v>
      </c>
      <c r="X596" s="5">
        <f t="shared" si="109"/>
        <v>0.93536895674300258</v>
      </c>
      <c r="Y596" s="5">
        <f t="shared" si="110"/>
        <v>0.47279651795429817</v>
      </c>
      <c r="Z596" s="5">
        <f t="shared" si="111"/>
        <v>0.26006528835690967</v>
      </c>
      <c r="AA596" s="5">
        <f t="shared" si="112"/>
        <v>1.5233949945593036E-2</v>
      </c>
      <c r="AB596" s="5">
        <f t="shared" si="113"/>
        <v>0.18443960826985853</v>
      </c>
      <c r="AC596" s="5">
        <f t="shared" si="114"/>
        <v>3.0467899891186073E-2</v>
      </c>
      <c r="AD596" s="5">
        <f t="shared" si="115"/>
        <v>7.6169749727965181E-3</v>
      </c>
      <c r="AE596" s="5">
        <f t="shared" si="116"/>
        <v>3.8084874863982591E-3</v>
      </c>
      <c r="AF596" s="5">
        <f t="shared" si="117"/>
        <v>2.720348204570185E-3</v>
      </c>
      <c r="AG596" s="5">
        <f t="shared" si="118"/>
        <v>2.2850924918389554E-2</v>
      </c>
      <c r="AH596" s="5">
        <v>2.5571273122959738E-2</v>
      </c>
      <c r="AI596" s="5">
        <v>4.9363867684478369E-2</v>
      </c>
      <c r="AJ596" s="5">
        <v>1.5267175572519083E-2</v>
      </c>
      <c r="AK596" s="5">
        <v>6.463104325699745E-2</v>
      </c>
    </row>
    <row r="597" spans="1:37" x14ac:dyDescent="0.25">
      <c r="A597" s="2">
        <v>27495</v>
      </c>
      <c r="B597" s="2" t="s">
        <v>588</v>
      </c>
      <c r="C597" s="2" t="s">
        <v>566</v>
      </c>
      <c r="D597" s="4">
        <v>5509</v>
      </c>
      <c r="E597" s="3">
        <v>1541</v>
      </c>
      <c r="F597" s="3">
        <v>3968</v>
      </c>
      <c r="G597" s="3" t="s">
        <v>1075</v>
      </c>
      <c r="H597" s="3">
        <v>1498</v>
      </c>
      <c r="I597" s="3">
        <v>279</v>
      </c>
      <c r="J597" s="3">
        <v>755</v>
      </c>
      <c r="K597" s="3">
        <v>62</v>
      </c>
      <c r="L597" s="3">
        <v>274</v>
      </c>
      <c r="M597" s="3">
        <v>68</v>
      </c>
      <c r="N597" s="3">
        <v>13</v>
      </c>
      <c r="O597" s="3">
        <v>6</v>
      </c>
      <c r="P597" s="3"/>
      <c r="Q597" s="3">
        <v>41</v>
      </c>
      <c r="R597" s="3">
        <v>41</v>
      </c>
      <c r="S597" s="3">
        <v>17</v>
      </c>
      <c r="T597" s="3">
        <v>26</v>
      </c>
      <c r="U597" s="3">
        <v>43</v>
      </c>
      <c r="V597" s="5">
        <f t="shared" si="108"/>
        <v>0.27972408785623526</v>
      </c>
      <c r="W597" s="5">
        <f t="shared" si="119"/>
        <v>0.72027591214376474</v>
      </c>
      <c r="X597" s="5">
        <f t="shared" si="109"/>
        <v>0.97209604153147311</v>
      </c>
      <c r="Y597" s="5">
        <f t="shared" si="110"/>
        <v>0.18624833110814421</v>
      </c>
      <c r="Z597" s="5">
        <f t="shared" si="111"/>
        <v>0.50400534045393863</v>
      </c>
      <c r="AA597" s="5">
        <f t="shared" si="112"/>
        <v>4.1388518024032039E-2</v>
      </c>
      <c r="AB597" s="5">
        <f t="shared" si="113"/>
        <v>0.18291054739652871</v>
      </c>
      <c r="AC597" s="5">
        <f t="shared" si="114"/>
        <v>4.5393858477970631E-2</v>
      </c>
      <c r="AD597" s="5">
        <f t="shared" si="115"/>
        <v>8.678237650200267E-3</v>
      </c>
      <c r="AE597" s="5">
        <f t="shared" si="116"/>
        <v>4.0053404539385851E-3</v>
      </c>
      <c r="AF597" s="5">
        <f t="shared" si="117"/>
        <v>0</v>
      </c>
      <c r="AG597" s="5">
        <f t="shared" si="118"/>
        <v>2.7369826435246995E-2</v>
      </c>
      <c r="AH597" s="5">
        <v>2.7369826435246995E-2</v>
      </c>
      <c r="AI597" s="5">
        <v>1.1031797534068787E-2</v>
      </c>
      <c r="AJ597" s="5">
        <v>1.6872160934458143E-2</v>
      </c>
      <c r="AK597" s="5">
        <v>2.7903958468526932E-2</v>
      </c>
    </row>
    <row r="598" spans="1:37" x14ac:dyDescent="0.25">
      <c r="A598" s="2">
        <v>27580</v>
      </c>
      <c r="B598" s="2" t="s">
        <v>589</v>
      </c>
      <c r="C598" s="2" t="s">
        <v>566</v>
      </c>
      <c r="D598" s="4">
        <v>4151</v>
      </c>
      <c r="E598" s="3">
        <v>1633</v>
      </c>
      <c r="F598" s="3">
        <v>2518</v>
      </c>
      <c r="G598" s="3" t="s">
        <v>1074</v>
      </c>
      <c r="H598" s="3">
        <v>1586</v>
      </c>
      <c r="I598" s="3">
        <v>540</v>
      </c>
      <c r="J598" s="3">
        <v>461</v>
      </c>
      <c r="K598" s="3">
        <v>12</v>
      </c>
      <c r="L598" s="3">
        <v>518</v>
      </c>
      <c r="M598" s="3">
        <v>27</v>
      </c>
      <c r="N598" s="3">
        <v>5</v>
      </c>
      <c r="O598" s="3">
        <v>4</v>
      </c>
      <c r="P598" s="3">
        <v>2</v>
      </c>
      <c r="Q598" s="3">
        <v>17</v>
      </c>
      <c r="R598" s="3">
        <v>19</v>
      </c>
      <c r="S598" s="3">
        <v>36</v>
      </c>
      <c r="T598" s="3">
        <v>11</v>
      </c>
      <c r="U598" s="3">
        <v>47</v>
      </c>
      <c r="V598" s="5">
        <f t="shared" si="108"/>
        <v>0.39339918092026016</v>
      </c>
      <c r="W598" s="5">
        <f t="shared" si="119"/>
        <v>0.60660081907973984</v>
      </c>
      <c r="X598" s="5">
        <f t="shared" si="109"/>
        <v>0.97121861604409065</v>
      </c>
      <c r="Y598" s="5">
        <f t="shared" si="110"/>
        <v>0.34047919293820933</v>
      </c>
      <c r="Z598" s="5">
        <f t="shared" si="111"/>
        <v>0.29066834804539721</v>
      </c>
      <c r="AA598" s="5">
        <f t="shared" si="112"/>
        <v>7.5662042875157629E-3</v>
      </c>
      <c r="AB598" s="5">
        <f t="shared" si="113"/>
        <v>0.3266078184110971</v>
      </c>
      <c r="AC598" s="5">
        <f t="shared" si="114"/>
        <v>1.7023959646910468E-2</v>
      </c>
      <c r="AD598" s="5">
        <f t="shared" si="115"/>
        <v>3.1525851197982345E-3</v>
      </c>
      <c r="AE598" s="5">
        <f t="shared" si="116"/>
        <v>2.5220680958385876E-3</v>
      </c>
      <c r="AF598" s="5">
        <f t="shared" si="117"/>
        <v>1.2610340479192938E-3</v>
      </c>
      <c r="AG598" s="5">
        <f t="shared" si="118"/>
        <v>1.0718789407313998E-2</v>
      </c>
      <c r="AH598" s="5">
        <v>1.1979823455233291E-2</v>
      </c>
      <c r="AI598" s="5">
        <v>2.2045315370483771E-2</v>
      </c>
      <c r="AJ598" s="5">
        <v>6.7360685854255973E-3</v>
      </c>
      <c r="AK598" s="5">
        <v>2.878138395590937E-2</v>
      </c>
    </row>
    <row r="599" spans="1:37" x14ac:dyDescent="0.25">
      <c r="A599" s="2">
        <v>27600</v>
      </c>
      <c r="B599" s="2" t="s">
        <v>590</v>
      </c>
      <c r="C599" s="2" t="s">
        <v>566</v>
      </c>
      <c r="D599" s="4">
        <v>6739</v>
      </c>
      <c r="E599" s="3">
        <v>3270</v>
      </c>
      <c r="F599" s="3">
        <v>3469</v>
      </c>
      <c r="G599" s="3" t="s">
        <v>1075</v>
      </c>
      <c r="H599" s="3">
        <v>3161</v>
      </c>
      <c r="I599" s="3">
        <v>893</v>
      </c>
      <c r="J599" s="3">
        <v>1270</v>
      </c>
      <c r="K599" s="3">
        <v>72</v>
      </c>
      <c r="L599" s="3">
        <v>790</v>
      </c>
      <c r="M599" s="3">
        <v>80</v>
      </c>
      <c r="N599" s="3">
        <v>11</v>
      </c>
      <c r="O599" s="3">
        <v>9</v>
      </c>
      <c r="P599" s="3">
        <v>8</v>
      </c>
      <c r="Q599" s="3">
        <v>28</v>
      </c>
      <c r="R599" s="3">
        <v>36</v>
      </c>
      <c r="S599" s="3">
        <v>90</v>
      </c>
      <c r="T599" s="3">
        <v>19</v>
      </c>
      <c r="U599" s="3">
        <v>109</v>
      </c>
      <c r="V599" s="5">
        <f t="shared" si="108"/>
        <v>0.48523519810060839</v>
      </c>
      <c r="W599" s="5">
        <f t="shared" si="119"/>
        <v>0.51476480189939156</v>
      </c>
      <c r="X599" s="5">
        <f t="shared" si="109"/>
        <v>0.96666666666666667</v>
      </c>
      <c r="Y599" s="5">
        <f t="shared" si="110"/>
        <v>0.28250553622271435</v>
      </c>
      <c r="Z599" s="5">
        <f t="shared" si="111"/>
        <v>0.40177159126858591</v>
      </c>
      <c r="AA599" s="5">
        <f t="shared" si="112"/>
        <v>2.2777602024675735E-2</v>
      </c>
      <c r="AB599" s="5">
        <f t="shared" si="113"/>
        <v>0.24992091110408099</v>
      </c>
      <c r="AC599" s="5">
        <f t="shared" si="114"/>
        <v>2.530844669408415E-2</v>
      </c>
      <c r="AD599" s="5">
        <f t="shared" si="115"/>
        <v>3.4799114204365706E-3</v>
      </c>
      <c r="AE599" s="5">
        <f t="shared" si="116"/>
        <v>2.8472002530844668E-3</v>
      </c>
      <c r="AF599" s="5">
        <f t="shared" si="117"/>
        <v>2.530844669408415E-3</v>
      </c>
      <c r="AG599" s="5">
        <f t="shared" si="118"/>
        <v>8.8579563429294524E-3</v>
      </c>
      <c r="AH599" s="5">
        <v>1.1388801012337867E-2</v>
      </c>
      <c r="AI599" s="5">
        <v>2.7522935779816515E-2</v>
      </c>
      <c r="AJ599" s="5">
        <v>5.8103975535168193E-3</v>
      </c>
      <c r="AK599" s="5">
        <v>3.3333333333333333E-2</v>
      </c>
    </row>
    <row r="600" spans="1:37" x14ac:dyDescent="0.25">
      <c r="A600" s="2">
        <v>27615</v>
      </c>
      <c r="B600" s="2" t="s">
        <v>339</v>
      </c>
      <c r="C600" s="2" t="s">
        <v>566</v>
      </c>
      <c r="D600" s="4">
        <v>19470</v>
      </c>
      <c r="E600" s="3">
        <v>5943</v>
      </c>
      <c r="F600" s="3">
        <v>13527</v>
      </c>
      <c r="G600" s="3" t="s">
        <v>1075</v>
      </c>
      <c r="H600" s="3">
        <v>5802</v>
      </c>
      <c r="I600" s="3">
        <v>1381</v>
      </c>
      <c r="J600" s="3">
        <v>3139</v>
      </c>
      <c r="K600" s="3">
        <v>158</v>
      </c>
      <c r="L600" s="3">
        <v>785</v>
      </c>
      <c r="M600" s="3">
        <v>183</v>
      </c>
      <c r="N600" s="3">
        <v>26</v>
      </c>
      <c r="O600" s="3">
        <v>19</v>
      </c>
      <c r="P600" s="3">
        <v>17</v>
      </c>
      <c r="Q600" s="3">
        <v>94</v>
      </c>
      <c r="R600" s="3">
        <v>111</v>
      </c>
      <c r="S600" s="3">
        <v>95</v>
      </c>
      <c r="T600" s="3">
        <v>46</v>
      </c>
      <c r="U600" s="3">
        <v>141</v>
      </c>
      <c r="V600" s="5">
        <f t="shared" si="108"/>
        <v>0.30523882896764254</v>
      </c>
      <c r="W600" s="5">
        <f t="shared" si="119"/>
        <v>0.69476117103235746</v>
      </c>
      <c r="X600" s="5">
        <f t="shared" si="109"/>
        <v>0.97627460878344274</v>
      </c>
      <c r="Y600" s="5">
        <f t="shared" si="110"/>
        <v>0.2380213719407101</v>
      </c>
      <c r="Z600" s="5">
        <f t="shared" si="111"/>
        <v>0.54102033781454673</v>
      </c>
      <c r="AA600" s="5">
        <f t="shared" si="112"/>
        <v>2.7231988969320924E-2</v>
      </c>
      <c r="AB600" s="5">
        <f t="shared" si="113"/>
        <v>0.135298173043778</v>
      </c>
      <c r="AC600" s="5">
        <f t="shared" si="114"/>
        <v>3.1540847983453982E-2</v>
      </c>
      <c r="AD600" s="5">
        <f t="shared" si="115"/>
        <v>4.4812133746983795E-3</v>
      </c>
      <c r="AE600" s="5">
        <f t="shared" si="116"/>
        <v>3.2747328507411236E-3</v>
      </c>
      <c r="AF600" s="5">
        <f t="shared" si="117"/>
        <v>2.9300241296104793E-3</v>
      </c>
      <c r="AG600" s="5">
        <f t="shared" si="118"/>
        <v>1.6201309893140295E-2</v>
      </c>
      <c r="AH600" s="5">
        <v>1.9131334022750777E-2</v>
      </c>
      <c r="AI600" s="5">
        <v>1.5985192663637893E-2</v>
      </c>
      <c r="AJ600" s="5">
        <v>7.7401985529194006E-3</v>
      </c>
      <c r="AK600" s="5">
        <v>2.3725391216557295E-2</v>
      </c>
    </row>
    <row r="601" spans="1:37" x14ac:dyDescent="0.25">
      <c r="A601" s="2">
        <v>27660</v>
      </c>
      <c r="B601" s="2" t="s">
        <v>591</v>
      </c>
      <c r="C601" s="2" t="s">
        <v>566</v>
      </c>
      <c r="D601" s="4">
        <v>4100</v>
      </c>
      <c r="E601" s="3">
        <v>1191</v>
      </c>
      <c r="F601" s="3">
        <v>2909</v>
      </c>
      <c r="G601" s="3" t="s">
        <v>1075</v>
      </c>
      <c r="H601" s="3">
        <v>1154</v>
      </c>
      <c r="I601" s="3">
        <v>312</v>
      </c>
      <c r="J601" s="3">
        <v>330</v>
      </c>
      <c r="K601" s="3">
        <v>148</v>
      </c>
      <c r="L601" s="3">
        <v>290</v>
      </c>
      <c r="M601" s="3">
        <v>21</v>
      </c>
      <c r="N601" s="3">
        <v>9</v>
      </c>
      <c r="O601" s="3">
        <v>5</v>
      </c>
      <c r="P601" s="3">
        <v>3</v>
      </c>
      <c r="Q601" s="3">
        <v>36</v>
      </c>
      <c r="R601" s="3">
        <v>39</v>
      </c>
      <c r="S601" s="3">
        <v>22</v>
      </c>
      <c r="T601" s="3">
        <v>15</v>
      </c>
      <c r="U601" s="3">
        <v>37</v>
      </c>
      <c r="V601" s="5">
        <f t="shared" si="108"/>
        <v>0.29048780487804876</v>
      </c>
      <c r="W601" s="5">
        <f t="shared" si="119"/>
        <v>0.70951219512195118</v>
      </c>
      <c r="X601" s="5">
        <f t="shared" si="109"/>
        <v>0.96893366918555834</v>
      </c>
      <c r="Y601" s="5">
        <f t="shared" si="110"/>
        <v>0.27036395147313691</v>
      </c>
      <c r="Z601" s="5">
        <f t="shared" si="111"/>
        <v>0.28596187175043325</v>
      </c>
      <c r="AA601" s="5">
        <f t="shared" si="112"/>
        <v>0.12824956672443674</v>
      </c>
      <c r="AB601" s="5">
        <f t="shared" si="113"/>
        <v>0.25129982668977469</v>
      </c>
      <c r="AC601" s="5">
        <f t="shared" si="114"/>
        <v>1.8197573656845753E-2</v>
      </c>
      <c r="AD601" s="5">
        <f t="shared" si="115"/>
        <v>7.7989601386481804E-3</v>
      </c>
      <c r="AE601" s="5">
        <f t="shared" si="116"/>
        <v>4.3327556325823222E-3</v>
      </c>
      <c r="AF601" s="5">
        <f t="shared" si="117"/>
        <v>2.5996533795493936E-3</v>
      </c>
      <c r="AG601" s="5">
        <f t="shared" si="118"/>
        <v>3.1195840554592721E-2</v>
      </c>
      <c r="AH601" s="5">
        <v>3.3795493934142114E-2</v>
      </c>
      <c r="AI601" s="5">
        <v>1.8471872376154493E-2</v>
      </c>
      <c r="AJ601" s="5">
        <v>1.2594458438287154E-2</v>
      </c>
      <c r="AK601" s="5">
        <v>3.1066330814441646E-2</v>
      </c>
    </row>
    <row r="602" spans="1:37" x14ac:dyDescent="0.25">
      <c r="A602" s="2">
        <v>27745</v>
      </c>
      <c r="B602" s="2" t="s">
        <v>592</v>
      </c>
      <c r="C602" s="2" t="s">
        <v>566</v>
      </c>
      <c r="D602" s="4">
        <v>2580</v>
      </c>
      <c r="E602" s="3">
        <v>821</v>
      </c>
      <c r="F602" s="3">
        <v>1759</v>
      </c>
      <c r="G602" s="3" t="s">
        <v>1075</v>
      </c>
      <c r="H602" s="3">
        <v>801</v>
      </c>
      <c r="I602" s="3">
        <v>78</v>
      </c>
      <c r="J602" s="3">
        <v>591</v>
      </c>
      <c r="K602" s="3">
        <v>3</v>
      </c>
      <c r="L602" s="3">
        <v>95</v>
      </c>
      <c r="M602" s="3">
        <v>7</v>
      </c>
      <c r="N602" s="3">
        <v>8</v>
      </c>
      <c r="O602" s="3">
        <v>3</v>
      </c>
      <c r="P602" s="3">
        <v>1</v>
      </c>
      <c r="Q602" s="3">
        <v>15</v>
      </c>
      <c r="R602" s="3">
        <v>16</v>
      </c>
      <c r="S602" s="3">
        <v>11</v>
      </c>
      <c r="T602" s="3">
        <v>9</v>
      </c>
      <c r="U602" s="3">
        <v>20</v>
      </c>
      <c r="V602" s="5">
        <f t="shared" si="108"/>
        <v>0.31821705426356589</v>
      </c>
      <c r="W602" s="5">
        <f t="shared" si="119"/>
        <v>0.68178294573643416</v>
      </c>
      <c r="X602" s="5">
        <f t="shared" si="109"/>
        <v>0.97563946406820945</v>
      </c>
      <c r="Y602" s="5">
        <f t="shared" si="110"/>
        <v>9.7378277153558054E-2</v>
      </c>
      <c r="Z602" s="5">
        <f t="shared" si="111"/>
        <v>0.73782771535580527</v>
      </c>
      <c r="AA602" s="5">
        <f t="shared" si="112"/>
        <v>3.7453183520599251E-3</v>
      </c>
      <c r="AB602" s="5">
        <f t="shared" si="113"/>
        <v>0.11860174781523096</v>
      </c>
      <c r="AC602" s="5">
        <f t="shared" si="114"/>
        <v>8.7390761548064924E-3</v>
      </c>
      <c r="AD602" s="5">
        <f t="shared" si="115"/>
        <v>9.9875156054931337E-3</v>
      </c>
      <c r="AE602" s="5">
        <f t="shared" si="116"/>
        <v>3.7453183520599251E-3</v>
      </c>
      <c r="AF602" s="5">
        <f t="shared" si="117"/>
        <v>1.2484394506866417E-3</v>
      </c>
      <c r="AG602" s="5">
        <f t="shared" si="118"/>
        <v>1.8726591760299626E-2</v>
      </c>
      <c r="AH602" s="5">
        <v>1.9975031210986267E-2</v>
      </c>
      <c r="AI602" s="5">
        <v>1.3398294762484775E-2</v>
      </c>
      <c r="AJ602" s="5">
        <v>1.0962241169305725E-2</v>
      </c>
      <c r="AK602" s="5">
        <v>2.4360535931790498E-2</v>
      </c>
    </row>
    <row r="603" spans="1:37" x14ac:dyDescent="0.25">
      <c r="A603" s="2">
        <v>27787</v>
      </c>
      <c r="B603" s="2" t="s">
        <v>593</v>
      </c>
      <c r="C603" s="2" t="s">
        <v>566</v>
      </c>
      <c r="D603" s="4">
        <v>12855</v>
      </c>
      <c r="E603" s="3">
        <v>5209</v>
      </c>
      <c r="F603" s="3">
        <v>7646</v>
      </c>
      <c r="G603" s="3" t="s">
        <v>1074</v>
      </c>
      <c r="H603" s="3">
        <v>4907</v>
      </c>
      <c r="I603" s="3">
        <v>1800</v>
      </c>
      <c r="J603" s="3">
        <v>1635</v>
      </c>
      <c r="K603" s="3">
        <v>81</v>
      </c>
      <c r="L603" s="3">
        <v>1099</v>
      </c>
      <c r="M603" s="3">
        <v>154</v>
      </c>
      <c r="N603" s="3">
        <v>21</v>
      </c>
      <c r="O603" s="3">
        <v>23</v>
      </c>
      <c r="P603" s="3">
        <v>13</v>
      </c>
      <c r="Q603" s="3">
        <v>81</v>
      </c>
      <c r="R603" s="3">
        <v>94</v>
      </c>
      <c r="S603" s="3">
        <v>243</v>
      </c>
      <c r="T603" s="3">
        <v>59</v>
      </c>
      <c r="U603" s="3">
        <v>302</v>
      </c>
      <c r="V603" s="5">
        <f t="shared" si="108"/>
        <v>0.40521197977440687</v>
      </c>
      <c r="W603" s="5">
        <f t="shared" si="119"/>
        <v>0.59478802022559307</v>
      </c>
      <c r="X603" s="5">
        <f t="shared" si="109"/>
        <v>0.94202342100211178</v>
      </c>
      <c r="Y603" s="5">
        <f t="shared" si="110"/>
        <v>0.36682290605257795</v>
      </c>
      <c r="Z603" s="5">
        <f t="shared" si="111"/>
        <v>0.33319747299775831</v>
      </c>
      <c r="AA603" s="5">
        <f t="shared" si="112"/>
        <v>1.6507030772366007E-2</v>
      </c>
      <c r="AB603" s="5">
        <f t="shared" si="113"/>
        <v>0.2239657631954351</v>
      </c>
      <c r="AC603" s="5">
        <f t="shared" si="114"/>
        <v>3.1383737517831668E-2</v>
      </c>
      <c r="AD603" s="5">
        <f t="shared" si="115"/>
        <v>4.2796005706134095E-3</v>
      </c>
      <c r="AE603" s="5">
        <f t="shared" si="116"/>
        <v>4.6871815773384959E-3</v>
      </c>
      <c r="AF603" s="5">
        <f t="shared" si="117"/>
        <v>2.6492765437130632E-3</v>
      </c>
      <c r="AG603" s="5">
        <f t="shared" si="118"/>
        <v>1.6507030772366007E-2</v>
      </c>
      <c r="AH603" s="5">
        <v>1.915630731607907E-2</v>
      </c>
      <c r="AI603" s="5">
        <v>4.6650028796314073E-2</v>
      </c>
      <c r="AJ603" s="5">
        <v>1.1326550201574198E-2</v>
      </c>
      <c r="AK603" s="5">
        <v>5.7976578997888273E-2</v>
      </c>
    </row>
    <row r="604" spans="1:37" x14ac:dyDescent="0.25">
      <c r="A604" s="2">
        <v>27800</v>
      </c>
      <c r="B604" s="2" t="s">
        <v>594</v>
      </c>
      <c r="C604" s="2" t="s">
        <v>566</v>
      </c>
      <c r="D604" s="4">
        <v>8276</v>
      </c>
      <c r="E604" s="3">
        <v>2752</v>
      </c>
      <c r="F604" s="3">
        <v>5524</v>
      </c>
      <c r="G604" s="3" t="s">
        <v>1074</v>
      </c>
      <c r="H604" s="3">
        <v>2706</v>
      </c>
      <c r="I604" s="3">
        <v>1152</v>
      </c>
      <c r="J604" s="3">
        <v>940</v>
      </c>
      <c r="K604" s="3">
        <v>166</v>
      </c>
      <c r="L604" s="3">
        <v>303</v>
      </c>
      <c r="M604" s="3">
        <v>80</v>
      </c>
      <c r="N604" s="3">
        <v>12</v>
      </c>
      <c r="O604" s="3">
        <v>10</v>
      </c>
      <c r="P604" s="3">
        <v>7</v>
      </c>
      <c r="Q604" s="3">
        <v>36</v>
      </c>
      <c r="R604" s="3">
        <v>43</v>
      </c>
      <c r="S604" s="3">
        <v>33</v>
      </c>
      <c r="T604" s="3">
        <v>13</v>
      </c>
      <c r="U604" s="3">
        <v>46</v>
      </c>
      <c r="V604" s="5">
        <f t="shared" si="108"/>
        <v>0.33252779120347992</v>
      </c>
      <c r="W604" s="5">
        <f t="shared" si="119"/>
        <v>0.66747220879652014</v>
      </c>
      <c r="X604" s="5">
        <f t="shared" si="109"/>
        <v>0.98328488372093026</v>
      </c>
      <c r="Y604" s="5">
        <f t="shared" si="110"/>
        <v>0.42572062084257206</v>
      </c>
      <c r="Z604" s="5">
        <f t="shared" si="111"/>
        <v>0.3473762010347376</v>
      </c>
      <c r="AA604" s="5">
        <f t="shared" si="112"/>
        <v>6.1345158906134518E-2</v>
      </c>
      <c r="AB604" s="5">
        <f t="shared" si="113"/>
        <v>0.11197339246119734</v>
      </c>
      <c r="AC604" s="5">
        <f t="shared" si="114"/>
        <v>2.9563932002956393E-2</v>
      </c>
      <c r="AD604" s="5">
        <f t="shared" si="115"/>
        <v>4.434589800443459E-3</v>
      </c>
      <c r="AE604" s="5">
        <f t="shared" si="116"/>
        <v>3.6954915003695491E-3</v>
      </c>
      <c r="AF604" s="5">
        <f t="shared" si="117"/>
        <v>2.5868440502586844E-3</v>
      </c>
      <c r="AG604" s="5">
        <f t="shared" si="118"/>
        <v>1.3303769401330377E-2</v>
      </c>
      <c r="AH604" s="5">
        <v>1.5890613451589063E-2</v>
      </c>
      <c r="AI604" s="5">
        <v>1.1991279069767442E-2</v>
      </c>
      <c r="AJ604" s="5">
        <v>4.7238372093023253E-3</v>
      </c>
      <c r="AK604" s="5">
        <v>1.6715116279069766E-2</v>
      </c>
    </row>
    <row r="605" spans="1:37" x14ac:dyDescent="0.25">
      <c r="A605" s="2">
        <v>27810</v>
      </c>
      <c r="B605" s="2" t="s">
        <v>595</v>
      </c>
      <c r="C605" s="2" t="s">
        <v>566</v>
      </c>
      <c r="D605" s="4">
        <v>5265</v>
      </c>
      <c r="E605" s="3">
        <v>2134</v>
      </c>
      <c r="F605" s="3">
        <v>3131</v>
      </c>
      <c r="G605" s="3" t="s">
        <v>1074</v>
      </c>
      <c r="H605" s="3">
        <v>2036</v>
      </c>
      <c r="I605" s="3">
        <v>837</v>
      </c>
      <c r="J605" s="3">
        <v>687</v>
      </c>
      <c r="K605" s="3">
        <v>58</v>
      </c>
      <c r="L605" s="3">
        <v>282</v>
      </c>
      <c r="M605" s="3">
        <v>83</v>
      </c>
      <c r="N605" s="3">
        <v>16</v>
      </c>
      <c r="O605" s="3">
        <v>8</v>
      </c>
      <c r="P605" s="3">
        <v>7</v>
      </c>
      <c r="Q605" s="3">
        <v>58</v>
      </c>
      <c r="R605" s="3">
        <v>65</v>
      </c>
      <c r="S605" s="3">
        <v>71</v>
      </c>
      <c r="T605" s="3">
        <v>27</v>
      </c>
      <c r="U605" s="3">
        <v>98</v>
      </c>
      <c r="V605" s="5">
        <f t="shared" si="108"/>
        <v>0.40531813865147198</v>
      </c>
      <c r="W605" s="5">
        <f t="shared" si="119"/>
        <v>0.59468186134852807</v>
      </c>
      <c r="X605" s="5">
        <f t="shared" si="109"/>
        <v>0.95407685098406747</v>
      </c>
      <c r="Y605" s="5">
        <f t="shared" si="110"/>
        <v>0.4111001964636542</v>
      </c>
      <c r="Z605" s="5">
        <f t="shared" si="111"/>
        <v>0.337426326129666</v>
      </c>
      <c r="AA605" s="5">
        <f t="shared" si="112"/>
        <v>2.8487229862475441E-2</v>
      </c>
      <c r="AB605" s="5">
        <f t="shared" si="113"/>
        <v>0.13850687622789784</v>
      </c>
      <c r="AC605" s="5">
        <f t="shared" si="114"/>
        <v>4.0766208251473479E-2</v>
      </c>
      <c r="AD605" s="5">
        <f t="shared" si="115"/>
        <v>7.8585461689587421E-3</v>
      </c>
      <c r="AE605" s="5">
        <f t="shared" si="116"/>
        <v>3.929273084479371E-3</v>
      </c>
      <c r="AF605" s="5">
        <f t="shared" si="117"/>
        <v>3.43811394891945E-3</v>
      </c>
      <c r="AG605" s="5">
        <f t="shared" si="118"/>
        <v>2.8487229862475441E-2</v>
      </c>
      <c r="AH605" s="5">
        <v>3.1925343811394891E-2</v>
      </c>
      <c r="AI605" s="5">
        <v>3.3270852858481727E-2</v>
      </c>
      <c r="AJ605" s="5">
        <v>1.2652296157450796E-2</v>
      </c>
      <c r="AK605" s="5">
        <v>4.5923149015932523E-2</v>
      </c>
    </row>
    <row r="606" spans="1:37" x14ac:dyDescent="0.25">
      <c r="A606" s="2">
        <v>41001</v>
      </c>
      <c r="B606" s="2" t="s">
        <v>597</v>
      </c>
      <c r="C606" s="2" t="s">
        <v>596</v>
      </c>
      <c r="D606" s="4">
        <v>262893</v>
      </c>
      <c r="E606" s="3">
        <v>156239</v>
      </c>
      <c r="F606" s="3">
        <v>106654</v>
      </c>
      <c r="G606" s="3" t="s">
        <v>1074</v>
      </c>
      <c r="H606" s="3">
        <v>154072</v>
      </c>
      <c r="I606" s="3">
        <v>63882</v>
      </c>
      <c r="J606" s="3">
        <v>40578</v>
      </c>
      <c r="K606" s="3">
        <v>37302</v>
      </c>
      <c r="L606" s="3">
        <v>5951</v>
      </c>
      <c r="M606" s="3">
        <v>3031</v>
      </c>
      <c r="N606" s="3">
        <v>250</v>
      </c>
      <c r="O606" s="3">
        <v>196</v>
      </c>
      <c r="P606" s="3">
        <v>172</v>
      </c>
      <c r="Q606" s="3">
        <v>2710</v>
      </c>
      <c r="R606" s="3">
        <v>2882</v>
      </c>
      <c r="S606" s="3">
        <v>1934</v>
      </c>
      <c r="T606" s="3">
        <v>233</v>
      </c>
      <c r="U606" s="3">
        <v>2167</v>
      </c>
      <c r="V606" s="5">
        <f t="shared" si="108"/>
        <v>0.59430642885128171</v>
      </c>
      <c r="W606" s="5">
        <f t="shared" si="119"/>
        <v>0.40569357114871829</v>
      </c>
      <c r="X606" s="5">
        <f t="shared" si="109"/>
        <v>0.98613022356773916</v>
      </c>
      <c r="Y606" s="5">
        <f t="shared" si="110"/>
        <v>0.41462433148138533</v>
      </c>
      <c r="Z606" s="5">
        <f t="shared" si="111"/>
        <v>0.26337037229347315</v>
      </c>
      <c r="AA606" s="5">
        <f t="shared" si="112"/>
        <v>0.24210758606365854</v>
      </c>
      <c r="AB606" s="5">
        <f t="shared" si="113"/>
        <v>3.8624798795368398E-2</v>
      </c>
      <c r="AC606" s="5">
        <f t="shared" si="114"/>
        <v>1.9672620592969519E-2</v>
      </c>
      <c r="AD606" s="5">
        <f t="shared" si="115"/>
        <v>1.6226179967807259E-3</v>
      </c>
      <c r="AE606" s="5">
        <f t="shared" si="116"/>
        <v>1.2721325094760892E-3</v>
      </c>
      <c r="AF606" s="5">
        <f t="shared" si="117"/>
        <v>1.1163611817851394E-3</v>
      </c>
      <c r="AG606" s="5">
        <f t="shared" si="118"/>
        <v>1.758917908510307E-2</v>
      </c>
      <c r="AH606" s="5">
        <v>1.8705540266888209E-2</v>
      </c>
      <c r="AI606" s="5">
        <v>1.2378471444389685E-2</v>
      </c>
      <c r="AJ606" s="5">
        <v>1.4913049878711462E-3</v>
      </c>
      <c r="AK606" s="5">
        <v>1.3869776432260832E-2</v>
      </c>
    </row>
    <row r="607" spans="1:37" x14ac:dyDescent="0.25">
      <c r="A607" s="2">
        <v>41006</v>
      </c>
      <c r="B607" s="2" t="s">
        <v>598</v>
      </c>
      <c r="C607" s="2" t="s">
        <v>596</v>
      </c>
      <c r="D607" s="4">
        <v>19146</v>
      </c>
      <c r="E607" s="3">
        <v>10777</v>
      </c>
      <c r="F607" s="3">
        <v>8369</v>
      </c>
      <c r="G607" s="3" t="s">
        <v>1074</v>
      </c>
      <c r="H607" s="3">
        <v>10658</v>
      </c>
      <c r="I607" s="3">
        <v>8887</v>
      </c>
      <c r="J607" s="3">
        <v>885</v>
      </c>
      <c r="K607" s="3">
        <v>506</v>
      </c>
      <c r="L607" s="3">
        <v>177</v>
      </c>
      <c r="M607" s="3">
        <v>62</v>
      </c>
      <c r="N607" s="3">
        <v>13</v>
      </c>
      <c r="O607" s="3">
        <v>18</v>
      </c>
      <c r="P607" s="3">
        <v>13</v>
      </c>
      <c r="Q607" s="3">
        <v>97</v>
      </c>
      <c r="R607" s="3">
        <v>110</v>
      </c>
      <c r="S607" s="3">
        <v>87</v>
      </c>
      <c r="T607" s="3">
        <v>32</v>
      </c>
      <c r="U607" s="3">
        <v>119</v>
      </c>
      <c r="V607" s="5">
        <f t="shared" si="108"/>
        <v>0.56288519795257497</v>
      </c>
      <c r="W607" s="5">
        <f t="shared" si="119"/>
        <v>0.43711480204742503</v>
      </c>
      <c r="X607" s="5">
        <f t="shared" si="109"/>
        <v>0.98895796603878627</v>
      </c>
      <c r="Y607" s="5">
        <f t="shared" si="110"/>
        <v>0.83383373991367982</v>
      </c>
      <c r="Z607" s="5">
        <f t="shared" si="111"/>
        <v>8.3036216926252585E-2</v>
      </c>
      <c r="AA607" s="5">
        <f t="shared" si="112"/>
        <v>4.7476074310377182E-2</v>
      </c>
      <c r="AB607" s="5">
        <f t="shared" si="113"/>
        <v>1.6607243385250516E-2</v>
      </c>
      <c r="AC607" s="5">
        <f t="shared" si="114"/>
        <v>5.8172264965284295E-3</v>
      </c>
      <c r="AD607" s="5">
        <f t="shared" si="115"/>
        <v>1.2197410395946707E-3</v>
      </c>
      <c r="AE607" s="5">
        <f t="shared" si="116"/>
        <v>1.688872208669544E-3</v>
      </c>
      <c r="AF607" s="5">
        <f t="shared" si="117"/>
        <v>1.2197410395946707E-3</v>
      </c>
      <c r="AG607" s="5">
        <f t="shared" si="118"/>
        <v>9.1011446800525423E-3</v>
      </c>
      <c r="AH607" s="5">
        <v>1.0320885719647213E-2</v>
      </c>
      <c r="AI607" s="5">
        <v>8.0727475178621142E-3</v>
      </c>
      <c r="AJ607" s="5">
        <v>2.9692864433515822E-3</v>
      </c>
      <c r="AK607" s="5">
        <v>1.1042033961213695E-2</v>
      </c>
    </row>
    <row r="608" spans="1:37" x14ac:dyDescent="0.25">
      <c r="A608" s="2">
        <v>41013</v>
      </c>
      <c r="B608" s="2" t="s">
        <v>599</v>
      </c>
      <c r="C608" s="2" t="s">
        <v>596</v>
      </c>
      <c r="D608" s="4">
        <v>6970</v>
      </c>
      <c r="E608" s="3">
        <v>3881</v>
      </c>
      <c r="F608" s="3">
        <v>3089</v>
      </c>
      <c r="G608" s="3" t="s">
        <v>1074</v>
      </c>
      <c r="H608" s="3">
        <v>3834</v>
      </c>
      <c r="I608" s="3">
        <v>2304</v>
      </c>
      <c r="J608" s="3">
        <v>481</v>
      </c>
      <c r="K608" s="3">
        <v>445</v>
      </c>
      <c r="L608" s="3">
        <v>418</v>
      </c>
      <c r="M608" s="3">
        <v>126</v>
      </c>
      <c r="N608" s="3">
        <v>5</v>
      </c>
      <c r="O608" s="3">
        <v>1</v>
      </c>
      <c r="P608" s="3">
        <v>6</v>
      </c>
      <c r="Q608" s="3">
        <v>48</v>
      </c>
      <c r="R608" s="3">
        <v>54</v>
      </c>
      <c r="S608" s="3">
        <v>32</v>
      </c>
      <c r="T608" s="3">
        <v>15</v>
      </c>
      <c r="U608" s="3">
        <v>47</v>
      </c>
      <c r="V608" s="5">
        <f t="shared" si="108"/>
        <v>0.55681492109038733</v>
      </c>
      <c r="W608" s="5">
        <f t="shared" si="119"/>
        <v>0.44318507890961267</v>
      </c>
      <c r="X608" s="5">
        <f t="shared" si="109"/>
        <v>0.98788971914455037</v>
      </c>
      <c r="Y608" s="5">
        <f t="shared" si="110"/>
        <v>0.60093896713615025</v>
      </c>
      <c r="Z608" s="5">
        <f t="shared" si="111"/>
        <v>0.12545644235785081</v>
      </c>
      <c r="AA608" s="5">
        <f t="shared" si="112"/>
        <v>0.11606677099634846</v>
      </c>
      <c r="AB608" s="5">
        <f t="shared" si="113"/>
        <v>0.1090245174752217</v>
      </c>
      <c r="AC608" s="5">
        <f t="shared" si="114"/>
        <v>3.2863849765258218E-2</v>
      </c>
      <c r="AD608" s="5">
        <f t="shared" si="115"/>
        <v>1.3041210224308817E-3</v>
      </c>
      <c r="AE608" s="5">
        <f t="shared" si="116"/>
        <v>2.608242044861763E-4</v>
      </c>
      <c r="AF608" s="5">
        <f t="shared" si="117"/>
        <v>1.5649452269170579E-3</v>
      </c>
      <c r="AG608" s="5">
        <f t="shared" si="118"/>
        <v>1.2519561815336464E-2</v>
      </c>
      <c r="AH608" s="5">
        <v>1.4084507042253521E-2</v>
      </c>
      <c r="AI608" s="5">
        <v>8.2452976037103842E-3</v>
      </c>
      <c r="AJ608" s="5">
        <v>3.8649832517392425E-3</v>
      </c>
      <c r="AK608" s="5">
        <v>1.2110280855449627E-2</v>
      </c>
    </row>
    <row r="609" spans="1:37" x14ac:dyDescent="0.25">
      <c r="A609" s="2">
        <v>41016</v>
      </c>
      <c r="B609" s="2" t="s">
        <v>600</v>
      </c>
      <c r="C609" s="2" t="s">
        <v>596</v>
      </c>
      <c r="D609" s="4">
        <v>15130</v>
      </c>
      <c r="E609" s="3">
        <v>7686</v>
      </c>
      <c r="F609" s="3">
        <v>7444</v>
      </c>
      <c r="G609" s="3" t="s">
        <v>1074</v>
      </c>
      <c r="H609" s="3">
        <v>7576</v>
      </c>
      <c r="I609" s="3">
        <v>4015</v>
      </c>
      <c r="J609" s="3">
        <v>1536</v>
      </c>
      <c r="K609" s="3">
        <v>1295</v>
      </c>
      <c r="L609" s="3">
        <v>343</v>
      </c>
      <c r="M609" s="3">
        <v>218</v>
      </c>
      <c r="N609" s="3">
        <v>19</v>
      </c>
      <c r="O609" s="3">
        <v>16</v>
      </c>
      <c r="P609" s="3">
        <v>9</v>
      </c>
      <c r="Q609" s="3">
        <v>125</v>
      </c>
      <c r="R609" s="3">
        <v>134</v>
      </c>
      <c r="S609" s="3">
        <v>87</v>
      </c>
      <c r="T609" s="3">
        <v>23</v>
      </c>
      <c r="U609" s="3">
        <v>110</v>
      </c>
      <c r="V609" s="5">
        <f t="shared" si="108"/>
        <v>0.50799735624586917</v>
      </c>
      <c r="W609" s="5">
        <f t="shared" si="119"/>
        <v>0.49200264375413083</v>
      </c>
      <c r="X609" s="5">
        <f t="shared" si="109"/>
        <v>0.98568826437678891</v>
      </c>
      <c r="Y609" s="5">
        <f t="shared" si="110"/>
        <v>0.52996304118268212</v>
      </c>
      <c r="Z609" s="5">
        <f t="shared" si="111"/>
        <v>0.20274551214361142</v>
      </c>
      <c r="AA609" s="5">
        <f t="shared" si="112"/>
        <v>0.17093453009503695</v>
      </c>
      <c r="AB609" s="5">
        <f t="shared" si="113"/>
        <v>4.5274551214361143E-2</v>
      </c>
      <c r="AC609" s="5">
        <f t="shared" si="114"/>
        <v>2.8775079197465681E-2</v>
      </c>
      <c r="AD609" s="5">
        <f t="shared" si="115"/>
        <v>2.5079197465681098E-3</v>
      </c>
      <c r="AE609" s="5">
        <f t="shared" si="116"/>
        <v>2.1119324181626186E-3</v>
      </c>
      <c r="AF609" s="5">
        <f t="shared" si="117"/>
        <v>1.187961985216473E-3</v>
      </c>
      <c r="AG609" s="5">
        <f t="shared" si="118"/>
        <v>1.6499472016895458E-2</v>
      </c>
      <c r="AH609" s="5">
        <v>1.7687434002111934E-2</v>
      </c>
      <c r="AI609" s="5">
        <v>1.131928181108509E-2</v>
      </c>
      <c r="AJ609" s="5">
        <v>2.9924538121259433E-3</v>
      </c>
      <c r="AK609" s="5">
        <v>1.4311735623211034E-2</v>
      </c>
    </row>
    <row r="610" spans="1:37" x14ac:dyDescent="0.25">
      <c r="A610" s="2">
        <v>41020</v>
      </c>
      <c r="B610" s="2" t="s">
        <v>601</v>
      </c>
      <c r="C610" s="2" t="s">
        <v>596</v>
      </c>
      <c r="D610" s="4">
        <v>15129</v>
      </c>
      <c r="E610" s="3">
        <v>7165</v>
      </c>
      <c r="F610" s="3">
        <v>7964</v>
      </c>
      <c r="G610" s="3" t="s">
        <v>1074</v>
      </c>
      <c r="H610" s="3">
        <v>6957</v>
      </c>
      <c r="I610" s="3">
        <v>3405</v>
      </c>
      <c r="J610" s="3">
        <v>1840</v>
      </c>
      <c r="K610" s="3">
        <v>530</v>
      </c>
      <c r="L610" s="3">
        <v>449</v>
      </c>
      <c r="M610" s="3">
        <v>467</v>
      </c>
      <c r="N610" s="3">
        <v>21</v>
      </c>
      <c r="O610" s="3">
        <v>24</v>
      </c>
      <c r="P610" s="3">
        <v>18</v>
      </c>
      <c r="Q610" s="3">
        <v>203</v>
      </c>
      <c r="R610" s="3">
        <v>221</v>
      </c>
      <c r="S610" s="3">
        <v>141</v>
      </c>
      <c r="T610" s="3">
        <v>67</v>
      </c>
      <c r="U610" s="3">
        <v>208</v>
      </c>
      <c r="V610" s="5">
        <f t="shared" si="108"/>
        <v>0.47359376032784717</v>
      </c>
      <c r="W610" s="5">
        <f t="shared" si="119"/>
        <v>0.52640623967215283</v>
      </c>
      <c r="X610" s="5">
        <f t="shared" si="109"/>
        <v>0.97096999302163289</v>
      </c>
      <c r="Y610" s="5">
        <f t="shared" si="110"/>
        <v>0.48943510133678308</v>
      </c>
      <c r="Z610" s="5">
        <f t="shared" si="111"/>
        <v>0.26448181687508981</v>
      </c>
      <c r="AA610" s="5">
        <f t="shared" si="112"/>
        <v>7.6182262469455225E-2</v>
      </c>
      <c r="AB610" s="5">
        <f t="shared" si="113"/>
        <v>6.4539312922236594E-2</v>
      </c>
      <c r="AC610" s="5">
        <f t="shared" si="114"/>
        <v>6.7126635043840741E-2</v>
      </c>
      <c r="AD610" s="5">
        <f t="shared" si="115"/>
        <v>3.0185424752048298E-3</v>
      </c>
      <c r="AE610" s="5">
        <f t="shared" si="116"/>
        <v>3.4497628288055198E-3</v>
      </c>
      <c r="AF610" s="5">
        <f t="shared" si="117"/>
        <v>2.5873221216041399E-3</v>
      </c>
      <c r="AG610" s="5">
        <f t="shared" si="118"/>
        <v>2.9179243926980021E-2</v>
      </c>
      <c r="AH610" s="5">
        <v>3.1766566048584161E-2</v>
      </c>
      <c r="AI610" s="5">
        <v>1.9678995115143056E-2</v>
      </c>
      <c r="AJ610" s="5">
        <v>9.3510118632240055E-3</v>
      </c>
      <c r="AK610" s="5">
        <v>2.9030006978367062E-2</v>
      </c>
    </row>
    <row r="611" spans="1:37" x14ac:dyDescent="0.25">
      <c r="A611" s="2">
        <v>41026</v>
      </c>
      <c r="B611" s="2" t="s">
        <v>602</v>
      </c>
      <c r="C611" s="2" t="s">
        <v>596</v>
      </c>
      <c r="D611" s="4">
        <v>3106</v>
      </c>
      <c r="E611" s="3">
        <v>1684</v>
      </c>
      <c r="F611" s="3">
        <v>1422</v>
      </c>
      <c r="G611" s="3" t="s">
        <v>1074</v>
      </c>
      <c r="H611" s="3">
        <v>1662</v>
      </c>
      <c r="I611" s="3">
        <v>890</v>
      </c>
      <c r="J611" s="3">
        <v>436</v>
      </c>
      <c r="K611" s="3">
        <v>241</v>
      </c>
      <c r="L611" s="3">
        <v>38</v>
      </c>
      <c r="M611" s="3">
        <v>23</v>
      </c>
      <c r="N611" s="3">
        <v>4</v>
      </c>
      <c r="O611" s="3"/>
      <c r="P611" s="3">
        <v>2</v>
      </c>
      <c r="Q611" s="3">
        <v>28</v>
      </c>
      <c r="R611" s="3">
        <v>30</v>
      </c>
      <c r="S611" s="3">
        <v>19</v>
      </c>
      <c r="T611" s="3">
        <v>3</v>
      </c>
      <c r="U611" s="3">
        <v>22</v>
      </c>
      <c r="V611" s="5">
        <f t="shared" si="108"/>
        <v>0.54217643271088212</v>
      </c>
      <c r="W611" s="5">
        <f t="shared" si="119"/>
        <v>0.45782356728911788</v>
      </c>
      <c r="X611" s="5">
        <f t="shared" si="109"/>
        <v>0.98693586698337288</v>
      </c>
      <c r="Y611" s="5">
        <f t="shared" si="110"/>
        <v>0.53549939831528282</v>
      </c>
      <c r="Z611" s="5">
        <f t="shared" si="111"/>
        <v>0.26233453670276774</v>
      </c>
      <c r="AA611" s="5">
        <f t="shared" si="112"/>
        <v>0.14500601684717207</v>
      </c>
      <c r="AB611" s="5">
        <f t="shared" si="113"/>
        <v>2.2864019253910951E-2</v>
      </c>
      <c r="AC611" s="5">
        <f t="shared" si="114"/>
        <v>1.3838748495788207E-2</v>
      </c>
      <c r="AD611" s="5">
        <f t="shared" si="115"/>
        <v>2.4067388688327317E-3</v>
      </c>
      <c r="AE611" s="5">
        <f t="shared" si="116"/>
        <v>0</v>
      </c>
      <c r="AF611" s="5">
        <f t="shared" si="117"/>
        <v>1.2033694344163659E-3</v>
      </c>
      <c r="AG611" s="5">
        <f t="shared" si="118"/>
        <v>1.684717208182912E-2</v>
      </c>
      <c r="AH611" s="5">
        <v>1.8050541516245487E-2</v>
      </c>
      <c r="AI611" s="5">
        <v>1.1282660332541567E-2</v>
      </c>
      <c r="AJ611" s="5">
        <v>1.7814726840855108E-3</v>
      </c>
      <c r="AK611" s="5">
        <v>1.3064133016627079E-2</v>
      </c>
    </row>
    <row r="612" spans="1:37" x14ac:dyDescent="0.25">
      <c r="A612" s="2">
        <v>41078</v>
      </c>
      <c r="B612" s="2" t="s">
        <v>603</v>
      </c>
      <c r="C612" s="2" t="s">
        <v>596</v>
      </c>
      <c r="D612" s="4">
        <v>5967</v>
      </c>
      <c r="E612" s="3">
        <v>2750</v>
      </c>
      <c r="F612" s="3">
        <v>3217</v>
      </c>
      <c r="G612" s="3" t="s">
        <v>1074</v>
      </c>
      <c r="H612" s="3">
        <v>2707</v>
      </c>
      <c r="I612" s="3">
        <v>1545</v>
      </c>
      <c r="J612" s="3">
        <v>598</v>
      </c>
      <c r="K612" s="3">
        <v>239</v>
      </c>
      <c r="L612" s="3">
        <v>196</v>
      </c>
      <c r="M612" s="3">
        <v>61</v>
      </c>
      <c r="N612" s="3">
        <v>3</v>
      </c>
      <c r="O612" s="3">
        <v>5</v>
      </c>
      <c r="P612" s="3">
        <v>3</v>
      </c>
      <c r="Q612" s="3">
        <v>57</v>
      </c>
      <c r="R612" s="3">
        <v>60</v>
      </c>
      <c r="S612" s="3">
        <v>34</v>
      </c>
      <c r="T612" s="3">
        <v>9</v>
      </c>
      <c r="U612" s="3">
        <v>43</v>
      </c>
      <c r="V612" s="5">
        <f t="shared" si="108"/>
        <v>0.46086810792693145</v>
      </c>
      <c r="W612" s="5">
        <f t="shared" si="119"/>
        <v>0.53913189207306855</v>
      </c>
      <c r="X612" s="5">
        <f t="shared" si="109"/>
        <v>0.98436363636363633</v>
      </c>
      <c r="Y612" s="5">
        <f t="shared" si="110"/>
        <v>0.57074251939416332</v>
      </c>
      <c r="Z612" s="5">
        <f t="shared" si="111"/>
        <v>0.22090875507942373</v>
      </c>
      <c r="AA612" s="5">
        <f t="shared" si="112"/>
        <v>8.8289619504987066E-2</v>
      </c>
      <c r="AB612" s="5">
        <f t="shared" si="113"/>
        <v>7.2404876246767641E-2</v>
      </c>
      <c r="AC612" s="5">
        <f t="shared" si="114"/>
        <v>2.2534170668636867E-2</v>
      </c>
      <c r="AD612" s="5">
        <f t="shared" si="115"/>
        <v>1.1082379017362395E-3</v>
      </c>
      <c r="AE612" s="5">
        <f t="shared" si="116"/>
        <v>1.8470631695603991E-3</v>
      </c>
      <c r="AF612" s="5">
        <f t="shared" si="117"/>
        <v>1.1082379017362395E-3</v>
      </c>
      <c r="AG612" s="5">
        <f t="shared" si="118"/>
        <v>2.1056520132988549E-2</v>
      </c>
      <c r="AH612" s="5">
        <v>2.2164758034724789E-2</v>
      </c>
      <c r="AI612" s="5">
        <v>1.2363636363636363E-2</v>
      </c>
      <c r="AJ612" s="5">
        <v>3.2727272727272726E-3</v>
      </c>
      <c r="AK612" s="5">
        <v>1.5636363636363636E-2</v>
      </c>
    </row>
    <row r="613" spans="1:37" x14ac:dyDescent="0.25">
      <c r="A613" s="2">
        <v>41132</v>
      </c>
      <c r="B613" s="2" t="s">
        <v>604</v>
      </c>
      <c r="C613" s="2" t="s">
        <v>596</v>
      </c>
      <c r="D613" s="4">
        <v>24833</v>
      </c>
      <c r="E613" s="3">
        <v>13357</v>
      </c>
      <c r="F613" s="3">
        <v>11476</v>
      </c>
      <c r="G613" s="3" t="s">
        <v>1074</v>
      </c>
      <c r="H613" s="3">
        <v>12974</v>
      </c>
      <c r="I613" s="3">
        <v>6746</v>
      </c>
      <c r="J613" s="3">
        <v>3168</v>
      </c>
      <c r="K613" s="3">
        <v>1597</v>
      </c>
      <c r="L613" s="3">
        <v>701</v>
      </c>
      <c r="M613" s="3">
        <v>341</v>
      </c>
      <c r="N613" s="3">
        <v>42</v>
      </c>
      <c r="O613" s="3">
        <v>25</v>
      </c>
      <c r="P613" s="3">
        <v>16</v>
      </c>
      <c r="Q613" s="3">
        <v>338</v>
      </c>
      <c r="R613" s="3">
        <v>354</v>
      </c>
      <c r="S613" s="3">
        <v>323</v>
      </c>
      <c r="T613" s="3">
        <v>60</v>
      </c>
      <c r="U613" s="3">
        <v>383</v>
      </c>
      <c r="V613" s="5">
        <f t="shared" si="108"/>
        <v>0.53787299158377966</v>
      </c>
      <c r="W613" s="5">
        <f t="shared" si="119"/>
        <v>0.46212700841622034</v>
      </c>
      <c r="X613" s="5">
        <f t="shared" si="109"/>
        <v>0.97132589653365276</v>
      </c>
      <c r="Y613" s="5">
        <f t="shared" si="110"/>
        <v>0.51996300292893483</v>
      </c>
      <c r="Z613" s="5">
        <f t="shared" si="111"/>
        <v>0.24418066903036842</v>
      </c>
      <c r="AA613" s="5">
        <f t="shared" si="112"/>
        <v>0.12309233852320024</v>
      </c>
      <c r="AB613" s="5">
        <f t="shared" si="113"/>
        <v>5.403113920147988E-2</v>
      </c>
      <c r="AC613" s="5">
        <f t="shared" si="114"/>
        <v>2.6283335902574381E-2</v>
      </c>
      <c r="AD613" s="5">
        <f t="shared" si="115"/>
        <v>3.237243718205642E-3</v>
      </c>
      <c r="AE613" s="5">
        <f t="shared" si="116"/>
        <v>1.9269307846462155E-3</v>
      </c>
      <c r="AF613" s="5">
        <f t="shared" si="117"/>
        <v>1.233235702173578E-3</v>
      </c>
      <c r="AG613" s="5">
        <f t="shared" si="118"/>
        <v>2.6052104208416832E-2</v>
      </c>
      <c r="AH613" s="5">
        <v>2.7285339910590411E-2</v>
      </c>
      <c r="AI613" s="5">
        <v>2.4182076813655761E-2</v>
      </c>
      <c r="AJ613" s="5">
        <v>4.4920266526914726E-3</v>
      </c>
      <c r="AK613" s="5">
        <v>2.8674103466347235E-2</v>
      </c>
    </row>
    <row r="614" spans="1:37" x14ac:dyDescent="0.25">
      <c r="A614" s="2">
        <v>41206</v>
      </c>
      <c r="B614" s="2" t="s">
        <v>605</v>
      </c>
      <c r="C614" s="2" t="s">
        <v>596</v>
      </c>
      <c r="D614" s="4">
        <v>6558</v>
      </c>
      <c r="E614" s="3">
        <v>3233</v>
      </c>
      <c r="F614" s="3">
        <v>3325</v>
      </c>
      <c r="G614" s="3" t="s">
        <v>1074</v>
      </c>
      <c r="H614" s="3">
        <v>3200</v>
      </c>
      <c r="I614" s="3">
        <v>2381</v>
      </c>
      <c r="J614" s="3">
        <v>360</v>
      </c>
      <c r="K614" s="3">
        <v>175</v>
      </c>
      <c r="L614" s="3">
        <v>150</v>
      </c>
      <c r="M614" s="3">
        <v>79</v>
      </c>
      <c r="N614" s="3">
        <v>11</v>
      </c>
      <c r="O614" s="3">
        <v>6</v>
      </c>
      <c r="P614" s="3">
        <v>2</v>
      </c>
      <c r="Q614" s="3">
        <v>36</v>
      </c>
      <c r="R614" s="3">
        <v>38</v>
      </c>
      <c r="S614" s="3">
        <v>18</v>
      </c>
      <c r="T614" s="3">
        <v>15</v>
      </c>
      <c r="U614" s="3">
        <v>33</v>
      </c>
      <c r="V614" s="5">
        <f t="shared" si="108"/>
        <v>0.49298566636169566</v>
      </c>
      <c r="W614" s="5">
        <f t="shared" si="119"/>
        <v>0.50701433363830439</v>
      </c>
      <c r="X614" s="5">
        <f t="shared" si="109"/>
        <v>0.98979276214042688</v>
      </c>
      <c r="Y614" s="5">
        <f t="shared" si="110"/>
        <v>0.74406249999999996</v>
      </c>
      <c r="Z614" s="5">
        <f t="shared" si="111"/>
        <v>0.1125</v>
      </c>
      <c r="AA614" s="5">
        <f t="shared" si="112"/>
        <v>5.46875E-2</v>
      </c>
      <c r="AB614" s="5">
        <f t="shared" si="113"/>
        <v>4.6875E-2</v>
      </c>
      <c r="AC614" s="5">
        <f t="shared" si="114"/>
        <v>2.4687500000000001E-2</v>
      </c>
      <c r="AD614" s="5">
        <f t="shared" si="115"/>
        <v>3.4375E-3</v>
      </c>
      <c r="AE614" s="5">
        <f t="shared" si="116"/>
        <v>1.8749999999999999E-3</v>
      </c>
      <c r="AF614" s="5">
        <f t="shared" si="117"/>
        <v>6.2500000000000001E-4</v>
      </c>
      <c r="AG614" s="5">
        <f t="shared" si="118"/>
        <v>1.125E-2</v>
      </c>
      <c r="AH614" s="5">
        <v>1.1875E-2</v>
      </c>
      <c r="AI614" s="5">
        <v>5.567584287039901E-3</v>
      </c>
      <c r="AJ614" s="5">
        <v>4.6396535725332505E-3</v>
      </c>
      <c r="AK614" s="5">
        <v>1.0207237859573151E-2</v>
      </c>
    </row>
    <row r="615" spans="1:37" x14ac:dyDescent="0.25">
      <c r="A615" s="2">
        <v>41244</v>
      </c>
      <c r="B615" s="2" t="s">
        <v>606</v>
      </c>
      <c r="C615" s="2" t="s">
        <v>596</v>
      </c>
      <c r="D615" s="4">
        <v>3297</v>
      </c>
      <c r="E615" s="3">
        <v>1893</v>
      </c>
      <c r="F615" s="3">
        <v>1404</v>
      </c>
      <c r="G615" s="3" t="s">
        <v>1074</v>
      </c>
      <c r="H615" s="3">
        <v>1878</v>
      </c>
      <c r="I615" s="3">
        <v>1194</v>
      </c>
      <c r="J615" s="3">
        <v>202</v>
      </c>
      <c r="K615" s="3">
        <v>227</v>
      </c>
      <c r="L615" s="3">
        <v>211</v>
      </c>
      <c r="M615" s="3">
        <v>9</v>
      </c>
      <c r="N615" s="3">
        <v>9</v>
      </c>
      <c r="O615" s="3">
        <v>6</v>
      </c>
      <c r="P615" s="3">
        <v>2</v>
      </c>
      <c r="Q615" s="3">
        <v>18</v>
      </c>
      <c r="R615" s="3">
        <v>20</v>
      </c>
      <c r="S615" s="3">
        <v>9</v>
      </c>
      <c r="T615" s="3">
        <v>6</v>
      </c>
      <c r="U615" s="3">
        <v>15</v>
      </c>
      <c r="V615" s="5">
        <f t="shared" si="108"/>
        <v>0.57415832575068249</v>
      </c>
      <c r="W615" s="5">
        <f t="shared" si="119"/>
        <v>0.42584167424931751</v>
      </c>
      <c r="X615" s="5">
        <f t="shared" si="109"/>
        <v>0.99207606973058637</v>
      </c>
      <c r="Y615" s="5">
        <f t="shared" si="110"/>
        <v>0.63578274760383391</v>
      </c>
      <c r="Z615" s="5">
        <f t="shared" si="111"/>
        <v>0.10756123535676251</v>
      </c>
      <c r="AA615" s="5">
        <f t="shared" si="112"/>
        <v>0.12087326943556975</v>
      </c>
      <c r="AB615" s="5">
        <f t="shared" si="113"/>
        <v>0.11235356762513313</v>
      </c>
      <c r="AC615" s="5">
        <f t="shared" si="114"/>
        <v>4.7923322683706068E-3</v>
      </c>
      <c r="AD615" s="5">
        <f t="shared" si="115"/>
        <v>4.7923322683706068E-3</v>
      </c>
      <c r="AE615" s="5">
        <f t="shared" si="116"/>
        <v>3.1948881789137379E-3</v>
      </c>
      <c r="AF615" s="5">
        <f t="shared" si="117"/>
        <v>1.0649627263045794E-3</v>
      </c>
      <c r="AG615" s="5">
        <f t="shared" si="118"/>
        <v>9.5846645367412137E-3</v>
      </c>
      <c r="AH615" s="5">
        <v>1.0649627263045794E-2</v>
      </c>
      <c r="AI615" s="5">
        <v>4.7543581616481777E-3</v>
      </c>
      <c r="AJ615" s="5">
        <v>3.1695721077654518E-3</v>
      </c>
      <c r="AK615" s="5">
        <v>7.9239302694136295E-3</v>
      </c>
    </row>
    <row r="616" spans="1:37" x14ac:dyDescent="0.25">
      <c r="A616" s="2">
        <v>41298</v>
      </c>
      <c r="B616" s="2" t="s">
        <v>607</v>
      </c>
      <c r="C616" s="2" t="s">
        <v>596</v>
      </c>
      <c r="D616" s="4">
        <v>52584</v>
      </c>
      <c r="E616" s="3">
        <v>28527</v>
      </c>
      <c r="F616" s="3">
        <v>24057</v>
      </c>
      <c r="G616" s="3" t="s">
        <v>1074</v>
      </c>
      <c r="H616" s="3">
        <v>28111</v>
      </c>
      <c r="I616" s="3">
        <v>16026</v>
      </c>
      <c r="J616" s="3">
        <v>4686</v>
      </c>
      <c r="K616" s="3">
        <v>5317</v>
      </c>
      <c r="L616" s="3">
        <v>1159</v>
      </c>
      <c r="M616" s="3">
        <v>282</v>
      </c>
      <c r="N616" s="3">
        <v>63</v>
      </c>
      <c r="O616" s="3">
        <v>41</v>
      </c>
      <c r="P616" s="3">
        <v>43</v>
      </c>
      <c r="Q616" s="3">
        <v>494</v>
      </c>
      <c r="R616" s="3">
        <v>537</v>
      </c>
      <c r="S616" s="3">
        <v>338</v>
      </c>
      <c r="T616" s="3">
        <v>78</v>
      </c>
      <c r="U616" s="3">
        <v>416</v>
      </c>
      <c r="V616" s="5">
        <f t="shared" si="108"/>
        <v>0.54250342309447741</v>
      </c>
      <c r="W616" s="5">
        <f t="shared" si="119"/>
        <v>0.45749657690552259</v>
      </c>
      <c r="X616" s="5">
        <f t="shared" si="109"/>
        <v>0.98541732393872472</v>
      </c>
      <c r="Y616" s="5">
        <f t="shared" si="110"/>
        <v>0.57009711500835969</v>
      </c>
      <c r="Z616" s="5">
        <f t="shared" si="111"/>
        <v>0.16669631105261284</v>
      </c>
      <c r="AA616" s="5">
        <f t="shared" si="112"/>
        <v>0.18914304009106755</v>
      </c>
      <c r="AB616" s="5">
        <f t="shared" si="113"/>
        <v>4.1229411973960371E-2</v>
      </c>
      <c r="AC616" s="5">
        <f t="shared" si="114"/>
        <v>1.003166020419053E-2</v>
      </c>
      <c r="AD616" s="5">
        <f t="shared" si="115"/>
        <v>2.2411155775319269E-3</v>
      </c>
      <c r="AE616" s="5">
        <f t="shared" si="116"/>
        <v>1.4585037885525239E-3</v>
      </c>
      <c r="AF616" s="5">
        <f t="shared" si="117"/>
        <v>1.5296503148233788E-3</v>
      </c>
      <c r="AG616" s="5">
        <f t="shared" si="118"/>
        <v>1.7573191988901143E-2</v>
      </c>
      <c r="AH616" s="5">
        <v>1.910284230372452E-2</v>
      </c>
      <c r="AI616" s="5">
        <v>1.1848424299786168E-2</v>
      </c>
      <c r="AJ616" s="5">
        <v>2.7342517614891157E-3</v>
      </c>
      <c r="AK616" s="5">
        <v>1.4582676061275283E-2</v>
      </c>
    </row>
    <row r="617" spans="1:37" x14ac:dyDescent="0.25">
      <c r="A617" s="2">
        <v>41306</v>
      </c>
      <c r="B617" s="2" t="s">
        <v>608</v>
      </c>
      <c r="C617" s="2" t="s">
        <v>596</v>
      </c>
      <c r="D617" s="4">
        <v>18757</v>
      </c>
      <c r="E617" s="3">
        <v>9800</v>
      </c>
      <c r="F617" s="3">
        <v>8957</v>
      </c>
      <c r="G617" s="3" t="s">
        <v>1074</v>
      </c>
      <c r="H617" s="3">
        <v>9625</v>
      </c>
      <c r="I617" s="3">
        <v>5930</v>
      </c>
      <c r="J617" s="3">
        <v>1693</v>
      </c>
      <c r="K617" s="3">
        <v>1076</v>
      </c>
      <c r="L617" s="3">
        <v>465</v>
      </c>
      <c r="M617" s="3">
        <v>149</v>
      </c>
      <c r="N617" s="3">
        <v>39</v>
      </c>
      <c r="O617" s="3">
        <v>27</v>
      </c>
      <c r="P617" s="3">
        <v>16</v>
      </c>
      <c r="Q617" s="3">
        <v>230</v>
      </c>
      <c r="R617" s="3">
        <v>246</v>
      </c>
      <c r="S617" s="3">
        <v>140</v>
      </c>
      <c r="T617" s="3">
        <v>35</v>
      </c>
      <c r="U617" s="3">
        <v>175</v>
      </c>
      <c r="V617" s="5">
        <f t="shared" si="108"/>
        <v>0.52247161059870983</v>
      </c>
      <c r="W617" s="5">
        <f t="shared" si="119"/>
        <v>0.47752838940129017</v>
      </c>
      <c r="X617" s="5">
        <f t="shared" si="109"/>
        <v>0.9821428571428571</v>
      </c>
      <c r="Y617" s="5">
        <f t="shared" si="110"/>
        <v>0.61610389610389615</v>
      </c>
      <c r="Z617" s="5">
        <f t="shared" si="111"/>
        <v>0.17589610389610388</v>
      </c>
      <c r="AA617" s="5">
        <f t="shared" si="112"/>
        <v>0.11179220779220779</v>
      </c>
      <c r="AB617" s="5">
        <f t="shared" si="113"/>
        <v>4.8311688311688313E-2</v>
      </c>
      <c r="AC617" s="5">
        <f t="shared" si="114"/>
        <v>1.548051948051948E-2</v>
      </c>
      <c r="AD617" s="5">
        <f t="shared" si="115"/>
        <v>4.0519480519480523E-3</v>
      </c>
      <c r="AE617" s="5">
        <f t="shared" si="116"/>
        <v>2.8051948051948054E-3</v>
      </c>
      <c r="AF617" s="5">
        <f t="shared" si="117"/>
        <v>1.6623376623376624E-3</v>
      </c>
      <c r="AG617" s="5">
        <f t="shared" si="118"/>
        <v>2.3896103896103898E-2</v>
      </c>
      <c r="AH617" s="5">
        <v>2.5558441558441558E-2</v>
      </c>
      <c r="AI617" s="5">
        <v>1.4285714285714285E-2</v>
      </c>
      <c r="AJ617" s="5">
        <v>3.5714285714285713E-3</v>
      </c>
      <c r="AK617" s="5">
        <v>1.7857142857142856E-2</v>
      </c>
    </row>
    <row r="618" spans="1:37" x14ac:dyDescent="0.25">
      <c r="A618" s="2">
        <v>41319</v>
      </c>
      <c r="B618" s="2" t="s">
        <v>58</v>
      </c>
      <c r="C618" s="2" t="s">
        <v>596</v>
      </c>
      <c r="D618" s="4">
        <v>12629</v>
      </c>
      <c r="E618" s="3">
        <v>6428</v>
      </c>
      <c r="F618" s="3">
        <v>6201</v>
      </c>
      <c r="G618" s="3" t="s">
        <v>1074</v>
      </c>
      <c r="H618" s="3">
        <v>6305</v>
      </c>
      <c r="I618" s="3">
        <v>4174</v>
      </c>
      <c r="J618" s="3">
        <v>795</v>
      </c>
      <c r="K618" s="3">
        <v>881</v>
      </c>
      <c r="L618" s="3">
        <v>224</v>
      </c>
      <c r="M618" s="3">
        <v>75</v>
      </c>
      <c r="N618" s="3">
        <v>12</v>
      </c>
      <c r="O618" s="3">
        <v>12</v>
      </c>
      <c r="P618" s="3">
        <v>6</v>
      </c>
      <c r="Q618" s="3">
        <v>126</v>
      </c>
      <c r="R618" s="3">
        <v>132</v>
      </c>
      <c r="S618" s="3">
        <v>85</v>
      </c>
      <c r="T618" s="3">
        <v>38</v>
      </c>
      <c r="U618" s="3">
        <v>123</v>
      </c>
      <c r="V618" s="5">
        <f t="shared" si="108"/>
        <v>0.50898725156386093</v>
      </c>
      <c r="W618" s="5">
        <f t="shared" si="119"/>
        <v>0.49101274843613907</v>
      </c>
      <c r="X618" s="5">
        <f t="shared" si="109"/>
        <v>0.98086496577473559</v>
      </c>
      <c r="Y618" s="5">
        <f t="shared" si="110"/>
        <v>0.66201427438540839</v>
      </c>
      <c r="Z618" s="5">
        <f t="shared" si="111"/>
        <v>0.1260904044409199</v>
      </c>
      <c r="AA618" s="5">
        <f t="shared" si="112"/>
        <v>0.13973037272006344</v>
      </c>
      <c r="AB618" s="5">
        <f t="shared" si="113"/>
        <v>3.5527359238699444E-2</v>
      </c>
      <c r="AC618" s="5">
        <f t="shared" si="114"/>
        <v>1.1895321173671689E-2</v>
      </c>
      <c r="AD618" s="5">
        <f t="shared" si="115"/>
        <v>1.9032513877874702E-3</v>
      </c>
      <c r="AE618" s="5">
        <f t="shared" si="116"/>
        <v>1.9032513877874702E-3</v>
      </c>
      <c r="AF618" s="5">
        <f t="shared" si="117"/>
        <v>9.5162569389373511E-4</v>
      </c>
      <c r="AG618" s="5">
        <f t="shared" si="118"/>
        <v>1.9984139571768436E-2</v>
      </c>
      <c r="AH618" s="5">
        <v>2.0935765265662171E-2</v>
      </c>
      <c r="AI618" s="5">
        <v>1.3223397635345364E-2</v>
      </c>
      <c r="AJ618" s="5">
        <v>5.9116365899191036E-3</v>
      </c>
      <c r="AK618" s="5">
        <v>1.9135034225264469E-2</v>
      </c>
    </row>
    <row r="619" spans="1:37" x14ac:dyDescent="0.25">
      <c r="A619" s="2">
        <v>41349</v>
      </c>
      <c r="B619" s="2" t="s">
        <v>609</v>
      </c>
      <c r="C619" s="2" t="s">
        <v>596</v>
      </c>
      <c r="D619" s="4">
        <v>5716</v>
      </c>
      <c r="E619" s="3">
        <v>2898</v>
      </c>
      <c r="F619" s="3">
        <v>2818</v>
      </c>
      <c r="G619" s="3" t="s">
        <v>1074</v>
      </c>
      <c r="H619" s="3">
        <v>2842</v>
      </c>
      <c r="I619" s="3">
        <v>1649</v>
      </c>
      <c r="J619" s="3">
        <v>686</v>
      </c>
      <c r="K619" s="3">
        <v>236</v>
      </c>
      <c r="L619" s="3">
        <v>148</v>
      </c>
      <c r="M619" s="3">
        <v>44</v>
      </c>
      <c r="N619" s="3">
        <v>7</v>
      </c>
      <c r="O619" s="3">
        <v>7</v>
      </c>
      <c r="P619" s="3">
        <v>9</v>
      </c>
      <c r="Q619" s="3">
        <v>56</v>
      </c>
      <c r="R619" s="3">
        <v>65</v>
      </c>
      <c r="S619" s="3">
        <v>46</v>
      </c>
      <c r="T619" s="3">
        <v>10</v>
      </c>
      <c r="U619" s="3">
        <v>56</v>
      </c>
      <c r="V619" s="5">
        <f t="shared" si="108"/>
        <v>0.50699790062981109</v>
      </c>
      <c r="W619" s="5">
        <f t="shared" si="119"/>
        <v>0.49300209937018891</v>
      </c>
      <c r="X619" s="5">
        <f t="shared" si="109"/>
        <v>0.98067632850241548</v>
      </c>
      <c r="Y619" s="5">
        <f t="shared" si="110"/>
        <v>0.58022519352568613</v>
      </c>
      <c r="Z619" s="5">
        <f t="shared" si="111"/>
        <v>0.2413793103448276</v>
      </c>
      <c r="AA619" s="5">
        <f t="shared" si="112"/>
        <v>8.3040112596762847E-2</v>
      </c>
      <c r="AB619" s="5">
        <f t="shared" si="113"/>
        <v>5.2076002814919073E-2</v>
      </c>
      <c r="AC619" s="5">
        <f t="shared" si="114"/>
        <v>1.5482054890921885E-2</v>
      </c>
      <c r="AD619" s="5">
        <f t="shared" si="115"/>
        <v>2.4630541871921183E-3</v>
      </c>
      <c r="AE619" s="5">
        <f t="shared" si="116"/>
        <v>2.4630541871921183E-3</v>
      </c>
      <c r="AF619" s="5">
        <f t="shared" si="117"/>
        <v>3.1667839549612948E-3</v>
      </c>
      <c r="AG619" s="5">
        <f t="shared" si="118"/>
        <v>1.9704433497536946E-2</v>
      </c>
      <c r="AH619" s="5">
        <v>2.287121745249824E-2</v>
      </c>
      <c r="AI619" s="5">
        <v>1.5873015873015872E-2</v>
      </c>
      <c r="AJ619" s="5">
        <v>3.450655624568668E-3</v>
      </c>
      <c r="AK619" s="5">
        <v>1.932367149758454E-2</v>
      </c>
    </row>
    <row r="620" spans="1:37" x14ac:dyDescent="0.25">
      <c r="A620" s="2">
        <v>41357</v>
      </c>
      <c r="B620" s="2" t="s">
        <v>610</v>
      </c>
      <c r="C620" s="2" t="s">
        <v>596</v>
      </c>
      <c r="D620" s="4">
        <v>7016</v>
      </c>
      <c r="E620" s="3">
        <v>3991</v>
      </c>
      <c r="F620" s="3">
        <v>3025</v>
      </c>
      <c r="G620" s="3" t="s">
        <v>1074</v>
      </c>
      <c r="H620" s="3">
        <v>3940</v>
      </c>
      <c r="I620" s="3">
        <v>2228</v>
      </c>
      <c r="J620" s="3">
        <v>1126</v>
      </c>
      <c r="K620" s="3">
        <v>349</v>
      </c>
      <c r="L620" s="3">
        <v>118</v>
      </c>
      <c r="M620" s="3">
        <v>46</v>
      </c>
      <c r="N620" s="3">
        <v>6</v>
      </c>
      <c r="O620" s="3">
        <v>4</v>
      </c>
      <c r="P620" s="3">
        <v>5</v>
      </c>
      <c r="Q620" s="3">
        <v>58</v>
      </c>
      <c r="R620" s="3">
        <v>63</v>
      </c>
      <c r="S620" s="3">
        <v>41</v>
      </c>
      <c r="T620" s="3">
        <v>10</v>
      </c>
      <c r="U620" s="3">
        <v>51</v>
      </c>
      <c r="V620" s="5">
        <f t="shared" si="108"/>
        <v>0.56884264538198404</v>
      </c>
      <c r="W620" s="5">
        <f t="shared" si="119"/>
        <v>0.43115735461801596</v>
      </c>
      <c r="X620" s="5">
        <f t="shared" si="109"/>
        <v>0.98722124780756704</v>
      </c>
      <c r="Y620" s="5">
        <f t="shared" si="110"/>
        <v>0.56548223350253812</v>
      </c>
      <c r="Z620" s="5">
        <f t="shared" si="111"/>
        <v>0.28578680203045687</v>
      </c>
      <c r="AA620" s="5">
        <f t="shared" si="112"/>
        <v>8.8578680203045684E-2</v>
      </c>
      <c r="AB620" s="5">
        <f t="shared" si="113"/>
        <v>2.9949238578680204E-2</v>
      </c>
      <c r="AC620" s="5">
        <f t="shared" si="114"/>
        <v>1.1675126903553299E-2</v>
      </c>
      <c r="AD620" s="5">
        <f t="shared" si="115"/>
        <v>1.5228426395939086E-3</v>
      </c>
      <c r="AE620" s="5">
        <f t="shared" si="116"/>
        <v>1.0152284263959391E-3</v>
      </c>
      <c r="AF620" s="5">
        <f t="shared" si="117"/>
        <v>1.2690355329949238E-3</v>
      </c>
      <c r="AG620" s="5">
        <f t="shared" si="118"/>
        <v>1.4720812182741117E-2</v>
      </c>
      <c r="AH620" s="5">
        <v>1.5989847715736041E-2</v>
      </c>
      <c r="AI620" s="5">
        <v>1.0273114507642195E-2</v>
      </c>
      <c r="AJ620" s="5">
        <v>2.5056376847907794E-3</v>
      </c>
      <c r="AK620" s="5">
        <v>1.2778752192432975E-2</v>
      </c>
    </row>
    <row r="621" spans="1:37" x14ac:dyDescent="0.25">
      <c r="A621" s="2">
        <v>41359</v>
      </c>
      <c r="B621" s="2" t="s">
        <v>611</v>
      </c>
      <c r="C621" s="2" t="s">
        <v>596</v>
      </c>
      <c r="D621" s="4">
        <v>18983</v>
      </c>
      <c r="E621" s="3">
        <v>11208</v>
      </c>
      <c r="F621" s="3">
        <v>7775</v>
      </c>
      <c r="G621" s="3" t="s">
        <v>1074</v>
      </c>
      <c r="H621" s="3">
        <v>10990</v>
      </c>
      <c r="I621" s="3">
        <v>5973</v>
      </c>
      <c r="J621" s="3">
        <v>2828</v>
      </c>
      <c r="K621" s="3">
        <v>1510</v>
      </c>
      <c r="L621" s="3">
        <v>225</v>
      </c>
      <c r="M621" s="3">
        <v>100</v>
      </c>
      <c r="N621" s="3">
        <v>31</v>
      </c>
      <c r="O621" s="3">
        <v>20</v>
      </c>
      <c r="P621" s="3">
        <v>14</v>
      </c>
      <c r="Q621" s="3">
        <v>289</v>
      </c>
      <c r="R621" s="3">
        <v>303</v>
      </c>
      <c r="S621" s="3">
        <v>145</v>
      </c>
      <c r="T621" s="3">
        <v>73</v>
      </c>
      <c r="U621" s="3">
        <v>218</v>
      </c>
      <c r="V621" s="5">
        <f t="shared" si="108"/>
        <v>0.59042301006163411</v>
      </c>
      <c r="W621" s="5">
        <f t="shared" si="119"/>
        <v>0.40957698993836589</v>
      </c>
      <c r="X621" s="5">
        <f t="shared" si="109"/>
        <v>0.98054960742326913</v>
      </c>
      <c r="Y621" s="5">
        <f t="shared" si="110"/>
        <v>0.54349408553230205</v>
      </c>
      <c r="Z621" s="5">
        <f t="shared" si="111"/>
        <v>0.25732484076433121</v>
      </c>
      <c r="AA621" s="5">
        <f t="shared" si="112"/>
        <v>0.13739763421292084</v>
      </c>
      <c r="AB621" s="5">
        <f t="shared" si="113"/>
        <v>2.0473157415832575E-2</v>
      </c>
      <c r="AC621" s="5">
        <f t="shared" si="114"/>
        <v>9.0991810737033659E-3</v>
      </c>
      <c r="AD621" s="5">
        <f t="shared" si="115"/>
        <v>2.8207461328480436E-3</v>
      </c>
      <c r="AE621" s="5">
        <f t="shared" si="116"/>
        <v>1.8198362147406734E-3</v>
      </c>
      <c r="AF621" s="5">
        <f t="shared" si="117"/>
        <v>1.2738853503184713E-3</v>
      </c>
      <c r="AG621" s="5">
        <f t="shared" si="118"/>
        <v>2.629663330300273E-2</v>
      </c>
      <c r="AH621" s="5">
        <v>2.7570518653321201E-2</v>
      </c>
      <c r="AI621" s="5">
        <v>1.2937187723054961E-2</v>
      </c>
      <c r="AJ621" s="5">
        <v>6.5132048536759458E-3</v>
      </c>
      <c r="AK621" s="5">
        <v>1.9450392576730906E-2</v>
      </c>
    </row>
    <row r="622" spans="1:37" x14ac:dyDescent="0.25">
      <c r="A622" s="2">
        <v>41378</v>
      </c>
      <c r="B622" s="2" t="s">
        <v>612</v>
      </c>
      <c r="C622" s="2" t="s">
        <v>596</v>
      </c>
      <c r="D622" s="4">
        <v>10493</v>
      </c>
      <c r="E622" s="3">
        <v>5478</v>
      </c>
      <c r="F622" s="3">
        <v>5015</v>
      </c>
      <c r="G622" s="3" t="s">
        <v>1074</v>
      </c>
      <c r="H622" s="3">
        <v>5412</v>
      </c>
      <c r="I622" s="3">
        <v>3386</v>
      </c>
      <c r="J622" s="3">
        <v>1256</v>
      </c>
      <c r="K622" s="3">
        <v>268</v>
      </c>
      <c r="L622" s="3">
        <v>281</v>
      </c>
      <c r="M622" s="3">
        <v>39</v>
      </c>
      <c r="N622" s="3">
        <v>8</v>
      </c>
      <c r="O622" s="3">
        <v>7</v>
      </c>
      <c r="P622" s="3">
        <v>11</v>
      </c>
      <c r="Q622" s="3">
        <v>156</v>
      </c>
      <c r="R622" s="3">
        <v>167</v>
      </c>
      <c r="S622" s="3">
        <v>41</v>
      </c>
      <c r="T622" s="3">
        <v>25</v>
      </c>
      <c r="U622" s="3">
        <v>66</v>
      </c>
      <c r="V622" s="5">
        <f t="shared" si="108"/>
        <v>0.52206232726579627</v>
      </c>
      <c r="W622" s="5">
        <f t="shared" si="119"/>
        <v>0.47793767273420373</v>
      </c>
      <c r="X622" s="5">
        <f t="shared" si="109"/>
        <v>0.98795180722891562</v>
      </c>
      <c r="Y622" s="5">
        <f t="shared" si="110"/>
        <v>0.62564671101256464</v>
      </c>
      <c r="Z622" s="5">
        <f t="shared" si="111"/>
        <v>0.2320768662232077</v>
      </c>
      <c r="AA622" s="5">
        <f t="shared" si="112"/>
        <v>4.9519586104951961E-2</v>
      </c>
      <c r="AB622" s="5">
        <f t="shared" si="113"/>
        <v>5.1921655580192162E-2</v>
      </c>
      <c r="AC622" s="5">
        <f t="shared" si="114"/>
        <v>7.2062084257206206E-3</v>
      </c>
      <c r="AD622" s="5">
        <f t="shared" si="115"/>
        <v>1.4781966001478197E-3</v>
      </c>
      <c r="AE622" s="5">
        <f t="shared" si="116"/>
        <v>1.2934220251293422E-3</v>
      </c>
      <c r="AF622" s="5">
        <f t="shared" si="117"/>
        <v>2.0325203252032522E-3</v>
      </c>
      <c r="AG622" s="5">
        <f t="shared" si="118"/>
        <v>2.8824833702882482E-2</v>
      </c>
      <c r="AH622" s="5">
        <v>3.0857354028085735E-2</v>
      </c>
      <c r="AI622" s="5">
        <v>7.4844833880978456E-3</v>
      </c>
      <c r="AJ622" s="5">
        <v>4.5637093829864915E-3</v>
      </c>
      <c r="AK622" s="5">
        <v>1.2048192771084338E-2</v>
      </c>
    </row>
    <row r="623" spans="1:37" x14ac:dyDescent="0.25">
      <c r="A623" s="2">
        <v>41396</v>
      </c>
      <c r="B623" s="2" t="s">
        <v>613</v>
      </c>
      <c r="C623" s="2" t="s">
        <v>596</v>
      </c>
      <c r="D623" s="4">
        <v>41682</v>
      </c>
      <c r="E623" s="3">
        <v>22174</v>
      </c>
      <c r="F623" s="3">
        <v>19508</v>
      </c>
      <c r="G623" s="3" t="s">
        <v>1074</v>
      </c>
      <c r="H623" s="3">
        <v>21808</v>
      </c>
      <c r="I623" s="3">
        <v>13109</v>
      </c>
      <c r="J623" s="3">
        <v>4585</v>
      </c>
      <c r="K623" s="3">
        <v>2433</v>
      </c>
      <c r="L623" s="3">
        <v>827</v>
      </c>
      <c r="M623" s="3">
        <v>340</v>
      </c>
      <c r="N623" s="3">
        <v>42</v>
      </c>
      <c r="O623" s="3">
        <v>52</v>
      </c>
      <c r="P623" s="3">
        <v>29</v>
      </c>
      <c r="Q623" s="3">
        <v>391</v>
      </c>
      <c r="R623" s="3">
        <v>420</v>
      </c>
      <c r="S623" s="3">
        <v>279</v>
      </c>
      <c r="T623" s="3">
        <v>87</v>
      </c>
      <c r="U623" s="3">
        <v>366</v>
      </c>
      <c r="V623" s="5">
        <f t="shared" si="108"/>
        <v>0.5319802312748908</v>
      </c>
      <c r="W623" s="5">
        <f t="shared" si="119"/>
        <v>0.4680197687251092</v>
      </c>
      <c r="X623" s="5">
        <f t="shared" si="109"/>
        <v>0.98349418237575537</v>
      </c>
      <c r="Y623" s="5">
        <f t="shared" si="110"/>
        <v>0.60110968451944236</v>
      </c>
      <c r="Z623" s="5">
        <f t="shared" si="111"/>
        <v>0.2102439471753485</v>
      </c>
      <c r="AA623" s="5">
        <f t="shared" si="112"/>
        <v>0.11156456346294938</v>
      </c>
      <c r="AB623" s="5">
        <f t="shared" si="113"/>
        <v>3.7921863536316949E-2</v>
      </c>
      <c r="AC623" s="5">
        <f t="shared" si="114"/>
        <v>1.5590608950843727E-2</v>
      </c>
      <c r="AD623" s="5">
        <f t="shared" si="115"/>
        <v>1.9258987527512839E-3</v>
      </c>
      <c r="AE623" s="5">
        <f t="shared" si="116"/>
        <v>2.3844460748349231E-3</v>
      </c>
      <c r="AF623" s="5">
        <f t="shared" si="117"/>
        <v>1.3297872340425532E-3</v>
      </c>
      <c r="AG623" s="5">
        <f t="shared" si="118"/>
        <v>1.7929200293470286E-2</v>
      </c>
      <c r="AH623" s="5">
        <v>1.9258987527512841E-2</v>
      </c>
      <c r="AI623" s="5">
        <v>1.2582303598809417E-2</v>
      </c>
      <c r="AJ623" s="5">
        <v>3.9235140254351942E-3</v>
      </c>
      <c r="AK623" s="5">
        <v>1.650581762424461E-2</v>
      </c>
    </row>
    <row r="624" spans="1:37" x14ac:dyDescent="0.25">
      <c r="A624" s="2">
        <v>41483</v>
      </c>
      <c r="B624" s="2" t="s">
        <v>614</v>
      </c>
      <c r="C624" s="2" t="s">
        <v>596</v>
      </c>
      <c r="D624" s="4">
        <v>4741</v>
      </c>
      <c r="E624" s="3">
        <v>2591</v>
      </c>
      <c r="F624" s="3">
        <v>2150</v>
      </c>
      <c r="G624" s="3" t="s">
        <v>1074</v>
      </c>
      <c r="H624" s="3">
        <v>2528</v>
      </c>
      <c r="I624" s="3">
        <v>1675</v>
      </c>
      <c r="J624" s="3">
        <v>497</v>
      </c>
      <c r="K624" s="3">
        <v>199</v>
      </c>
      <c r="L624" s="3">
        <v>53</v>
      </c>
      <c r="M624" s="3">
        <v>43</v>
      </c>
      <c r="N624" s="3">
        <v>4</v>
      </c>
      <c r="O624" s="3">
        <v>5</v>
      </c>
      <c r="P624" s="3">
        <v>6</v>
      </c>
      <c r="Q624" s="3">
        <v>46</v>
      </c>
      <c r="R624" s="3">
        <v>52</v>
      </c>
      <c r="S624" s="3">
        <v>39</v>
      </c>
      <c r="T624" s="3">
        <v>24</v>
      </c>
      <c r="U624" s="3">
        <v>63</v>
      </c>
      <c r="V624" s="5">
        <f t="shared" si="108"/>
        <v>0.54650917527947696</v>
      </c>
      <c r="W624" s="5">
        <f t="shared" si="119"/>
        <v>0.45349082472052304</v>
      </c>
      <c r="X624" s="5">
        <f t="shared" si="109"/>
        <v>0.97568506368197605</v>
      </c>
      <c r="Y624" s="5">
        <f t="shared" si="110"/>
        <v>0.66257911392405067</v>
      </c>
      <c r="Z624" s="5">
        <f t="shared" si="111"/>
        <v>0.19659810126582278</v>
      </c>
      <c r="AA624" s="5">
        <f t="shared" si="112"/>
        <v>7.871835443037975E-2</v>
      </c>
      <c r="AB624" s="5">
        <f t="shared" si="113"/>
        <v>2.0965189873417722E-2</v>
      </c>
      <c r="AC624" s="5">
        <f t="shared" si="114"/>
        <v>1.7009493670886076E-2</v>
      </c>
      <c r="AD624" s="5">
        <f t="shared" si="115"/>
        <v>1.5822784810126582E-3</v>
      </c>
      <c r="AE624" s="5">
        <f t="shared" si="116"/>
        <v>1.9778481012658229E-3</v>
      </c>
      <c r="AF624" s="5">
        <f t="shared" si="117"/>
        <v>2.3734177215189874E-3</v>
      </c>
      <c r="AG624" s="5">
        <f t="shared" si="118"/>
        <v>1.8196202531645569E-2</v>
      </c>
      <c r="AH624" s="5">
        <v>2.0569620253164556E-2</v>
      </c>
      <c r="AI624" s="5">
        <v>1.5052103434967195E-2</v>
      </c>
      <c r="AJ624" s="5">
        <v>9.262832883056734E-3</v>
      </c>
      <c r="AK624" s="5">
        <v>2.4314936318023929E-2</v>
      </c>
    </row>
    <row r="625" spans="1:37" x14ac:dyDescent="0.25">
      <c r="A625" s="2">
        <v>41503</v>
      </c>
      <c r="B625" s="2" t="s">
        <v>615</v>
      </c>
      <c r="C625" s="2" t="s">
        <v>596</v>
      </c>
      <c r="D625" s="4">
        <v>7613</v>
      </c>
      <c r="E625" s="3">
        <v>4461</v>
      </c>
      <c r="F625" s="3">
        <v>3152</v>
      </c>
      <c r="G625" s="3" t="s">
        <v>1074</v>
      </c>
      <c r="H625" s="3">
        <v>4407</v>
      </c>
      <c r="I625" s="3">
        <v>3386</v>
      </c>
      <c r="J625" s="3">
        <v>384</v>
      </c>
      <c r="K625" s="3">
        <v>480</v>
      </c>
      <c r="L625" s="3">
        <v>65</v>
      </c>
      <c r="M625" s="3">
        <v>25</v>
      </c>
      <c r="N625" s="3">
        <v>4</v>
      </c>
      <c r="O625" s="3">
        <v>4</v>
      </c>
      <c r="P625" s="3">
        <v>5</v>
      </c>
      <c r="Q625" s="3">
        <v>54</v>
      </c>
      <c r="R625" s="3">
        <v>59</v>
      </c>
      <c r="S625" s="3">
        <v>38</v>
      </c>
      <c r="T625" s="3">
        <v>16</v>
      </c>
      <c r="U625" s="3">
        <v>54</v>
      </c>
      <c r="V625" s="5">
        <f t="shared" si="108"/>
        <v>0.58597136477078682</v>
      </c>
      <c r="W625" s="5">
        <f t="shared" si="119"/>
        <v>0.41402863522921318</v>
      </c>
      <c r="X625" s="5">
        <f t="shared" si="109"/>
        <v>0.98789509078681914</v>
      </c>
      <c r="Y625" s="5">
        <f t="shared" si="110"/>
        <v>0.76832312230542321</v>
      </c>
      <c r="Z625" s="5">
        <f t="shared" si="111"/>
        <v>8.7134104833219872E-2</v>
      </c>
      <c r="AA625" s="5">
        <f t="shared" si="112"/>
        <v>0.10891763104152484</v>
      </c>
      <c r="AB625" s="5">
        <f t="shared" si="113"/>
        <v>1.4749262536873156E-2</v>
      </c>
      <c r="AC625" s="5">
        <f t="shared" si="114"/>
        <v>5.6727932834127522E-3</v>
      </c>
      <c r="AD625" s="5">
        <f t="shared" si="115"/>
        <v>9.0764692534604037E-4</v>
      </c>
      <c r="AE625" s="5">
        <f t="shared" si="116"/>
        <v>9.0764692534604037E-4</v>
      </c>
      <c r="AF625" s="5">
        <f t="shared" si="117"/>
        <v>1.1345586566825505E-3</v>
      </c>
      <c r="AG625" s="5">
        <f t="shared" si="118"/>
        <v>1.2253233492171545E-2</v>
      </c>
      <c r="AH625" s="5">
        <v>1.3387792148854097E-2</v>
      </c>
      <c r="AI625" s="5">
        <v>8.5182694463124854E-3</v>
      </c>
      <c r="AJ625" s="5">
        <v>3.5866397668684151E-3</v>
      </c>
      <c r="AK625" s="5">
        <v>1.2104909213180901E-2</v>
      </c>
    </row>
    <row r="626" spans="1:37" x14ac:dyDescent="0.25">
      <c r="A626" s="2">
        <v>41518</v>
      </c>
      <c r="B626" s="2" t="s">
        <v>616</v>
      </c>
      <c r="C626" s="2" t="s">
        <v>596</v>
      </c>
      <c r="D626" s="4">
        <v>5023</v>
      </c>
      <c r="E626" s="3">
        <v>3009</v>
      </c>
      <c r="F626" s="3">
        <v>2014</v>
      </c>
      <c r="G626" s="3" t="s">
        <v>1074</v>
      </c>
      <c r="H626" s="3">
        <v>2986</v>
      </c>
      <c r="I626" s="3">
        <v>2119</v>
      </c>
      <c r="J626" s="3">
        <v>292</v>
      </c>
      <c r="K626" s="3">
        <v>394</v>
      </c>
      <c r="L626" s="3">
        <v>114</v>
      </c>
      <c r="M626" s="3">
        <v>21</v>
      </c>
      <c r="N626" s="3">
        <v>3</v>
      </c>
      <c r="O626" s="3">
        <v>1</v>
      </c>
      <c r="P626" s="3">
        <v>3</v>
      </c>
      <c r="Q626" s="3">
        <v>39</v>
      </c>
      <c r="R626" s="3">
        <v>42</v>
      </c>
      <c r="S626" s="3">
        <v>19</v>
      </c>
      <c r="T626" s="3">
        <v>4</v>
      </c>
      <c r="U626" s="3">
        <v>23</v>
      </c>
      <c r="V626" s="5">
        <f t="shared" si="108"/>
        <v>0.59904439577941471</v>
      </c>
      <c r="W626" s="5">
        <f t="shared" si="119"/>
        <v>0.40095560422058529</v>
      </c>
      <c r="X626" s="5">
        <f t="shared" si="109"/>
        <v>0.99235626453971415</v>
      </c>
      <c r="Y626" s="5">
        <f t="shared" si="110"/>
        <v>0.70964501004688552</v>
      </c>
      <c r="Z626" s="5">
        <f t="shared" si="111"/>
        <v>9.7789685197588752E-2</v>
      </c>
      <c r="AA626" s="5">
        <f t="shared" si="112"/>
        <v>0.13194909578030811</v>
      </c>
      <c r="AB626" s="5">
        <f t="shared" si="113"/>
        <v>3.8178164768921635E-2</v>
      </c>
      <c r="AC626" s="5">
        <f t="shared" si="114"/>
        <v>7.0328198258539851E-3</v>
      </c>
      <c r="AD626" s="5">
        <f t="shared" si="115"/>
        <v>1.0046885465505692E-3</v>
      </c>
      <c r="AE626" s="5">
        <f t="shared" si="116"/>
        <v>3.348961821835231E-4</v>
      </c>
      <c r="AF626" s="5">
        <f t="shared" si="117"/>
        <v>1.0046885465505692E-3</v>
      </c>
      <c r="AG626" s="5">
        <f t="shared" si="118"/>
        <v>1.3060951105157401E-2</v>
      </c>
      <c r="AH626" s="5">
        <v>1.406563965170797E-2</v>
      </c>
      <c r="AI626" s="5">
        <v>6.3143901628447989E-3</v>
      </c>
      <c r="AJ626" s="5">
        <v>1.3293452974410102E-3</v>
      </c>
      <c r="AK626" s="5">
        <v>7.6437354602858091E-3</v>
      </c>
    </row>
    <row r="627" spans="1:37" x14ac:dyDescent="0.25">
      <c r="A627" s="2">
        <v>41524</v>
      </c>
      <c r="B627" s="2" t="s">
        <v>617</v>
      </c>
      <c r="C627" s="2" t="s">
        <v>596</v>
      </c>
      <c r="D627" s="4">
        <v>20385</v>
      </c>
      <c r="E627" s="3">
        <v>10665</v>
      </c>
      <c r="F627" s="3">
        <v>9720</v>
      </c>
      <c r="G627" s="3" t="s">
        <v>1074</v>
      </c>
      <c r="H627" s="3">
        <v>10540</v>
      </c>
      <c r="I627" s="3">
        <v>5862</v>
      </c>
      <c r="J627" s="3">
        <v>2238</v>
      </c>
      <c r="K627" s="3">
        <v>1830</v>
      </c>
      <c r="L627" s="3">
        <v>282</v>
      </c>
      <c r="M627" s="3">
        <v>113</v>
      </c>
      <c r="N627" s="3">
        <v>13</v>
      </c>
      <c r="O627" s="3">
        <v>21</v>
      </c>
      <c r="P627" s="3">
        <v>8</v>
      </c>
      <c r="Q627" s="3">
        <v>173</v>
      </c>
      <c r="R627" s="3">
        <v>181</v>
      </c>
      <c r="S627" s="3">
        <v>97</v>
      </c>
      <c r="T627" s="3">
        <v>28</v>
      </c>
      <c r="U627" s="3">
        <v>125</v>
      </c>
      <c r="V627" s="5">
        <f t="shared" si="108"/>
        <v>0.52317880794701987</v>
      </c>
      <c r="W627" s="5">
        <f t="shared" si="119"/>
        <v>0.47682119205298013</v>
      </c>
      <c r="X627" s="5">
        <f t="shared" si="109"/>
        <v>0.98827941865916547</v>
      </c>
      <c r="Y627" s="5">
        <f t="shared" si="110"/>
        <v>0.55616698292220113</v>
      </c>
      <c r="Z627" s="5">
        <f t="shared" si="111"/>
        <v>0.21233396584440228</v>
      </c>
      <c r="AA627" s="5">
        <f t="shared" si="112"/>
        <v>0.17362428842504743</v>
      </c>
      <c r="AB627" s="5">
        <f t="shared" si="113"/>
        <v>2.6755218216318787E-2</v>
      </c>
      <c r="AC627" s="5">
        <f t="shared" si="114"/>
        <v>1.0721062618595826E-2</v>
      </c>
      <c r="AD627" s="5">
        <f t="shared" si="115"/>
        <v>1.2333965844402277E-3</v>
      </c>
      <c r="AE627" s="5">
        <f t="shared" si="116"/>
        <v>1.9924098671726754E-3</v>
      </c>
      <c r="AF627" s="5">
        <f t="shared" si="117"/>
        <v>7.5901328273244781E-4</v>
      </c>
      <c r="AG627" s="5">
        <f t="shared" si="118"/>
        <v>1.6413662239089185E-2</v>
      </c>
      <c r="AH627" s="5">
        <v>1.7172675521821633E-2</v>
      </c>
      <c r="AI627" s="5">
        <v>9.0951711204875756E-3</v>
      </c>
      <c r="AJ627" s="5">
        <v>2.6254102203469294E-3</v>
      </c>
      <c r="AK627" s="5">
        <v>1.1720581340834505E-2</v>
      </c>
    </row>
    <row r="628" spans="1:37" x14ac:dyDescent="0.25">
      <c r="A628" s="2">
        <v>41530</v>
      </c>
      <c r="B628" s="2" t="s">
        <v>337</v>
      </c>
      <c r="C628" s="2" t="s">
        <v>596</v>
      </c>
      <c r="D628" s="4">
        <v>8869</v>
      </c>
      <c r="E628" s="3">
        <v>4943</v>
      </c>
      <c r="F628" s="3">
        <v>3926</v>
      </c>
      <c r="G628" s="3" t="s">
        <v>1074</v>
      </c>
      <c r="H628" s="3">
        <v>4865</v>
      </c>
      <c r="I628" s="3">
        <v>3438</v>
      </c>
      <c r="J628" s="3">
        <v>671</v>
      </c>
      <c r="K628" s="3">
        <v>308</v>
      </c>
      <c r="L628" s="3">
        <v>259</v>
      </c>
      <c r="M628" s="3">
        <v>45</v>
      </c>
      <c r="N628" s="3">
        <v>6</v>
      </c>
      <c r="O628" s="3">
        <v>14</v>
      </c>
      <c r="P628" s="3">
        <v>6</v>
      </c>
      <c r="Q628" s="3">
        <v>118</v>
      </c>
      <c r="R628" s="3">
        <v>124</v>
      </c>
      <c r="S628" s="3">
        <v>66</v>
      </c>
      <c r="T628" s="3">
        <v>12</v>
      </c>
      <c r="U628" s="3">
        <v>78</v>
      </c>
      <c r="V628" s="5">
        <f t="shared" si="108"/>
        <v>0.55733453602435445</v>
      </c>
      <c r="W628" s="5">
        <f t="shared" si="119"/>
        <v>0.44266546397564555</v>
      </c>
      <c r="X628" s="5">
        <f t="shared" si="109"/>
        <v>0.98422010924539749</v>
      </c>
      <c r="Y628" s="5">
        <f t="shared" si="110"/>
        <v>0.7066803699897225</v>
      </c>
      <c r="Z628" s="5">
        <f t="shared" si="111"/>
        <v>0.13792394655704007</v>
      </c>
      <c r="AA628" s="5">
        <f t="shared" si="112"/>
        <v>6.3309352517985612E-2</v>
      </c>
      <c r="AB628" s="5">
        <f t="shared" si="113"/>
        <v>5.3237410071942444E-2</v>
      </c>
      <c r="AC628" s="5">
        <f t="shared" si="114"/>
        <v>9.249743062692703E-3</v>
      </c>
      <c r="AD628" s="5">
        <f t="shared" si="115"/>
        <v>1.2332990750256938E-3</v>
      </c>
      <c r="AE628" s="5">
        <f t="shared" si="116"/>
        <v>2.8776978417266188E-3</v>
      </c>
      <c r="AF628" s="5">
        <f t="shared" si="117"/>
        <v>1.2332990750256938E-3</v>
      </c>
      <c r="AG628" s="5">
        <f t="shared" si="118"/>
        <v>2.4254881808838644E-2</v>
      </c>
      <c r="AH628" s="5">
        <v>2.5488180883864339E-2</v>
      </c>
      <c r="AI628" s="5">
        <v>1.3352215253894396E-2</v>
      </c>
      <c r="AJ628" s="5">
        <v>2.427675500708072E-3</v>
      </c>
      <c r="AK628" s="5">
        <v>1.5779890754602469E-2</v>
      </c>
    </row>
    <row r="629" spans="1:37" x14ac:dyDescent="0.25">
      <c r="A629" s="2">
        <v>41548</v>
      </c>
      <c r="B629" s="2" t="s">
        <v>618</v>
      </c>
      <c r="C629" s="2" t="s">
        <v>596</v>
      </c>
      <c r="D629" s="4">
        <v>9365</v>
      </c>
      <c r="E629" s="3">
        <v>5271</v>
      </c>
      <c r="F629" s="3">
        <v>4094</v>
      </c>
      <c r="G629" s="3" t="s">
        <v>1074</v>
      </c>
      <c r="H629" s="3">
        <v>5212</v>
      </c>
      <c r="I629" s="3">
        <v>3454</v>
      </c>
      <c r="J629" s="3">
        <v>802</v>
      </c>
      <c r="K629" s="3">
        <v>645</v>
      </c>
      <c r="L629" s="3">
        <v>163</v>
      </c>
      <c r="M629" s="3">
        <v>41</v>
      </c>
      <c r="N629" s="3">
        <v>10</v>
      </c>
      <c r="O629" s="3">
        <v>10</v>
      </c>
      <c r="P629" s="3">
        <v>7</v>
      </c>
      <c r="Q629" s="3">
        <v>80</v>
      </c>
      <c r="R629" s="3">
        <v>87</v>
      </c>
      <c r="S629" s="3">
        <v>45</v>
      </c>
      <c r="T629" s="3">
        <v>14</v>
      </c>
      <c r="U629" s="3">
        <v>59</v>
      </c>
      <c r="V629" s="5">
        <f t="shared" si="108"/>
        <v>0.56284036305392415</v>
      </c>
      <c r="W629" s="5">
        <f t="shared" si="119"/>
        <v>0.43715963694607585</v>
      </c>
      <c r="X629" s="5">
        <f t="shared" si="109"/>
        <v>0.9888066780497059</v>
      </c>
      <c r="Y629" s="5">
        <f t="shared" si="110"/>
        <v>0.66270145817344595</v>
      </c>
      <c r="Z629" s="5">
        <f t="shared" si="111"/>
        <v>0.15387567152724482</v>
      </c>
      <c r="AA629" s="5">
        <f t="shared" si="112"/>
        <v>0.12375287797390637</v>
      </c>
      <c r="AB629" s="5">
        <f t="shared" si="113"/>
        <v>3.1273983115886417E-2</v>
      </c>
      <c r="AC629" s="5">
        <f t="shared" si="114"/>
        <v>7.866462010744436E-3</v>
      </c>
      <c r="AD629" s="5">
        <f t="shared" si="115"/>
        <v>1.918649270913277E-3</v>
      </c>
      <c r="AE629" s="5">
        <f t="shared" si="116"/>
        <v>1.918649270913277E-3</v>
      </c>
      <c r="AF629" s="5">
        <f t="shared" si="117"/>
        <v>1.3430544896392939E-3</v>
      </c>
      <c r="AG629" s="5">
        <f t="shared" si="118"/>
        <v>1.5349194167306216E-2</v>
      </c>
      <c r="AH629" s="5">
        <v>1.6692248656945512E-2</v>
      </c>
      <c r="AI629" s="5">
        <v>8.5372794536141151E-3</v>
      </c>
      <c r="AJ629" s="5">
        <v>2.6560424966799467E-3</v>
      </c>
      <c r="AK629" s="5">
        <v>1.1193321950294061E-2</v>
      </c>
    </row>
    <row r="630" spans="1:37" x14ac:dyDescent="0.25">
      <c r="A630" s="2">
        <v>41551</v>
      </c>
      <c r="B630" s="2" t="s">
        <v>619</v>
      </c>
      <c r="C630" s="2" t="s">
        <v>596</v>
      </c>
      <c r="D630" s="4">
        <v>94751</v>
      </c>
      <c r="E630" s="3">
        <v>52416</v>
      </c>
      <c r="F630" s="3">
        <v>42335</v>
      </c>
      <c r="G630" s="3" t="s">
        <v>1074</v>
      </c>
      <c r="H630" s="3">
        <v>51759</v>
      </c>
      <c r="I630" s="3">
        <v>27571</v>
      </c>
      <c r="J630" s="3">
        <v>10798</v>
      </c>
      <c r="K630" s="3">
        <v>10313</v>
      </c>
      <c r="L630" s="3">
        <v>1569</v>
      </c>
      <c r="M630" s="3">
        <v>353</v>
      </c>
      <c r="N630" s="3">
        <v>134</v>
      </c>
      <c r="O630" s="3">
        <v>76</v>
      </c>
      <c r="P630" s="3">
        <v>66</v>
      </c>
      <c r="Q630" s="3">
        <v>879</v>
      </c>
      <c r="R630" s="3">
        <v>945</v>
      </c>
      <c r="S630" s="3">
        <v>540</v>
      </c>
      <c r="T630" s="3">
        <v>117</v>
      </c>
      <c r="U630" s="3">
        <v>657</v>
      </c>
      <c r="V630" s="5">
        <f t="shared" si="108"/>
        <v>0.55319732773268881</v>
      </c>
      <c r="W630" s="5">
        <f t="shared" si="119"/>
        <v>0.44680267226731119</v>
      </c>
      <c r="X630" s="5">
        <f t="shared" si="109"/>
        <v>0.98746565934065933</v>
      </c>
      <c r="Y630" s="5">
        <f t="shared" si="110"/>
        <v>0.53268030680654577</v>
      </c>
      <c r="Z630" s="5">
        <f t="shared" si="111"/>
        <v>0.20862072296605422</v>
      </c>
      <c r="AA630" s="5">
        <f t="shared" si="112"/>
        <v>0.19925037191599529</v>
      </c>
      <c r="AB630" s="5">
        <f t="shared" si="113"/>
        <v>3.0313568654726713E-2</v>
      </c>
      <c r="AC630" s="5">
        <f t="shared" si="114"/>
        <v>6.8200699395274253E-3</v>
      </c>
      <c r="AD630" s="5">
        <f t="shared" si="115"/>
        <v>2.5889217334183427E-3</v>
      </c>
      <c r="AE630" s="5">
        <f t="shared" si="116"/>
        <v>1.4683436696999556E-3</v>
      </c>
      <c r="AF630" s="5">
        <f t="shared" si="117"/>
        <v>1.2751405552657508E-3</v>
      </c>
      <c r="AG630" s="5">
        <f t="shared" si="118"/>
        <v>1.6982553758766592E-2</v>
      </c>
      <c r="AH630" s="5">
        <v>1.8257694314032343E-2</v>
      </c>
      <c r="AI630" s="5">
        <v>1.0302197802197802E-2</v>
      </c>
      <c r="AJ630" s="5">
        <v>2.232142857142857E-3</v>
      </c>
      <c r="AK630" s="5">
        <v>1.253434065934066E-2</v>
      </c>
    </row>
    <row r="631" spans="1:37" x14ac:dyDescent="0.25">
      <c r="A631" s="2">
        <v>41615</v>
      </c>
      <c r="B631" s="2" t="s">
        <v>620</v>
      </c>
      <c r="C631" s="2" t="s">
        <v>596</v>
      </c>
      <c r="D631" s="4">
        <v>16681</v>
      </c>
      <c r="E631" s="3">
        <v>9067</v>
      </c>
      <c r="F631" s="3">
        <v>7614</v>
      </c>
      <c r="G631" s="3" t="s">
        <v>1074</v>
      </c>
      <c r="H631" s="3">
        <v>8905</v>
      </c>
      <c r="I631" s="3">
        <v>4379</v>
      </c>
      <c r="J631" s="3">
        <v>2207</v>
      </c>
      <c r="K631" s="3">
        <v>1541</v>
      </c>
      <c r="L631" s="3">
        <v>330</v>
      </c>
      <c r="M631" s="3">
        <v>203</v>
      </c>
      <c r="N631" s="3">
        <v>10</v>
      </c>
      <c r="O631" s="3">
        <v>14</v>
      </c>
      <c r="P631" s="3">
        <v>17</v>
      </c>
      <c r="Q631" s="3">
        <v>204</v>
      </c>
      <c r="R631" s="3">
        <v>221</v>
      </c>
      <c r="S631" s="3">
        <v>143</v>
      </c>
      <c r="T631" s="3">
        <v>19</v>
      </c>
      <c r="U631" s="3">
        <v>162</v>
      </c>
      <c r="V631" s="5">
        <f t="shared" si="108"/>
        <v>0.54355254481146209</v>
      </c>
      <c r="W631" s="5">
        <f t="shared" si="119"/>
        <v>0.45644745518853791</v>
      </c>
      <c r="X631" s="5">
        <f t="shared" si="109"/>
        <v>0.98213300981581564</v>
      </c>
      <c r="Y631" s="5">
        <f t="shared" si="110"/>
        <v>0.49174620999438517</v>
      </c>
      <c r="Z631" s="5">
        <f t="shared" si="111"/>
        <v>0.24783829309376754</v>
      </c>
      <c r="AA631" s="5">
        <f t="shared" si="112"/>
        <v>0.17304884896125772</v>
      </c>
      <c r="AB631" s="5">
        <f t="shared" si="113"/>
        <v>3.7057832678270633E-2</v>
      </c>
      <c r="AC631" s="5">
        <f t="shared" si="114"/>
        <v>2.2796181920269512E-2</v>
      </c>
      <c r="AD631" s="5">
        <f t="shared" si="115"/>
        <v>1.1229646266142617E-3</v>
      </c>
      <c r="AE631" s="5">
        <f t="shared" si="116"/>
        <v>1.5721504772599664E-3</v>
      </c>
      <c r="AF631" s="5">
        <f t="shared" si="117"/>
        <v>1.9090398652442447E-3</v>
      </c>
      <c r="AG631" s="5">
        <f t="shared" si="118"/>
        <v>2.2908478382930936E-2</v>
      </c>
      <c r="AH631" s="5">
        <v>2.4817518248175182E-2</v>
      </c>
      <c r="AI631" s="5">
        <v>1.5771478989743026E-2</v>
      </c>
      <c r="AJ631" s="5">
        <v>2.095511194441381E-3</v>
      </c>
      <c r="AK631" s="5">
        <v>1.7866990184184407E-2</v>
      </c>
    </row>
    <row r="632" spans="1:37" x14ac:dyDescent="0.25">
      <c r="A632" s="2">
        <v>41660</v>
      </c>
      <c r="B632" s="2" t="s">
        <v>621</v>
      </c>
      <c r="C632" s="2" t="s">
        <v>596</v>
      </c>
      <c r="D632" s="4">
        <v>9046</v>
      </c>
      <c r="E632" s="3">
        <v>5182</v>
      </c>
      <c r="F632" s="3">
        <v>3864</v>
      </c>
      <c r="G632" s="3" t="s">
        <v>1074</v>
      </c>
      <c r="H632" s="3">
        <v>5131</v>
      </c>
      <c r="I632" s="3">
        <v>3867</v>
      </c>
      <c r="J632" s="3">
        <v>432</v>
      </c>
      <c r="K632" s="3">
        <v>248</v>
      </c>
      <c r="L632" s="3">
        <v>472</v>
      </c>
      <c r="M632" s="3">
        <v>37</v>
      </c>
      <c r="N632" s="3">
        <v>14</v>
      </c>
      <c r="O632" s="3">
        <v>7</v>
      </c>
      <c r="P632" s="3">
        <v>5</v>
      </c>
      <c r="Q632" s="3">
        <v>49</v>
      </c>
      <c r="R632" s="3">
        <v>54</v>
      </c>
      <c r="S632" s="3">
        <v>35</v>
      </c>
      <c r="T632" s="3">
        <v>16</v>
      </c>
      <c r="U632" s="3">
        <v>51</v>
      </c>
      <c r="V632" s="5">
        <f t="shared" si="108"/>
        <v>0.57284987839929247</v>
      </c>
      <c r="W632" s="5">
        <f t="shared" si="119"/>
        <v>0.42715012160070753</v>
      </c>
      <c r="X632" s="5">
        <f t="shared" si="109"/>
        <v>0.99015824006175224</v>
      </c>
      <c r="Y632" s="5">
        <f t="shared" si="110"/>
        <v>0.75365425842915612</v>
      </c>
      <c r="Z632" s="5">
        <f t="shared" si="111"/>
        <v>8.4194114207756771E-2</v>
      </c>
      <c r="AA632" s="5">
        <f t="shared" si="112"/>
        <v>4.8333658156304811E-2</v>
      </c>
      <c r="AB632" s="5">
        <f t="shared" si="113"/>
        <v>9.1989865523289804E-2</v>
      </c>
      <c r="AC632" s="5">
        <f t="shared" si="114"/>
        <v>7.2110699668680566E-3</v>
      </c>
      <c r="AD632" s="5">
        <f t="shared" si="115"/>
        <v>2.7285129604365621E-3</v>
      </c>
      <c r="AE632" s="5">
        <f t="shared" si="116"/>
        <v>1.364256480218281E-3</v>
      </c>
      <c r="AF632" s="5">
        <f t="shared" si="117"/>
        <v>9.7446891444162933E-4</v>
      </c>
      <c r="AG632" s="5">
        <f t="shared" si="118"/>
        <v>9.5497953615279671E-3</v>
      </c>
      <c r="AH632" s="5">
        <v>1.0524264275969596E-2</v>
      </c>
      <c r="AI632" s="5">
        <v>6.7541489772288688E-3</v>
      </c>
      <c r="AJ632" s="5">
        <v>3.0876109610189118E-3</v>
      </c>
      <c r="AK632" s="5">
        <v>9.8417599382477801E-3</v>
      </c>
    </row>
    <row r="633" spans="1:37" x14ac:dyDescent="0.25">
      <c r="A633" s="2">
        <v>41668</v>
      </c>
      <c r="B633" s="2" t="s">
        <v>622</v>
      </c>
      <c r="C633" s="2" t="s">
        <v>596</v>
      </c>
      <c r="D633" s="4">
        <v>24005</v>
      </c>
      <c r="E633" s="3">
        <v>12210</v>
      </c>
      <c r="F633" s="3">
        <v>11795</v>
      </c>
      <c r="G633" s="3" t="s">
        <v>1074</v>
      </c>
      <c r="H633" s="3">
        <v>11949</v>
      </c>
      <c r="I633" s="3">
        <v>6950</v>
      </c>
      <c r="J633" s="3">
        <v>2436</v>
      </c>
      <c r="K633" s="3">
        <v>1519</v>
      </c>
      <c r="L633" s="3">
        <v>464</v>
      </c>
      <c r="M633" s="3">
        <v>196</v>
      </c>
      <c r="N633" s="3">
        <v>32</v>
      </c>
      <c r="O633" s="3">
        <v>32</v>
      </c>
      <c r="P633" s="3">
        <v>27</v>
      </c>
      <c r="Q633" s="3">
        <v>293</v>
      </c>
      <c r="R633" s="3">
        <v>320</v>
      </c>
      <c r="S633" s="3">
        <v>174</v>
      </c>
      <c r="T633" s="3">
        <v>87</v>
      </c>
      <c r="U633" s="3">
        <v>261</v>
      </c>
      <c r="V633" s="5">
        <f t="shared" si="108"/>
        <v>0.50864403249323054</v>
      </c>
      <c r="W633" s="5">
        <f t="shared" si="119"/>
        <v>0.49135596750676946</v>
      </c>
      <c r="X633" s="5">
        <f t="shared" si="109"/>
        <v>0.97862407862407863</v>
      </c>
      <c r="Y633" s="5">
        <f t="shared" si="110"/>
        <v>0.58163863084776968</v>
      </c>
      <c r="Z633" s="5">
        <f t="shared" si="111"/>
        <v>0.20386643233743409</v>
      </c>
      <c r="AA633" s="5">
        <f t="shared" si="112"/>
        <v>0.1271236086701816</v>
      </c>
      <c r="AB633" s="5">
        <f t="shared" si="113"/>
        <v>3.8831701397606493E-2</v>
      </c>
      <c r="AC633" s="5">
        <f t="shared" si="114"/>
        <v>1.6403046280023433E-2</v>
      </c>
      <c r="AD633" s="5">
        <f t="shared" si="115"/>
        <v>2.6780483722487237E-3</v>
      </c>
      <c r="AE633" s="5">
        <f t="shared" si="116"/>
        <v>2.6780483722487237E-3</v>
      </c>
      <c r="AF633" s="5">
        <f t="shared" si="117"/>
        <v>2.2596033140848608E-3</v>
      </c>
      <c r="AG633" s="5">
        <f t="shared" si="118"/>
        <v>2.4520880408402376E-2</v>
      </c>
      <c r="AH633" s="5">
        <v>2.6780483722487237E-2</v>
      </c>
      <c r="AI633" s="5">
        <v>1.425061425061425E-2</v>
      </c>
      <c r="AJ633" s="5">
        <v>7.1253071253071249E-3</v>
      </c>
      <c r="AK633" s="5">
        <v>2.1375921375921376E-2</v>
      </c>
    </row>
    <row r="634" spans="1:37" x14ac:dyDescent="0.25">
      <c r="A634" s="2">
        <v>41676</v>
      </c>
      <c r="B634" s="2" t="s">
        <v>286</v>
      </c>
      <c r="C634" s="2" t="s">
        <v>596</v>
      </c>
      <c r="D634" s="4">
        <v>8091</v>
      </c>
      <c r="E634" s="3">
        <v>4829</v>
      </c>
      <c r="F634" s="3">
        <v>3262</v>
      </c>
      <c r="G634" s="3" t="s">
        <v>1074</v>
      </c>
      <c r="H634" s="3">
        <v>4775</v>
      </c>
      <c r="I634" s="3">
        <v>3715</v>
      </c>
      <c r="J634" s="3">
        <v>455</v>
      </c>
      <c r="K634" s="3">
        <v>373</v>
      </c>
      <c r="L634" s="3">
        <v>72</v>
      </c>
      <c r="M634" s="3">
        <v>90</v>
      </c>
      <c r="N634" s="3">
        <v>5</v>
      </c>
      <c r="O634" s="3">
        <v>6</v>
      </c>
      <c r="P634" s="3">
        <v>2</v>
      </c>
      <c r="Q634" s="3">
        <v>57</v>
      </c>
      <c r="R634" s="3">
        <v>59</v>
      </c>
      <c r="S634" s="3">
        <v>38</v>
      </c>
      <c r="T634" s="3">
        <v>16</v>
      </c>
      <c r="U634" s="3">
        <v>54</v>
      </c>
      <c r="V634" s="5">
        <f t="shared" si="108"/>
        <v>0.59683599060684711</v>
      </c>
      <c r="W634" s="5">
        <f t="shared" si="119"/>
        <v>0.40316400939315289</v>
      </c>
      <c r="X634" s="5">
        <f t="shared" si="109"/>
        <v>0.98881756057154691</v>
      </c>
      <c r="Y634" s="5">
        <f t="shared" si="110"/>
        <v>0.77801047120418854</v>
      </c>
      <c r="Z634" s="5">
        <f t="shared" si="111"/>
        <v>9.5287958115183244E-2</v>
      </c>
      <c r="AA634" s="5">
        <f t="shared" si="112"/>
        <v>7.8115183246073305E-2</v>
      </c>
      <c r="AB634" s="5">
        <f t="shared" si="113"/>
        <v>1.5078534031413612E-2</v>
      </c>
      <c r="AC634" s="5">
        <f t="shared" si="114"/>
        <v>1.8848167539267015E-2</v>
      </c>
      <c r="AD634" s="5">
        <f t="shared" si="115"/>
        <v>1.0471204188481676E-3</v>
      </c>
      <c r="AE634" s="5">
        <f t="shared" si="116"/>
        <v>1.256544502617801E-3</v>
      </c>
      <c r="AF634" s="5">
        <f t="shared" si="117"/>
        <v>4.18848167539267E-4</v>
      </c>
      <c r="AG634" s="5">
        <f t="shared" si="118"/>
        <v>1.1937172774869109E-2</v>
      </c>
      <c r="AH634" s="5">
        <v>1.2356020942408378E-2</v>
      </c>
      <c r="AI634" s="5">
        <v>7.8691240422447718E-3</v>
      </c>
      <c r="AJ634" s="5">
        <v>3.3133153862083247E-3</v>
      </c>
      <c r="AK634" s="5">
        <v>1.1182439428453097E-2</v>
      </c>
    </row>
    <row r="635" spans="1:37" x14ac:dyDescent="0.25">
      <c r="A635" s="2">
        <v>41770</v>
      </c>
      <c r="B635" s="2" t="s">
        <v>623</v>
      </c>
      <c r="C635" s="2" t="s">
        <v>596</v>
      </c>
      <c r="D635" s="4">
        <v>12523</v>
      </c>
      <c r="E635" s="3">
        <v>6701</v>
      </c>
      <c r="F635" s="3">
        <v>5822</v>
      </c>
      <c r="G635" s="3" t="s">
        <v>1074</v>
      </c>
      <c r="H635" s="3">
        <v>6618</v>
      </c>
      <c r="I635" s="3">
        <v>4667</v>
      </c>
      <c r="J635" s="3">
        <v>1051</v>
      </c>
      <c r="K635" s="3">
        <v>588</v>
      </c>
      <c r="L635" s="3">
        <v>123</v>
      </c>
      <c r="M635" s="3">
        <v>54</v>
      </c>
      <c r="N635" s="3">
        <v>15</v>
      </c>
      <c r="O635" s="3">
        <v>15</v>
      </c>
      <c r="P635" s="3">
        <v>6</v>
      </c>
      <c r="Q635" s="3">
        <v>99</v>
      </c>
      <c r="R635" s="3">
        <v>105</v>
      </c>
      <c r="S635" s="3">
        <v>55</v>
      </c>
      <c r="T635" s="3">
        <v>28</v>
      </c>
      <c r="U635" s="3">
        <v>83</v>
      </c>
      <c r="V635" s="5">
        <f t="shared" si="108"/>
        <v>0.53509542441906888</v>
      </c>
      <c r="W635" s="5">
        <f t="shared" si="119"/>
        <v>0.46490457558093112</v>
      </c>
      <c r="X635" s="5">
        <f t="shared" si="109"/>
        <v>0.98761378898671837</v>
      </c>
      <c r="Y635" s="5">
        <f t="shared" si="110"/>
        <v>0.70519794499848898</v>
      </c>
      <c r="Z635" s="5">
        <f t="shared" si="111"/>
        <v>0.15880930794802056</v>
      </c>
      <c r="AA635" s="5">
        <f t="shared" si="112"/>
        <v>8.8848594741613787E-2</v>
      </c>
      <c r="AB635" s="5">
        <f t="shared" si="113"/>
        <v>1.8585675430643701E-2</v>
      </c>
      <c r="AC635" s="5">
        <f t="shared" si="114"/>
        <v>8.1595648232094288E-3</v>
      </c>
      <c r="AD635" s="5">
        <f t="shared" si="115"/>
        <v>2.2665457842248413E-3</v>
      </c>
      <c r="AE635" s="5">
        <f t="shared" si="116"/>
        <v>2.2665457842248413E-3</v>
      </c>
      <c r="AF635" s="5">
        <f t="shared" si="117"/>
        <v>9.0661831368993653E-4</v>
      </c>
      <c r="AG635" s="5">
        <f t="shared" si="118"/>
        <v>1.4959202175883953E-2</v>
      </c>
      <c r="AH635" s="5">
        <v>1.5865820489573891E-2</v>
      </c>
      <c r="AI635" s="5">
        <v>8.207730189523952E-3</v>
      </c>
      <c r="AJ635" s="5">
        <v>4.1784808237576481E-3</v>
      </c>
      <c r="AK635" s="5">
        <v>1.2386211013281599E-2</v>
      </c>
    </row>
    <row r="636" spans="1:37" x14ac:dyDescent="0.25">
      <c r="A636" s="2">
        <v>41791</v>
      </c>
      <c r="B636" s="2" t="s">
        <v>624</v>
      </c>
      <c r="C636" s="2" t="s">
        <v>596</v>
      </c>
      <c r="D636" s="4">
        <v>11657</v>
      </c>
      <c r="E636" s="3">
        <v>6317</v>
      </c>
      <c r="F636" s="3">
        <v>5340</v>
      </c>
      <c r="G636" s="3" t="s">
        <v>1074</v>
      </c>
      <c r="H636" s="3">
        <v>6249</v>
      </c>
      <c r="I636" s="3">
        <v>4083</v>
      </c>
      <c r="J636" s="3">
        <v>891</v>
      </c>
      <c r="K636" s="3">
        <v>816</v>
      </c>
      <c r="L636" s="3">
        <v>243</v>
      </c>
      <c r="M636" s="3">
        <v>88</v>
      </c>
      <c r="N636" s="3">
        <v>5</v>
      </c>
      <c r="O636" s="3">
        <v>12</v>
      </c>
      <c r="P636" s="3">
        <v>8</v>
      </c>
      <c r="Q636" s="3">
        <v>103</v>
      </c>
      <c r="R636" s="3">
        <v>111</v>
      </c>
      <c r="S636" s="3">
        <v>51</v>
      </c>
      <c r="T636" s="3">
        <v>17</v>
      </c>
      <c r="U636" s="3">
        <v>68</v>
      </c>
      <c r="V636" s="5">
        <f t="shared" si="108"/>
        <v>0.54190615081067173</v>
      </c>
      <c r="W636" s="5">
        <f t="shared" si="119"/>
        <v>0.45809384918932827</v>
      </c>
      <c r="X636" s="5">
        <f t="shared" si="109"/>
        <v>0.98923539654899473</v>
      </c>
      <c r="Y636" s="5">
        <f t="shared" si="110"/>
        <v>0.65338454152664427</v>
      </c>
      <c r="Z636" s="5">
        <f t="shared" si="111"/>
        <v>0.14258281325012001</v>
      </c>
      <c r="AA636" s="5">
        <f t="shared" si="112"/>
        <v>0.13058089294287087</v>
      </c>
      <c r="AB636" s="5">
        <f t="shared" si="113"/>
        <v>3.8886221795487279E-2</v>
      </c>
      <c r="AC636" s="5">
        <f t="shared" si="114"/>
        <v>1.4082253160505681E-2</v>
      </c>
      <c r="AD636" s="5">
        <f t="shared" si="115"/>
        <v>8.0012802048327729E-4</v>
      </c>
      <c r="AE636" s="5">
        <f t="shared" si="116"/>
        <v>1.9203072491598655E-3</v>
      </c>
      <c r="AF636" s="5">
        <f t="shared" si="117"/>
        <v>1.2802048327732437E-3</v>
      </c>
      <c r="AG636" s="5">
        <f t="shared" si="118"/>
        <v>1.6482637221955514E-2</v>
      </c>
      <c r="AH636" s="5">
        <v>1.7762842054728757E-2</v>
      </c>
      <c r="AI636" s="5">
        <v>8.0734525882539179E-3</v>
      </c>
      <c r="AJ636" s="5">
        <v>2.691150862751306E-3</v>
      </c>
      <c r="AK636" s="5">
        <v>1.0764603451005224E-2</v>
      </c>
    </row>
    <row r="637" spans="1:37" x14ac:dyDescent="0.25">
      <c r="A637" s="2">
        <v>41797</v>
      </c>
      <c r="B637" s="2" t="s">
        <v>625</v>
      </c>
      <c r="C637" s="2" t="s">
        <v>596</v>
      </c>
      <c r="D637" s="4">
        <v>7908</v>
      </c>
      <c r="E637" s="3">
        <v>4526</v>
      </c>
      <c r="F637" s="3">
        <v>3382</v>
      </c>
      <c r="G637" s="3" t="s">
        <v>1074</v>
      </c>
      <c r="H637" s="3">
        <v>4466</v>
      </c>
      <c r="I637" s="3">
        <v>2910</v>
      </c>
      <c r="J637" s="3">
        <v>526</v>
      </c>
      <c r="K637" s="3">
        <v>816</v>
      </c>
      <c r="L637" s="3">
        <v>79</v>
      </c>
      <c r="M637" s="3">
        <v>29</v>
      </c>
      <c r="N637" s="3">
        <v>5</v>
      </c>
      <c r="O637" s="3">
        <v>6</v>
      </c>
      <c r="P637" s="3">
        <v>7</v>
      </c>
      <c r="Q637" s="3">
        <v>88</v>
      </c>
      <c r="R637" s="3">
        <v>95</v>
      </c>
      <c r="S637" s="3">
        <v>46</v>
      </c>
      <c r="T637" s="3">
        <v>14</v>
      </c>
      <c r="U637" s="3">
        <v>60</v>
      </c>
      <c r="V637" s="5">
        <f t="shared" si="108"/>
        <v>0.57233181588265047</v>
      </c>
      <c r="W637" s="5">
        <f t="shared" si="119"/>
        <v>0.42766818411734953</v>
      </c>
      <c r="X637" s="5">
        <f t="shared" si="109"/>
        <v>0.98674326115775524</v>
      </c>
      <c r="Y637" s="5">
        <f t="shared" si="110"/>
        <v>0.65158978952082403</v>
      </c>
      <c r="Z637" s="5">
        <f t="shared" si="111"/>
        <v>0.11777877295118674</v>
      </c>
      <c r="AA637" s="5">
        <f t="shared" si="112"/>
        <v>0.18271383788625167</v>
      </c>
      <c r="AB637" s="5">
        <f t="shared" si="113"/>
        <v>1.7689207344379759E-2</v>
      </c>
      <c r="AC637" s="5">
        <f t="shared" si="114"/>
        <v>6.4935064935064939E-3</v>
      </c>
      <c r="AD637" s="5">
        <f t="shared" si="115"/>
        <v>1.1195700850873264E-3</v>
      </c>
      <c r="AE637" s="5">
        <f t="shared" si="116"/>
        <v>1.3434841021047917E-3</v>
      </c>
      <c r="AF637" s="5">
        <f t="shared" si="117"/>
        <v>1.567398119122257E-3</v>
      </c>
      <c r="AG637" s="5">
        <f t="shared" si="118"/>
        <v>1.9704433497536946E-2</v>
      </c>
      <c r="AH637" s="5">
        <v>2.1271831616659204E-2</v>
      </c>
      <c r="AI637" s="5">
        <v>1.0163499779054353E-2</v>
      </c>
      <c r="AJ637" s="5">
        <v>3.0932390631904553E-3</v>
      </c>
      <c r="AK637" s="5">
        <v>1.3256738842244807E-2</v>
      </c>
    </row>
    <row r="638" spans="1:37" x14ac:dyDescent="0.25">
      <c r="A638" s="2">
        <v>41799</v>
      </c>
      <c r="B638" s="2" t="s">
        <v>626</v>
      </c>
      <c r="C638" s="2" t="s">
        <v>596</v>
      </c>
      <c r="D638" s="4">
        <v>10771</v>
      </c>
      <c r="E638" s="3">
        <v>5274</v>
      </c>
      <c r="F638" s="3">
        <v>5497</v>
      </c>
      <c r="G638" s="3" t="s">
        <v>1074</v>
      </c>
      <c r="H638" s="3">
        <v>5169</v>
      </c>
      <c r="I638" s="3">
        <v>3228</v>
      </c>
      <c r="J638" s="3">
        <v>995</v>
      </c>
      <c r="K638" s="3">
        <v>461</v>
      </c>
      <c r="L638" s="3">
        <v>273</v>
      </c>
      <c r="M638" s="3">
        <v>95</v>
      </c>
      <c r="N638" s="3">
        <v>15</v>
      </c>
      <c r="O638" s="3">
        <v>8</v>
      </c>
      <c r="P638" s="3">
        <v>11</v>
      </c>
      <c r="Q638" s="3">
        <v>83</v>
      </c>
      <c r="R638" s="3">
        <v>94</v>
      </c>
      <c r="S638" s="3">
        <v>77</v>
      </c>
      <c r="T638" s="3">
        <v>28</v>
      </c>
      <c r="U638" s="3">
        <v>105</v>
      </c>
      <c r="V638" s="5">
        <f t="shared" si="108"/>
        <v>0.48964812923591122</v>
      </c>
      <c r="W638" s="5">
        <f t="shared" si="119"/>
        <v>0.51035187076408883</v>
      </c>
      <c r="X638" s="5">
        <f t="shared" si="109"/>
        <v>0.98009101251422071</v>
      </c>
      <c r="Y638" s="5">
        <f t="shared" si="110"/>
        <v>0.624492164828787</v>
      </c>
      <c r="Z638" s="5">
        <f t="shared" si="111"/>
        <v>0.19249371251692785</v>
      </c>
      <c r="AA638" s="5">
        <f t="shared" si="112"/>
        <v>8.918552911588315E-2</v>
      </c>
      <c r="AB638" s="5">
        <f t="shared" si="113"/>
        <v>5.2814857806152062E-2</v>
      </c>
      <c r="AC638" s="5">
        <f t="shared" si="114"/>
        <v>1.8378796672470499E-2</v>
      </c>
      <c r="AD638" s="5">
        <f t="shared" si="115"/>
        <v>2.901915264074289E-3</v>
      </c>
      <c r="AE638" s="5">
        <f t="shared" si="116"/>
        <v>1.5476881408396208E-3</v>
      </c>
      <c r="AF638" s="5">
        <f t="shared" si="117"/>
        <v>2.1280711936544788E-3</v>
      </c>
      <c r="AG638" s="5">
        <f t="shared" si="118"/>
        <v>1.6057264461211068E-2</v>
      </c>
      <c r="AH638" s="5">
        <v>1.8185335654865544E-2</v>
      </c>
      <c r="AI638" s="5">
        <v>1.4599924156238149E-2</v>
      </c>
      <c r="AJ638" s="5">
        <v>5.3090633295411454E-3</v>
      </c>
      <c r="AK638" s="5">
        <v>1.9908987485779295E-2</v>
      </c>
    </row>
    <row r="639" spans="1:37" x14ac:dyDescent="0.25">
      <c r="A639" s="2">
        <v>41801</v>
      </c>
      <c r="B639" s="2" t="s">
        <v>627</v>
      </c>
      <c r="C639" s="2" t="s">
        <v>596</v>
      </c>
      <c r="D639" s="4">
        <v>6663</v>
      </c>
      <c r="E639" s="3">
        <v>3838</v>
      </c>
      <c r="F639" s="3">
        <v>2825</v>
      </c>
      <c r="G639" s="3" t="s">
        <v>1074</v>
      </c>
      <c r="H639" s="3">
        <v>3802</v>
      </c>
      <c r="I639" s="3">
        <v>2986</v>
      </c>
      <c r="J639" s="3">
        <v>315</v>
      </c>
      <c r="K639" s="3">
        <v>339</v>
      </c>
      <c r="L639" s="3">
        <v>97</v>
      </c>
      <c r="M639" s="3">
        <v>25</v>
      </c>
      <c r="N639" s="3">
        <v>1</v>
      </c>
      <c r="O639" s="3">
        <v>1</v>
      </c>
      <c r="P639" s="3">
        <v>3</v>
      </c>
      <c r="Q639" s="3">
        <v>35</v>
      </c>
      <c r="R639" s="3">
        <v>38</v>
      </c>
      <c r="S639" s="3">
        <v>27</v>
      </c>
      <c r="T639" s="3">
        <v>9</v>
      </c>
      <c r="U639" s="3">
        <v>36</v>
      </c>
      <c r="V639" s="5">
        <f t="shared" si="108"/>
        <v>0.5760168092450848</v>
      </c>
      <c r="W639" s="5">
        <f t="shared" si="119"/>
        <v>0.4239831907549152</v>
      </c>
      <c r="X639" s="5">
        <f t="shared" si="109"/>
        <v>0.99062011464304323</v>
      </c>
      <c r="Y639" s="5">
        <f t="shared" si="110"/>
        <v>0.78537611783271966</v>
      </c>
      <c r="Z639" s="5">
        <f t="shared" si="111"/>
        <v>8.2851130983692789E-2</v>
      </c>
      <c r="AA639" s="5">
        <f t="shared" si="112"/>
        <v>8.9163598106259859E-2</v>
      </c>
      <c r="AB639" s="5">
        <f t="shared" si="113"/>
        <v>2.5512887953708575E-2</v>
      </c>
      <c r="AC639" s="5">
        <f t="shared" si="114"/>
        <v>6.5754865860073643E-3</v>
      </c>
      <c r="AD639" s="5">
        <f t="shared" si="115"/>
        <v>2.6301946344029457E-4</v>
      </c>
      <c r="AE639" s="5">
        <f t="shared" si="116"/>
        <v>2.6301946344029457E-4</v>
      </c>
      <c r="AF639" s="5">
        <f t="shared" si="117"/>
        <v>7.8905839032088372E-4</v>
      </c>
      <c r="AG639" s="5">
        <f t="shared" si="118"/>
        <v>9.2056812204103101E-3</v>
      </c>
      <c r="AH639" s="5">
        <v>9.9947396107311938E-3</v>
      </c>
      <c r="AI639" s="5">
        <v>7.0349140177175615E-3</v>
      </c>
      <c r="AJ639" s="5">
        <v>2.344971339239187E-3</v>
      </c>
      <c r="AK639" s="5">
        <v>9.3798853569567481E-3</v>
      </c>
    </row>
    <row r="640" spans="1:37" x14ac:dyDescent="0.25">
      <c r="A640" s="2">
        <v>41807</v>
      </c>
      <c r="B640" s="2" t="s">
        <v>628</v>
      </c>
      <c r="C640" s="2" t="s">
        <v>596</v>
      </c>
      <c r="D640" s="4">
        <v>15322</v>
      </c>
      <c r="E640" s="3">
        <v>9071</v>
      </c>
      <c r="F640" s="3">
        <v>6251</v>
      </c>
      <c r="G640" s="3" t="s">
        <v>1074</v>
      </c>
      <c r="H640" s="3">
        <v>8975</v>
      </c>
      <c r="I640" s="3">
        <v>6325</v>
      </c>
      <c r="J640" s="3">
        <v>954</v>
      </c>
      <c r="K640" s="3">
        <v>1131</v>
      </c>
      <c r="L640" s="3">
        <v>324</v>
      </c>
      <c r="M640" s="3">
        <v>82</v>
      </c>
      <c r="N640" s="3">
        <v>19</v>
      </c>
      <c r="O640" s="3">
        <v>22</v>
      </c>
      <c r="P640" s="3">
        <v>6</v>
      </c>
      <c r="Q640" s="3">
        <v>112</v>
      </c>
      <c r="R640" s="3">
        <v>118</v>
      </c>
      <c r="S640" s="3">
        <v>67</v>
      </c>
      <c r="T640" s="3">
        <v>29</v>
      </c>
      <c r="U640" s="3">
        <v>96</v>
      </c>
      <c r="V640" s="5">
        <f t="shared" si="108"/>
        <v>0.59202453987730064</v>
      </c>
      <c r="W640" s="5">
        <f t="shared" si="119"/>
        <v>0.40797546012269936</v>
      </c>
      <c r="X640" s="5">
        <f t="shared" si="109"/>
        <v>0.98941682284202404</v>
      </c>
      <c r="Y640" s="5">
        <f t="shared" si="110"/>
        <v>0.70473537604456826</v>
      </c>
      <c r="Z640" s="5">
        <f t="shared" si="111"/>
        <v>0.10629526462395543</v>
      </c>
      <c r="AA640" s="5">
        <f t="shared" si="112"/>
        <v>0.126016713091922</v>
      </c>
      <c r="AB640" s="5">
        <f t="shared" si="113"/>
        <v>3.6100278551532035E-2</v>
      </c>
      <c r="AC640" s="5">
        <f t="shared" si="114"/>
        <v>9.1364902506963792E-3</v>
      </c>
      <c r="AD640" s="5">
        <f t="shared" si="115"/>
        <v>2.1169916434540391E-3</v>
      </c>
      <c r="AE640" s="5">
        <f t="shared" si="116"/>
        <v>2.4512534818941505E-3</v>
      </c>
      <c r="AF640" s="5">
        <f t="shared" si="117"/>
        <v>6.6852367688022285E-4</v>
      </c>
      <c r="AG640" s="5">
        <f t="shared" si="118"/>
        <v>1.2479108635097493E-2</v>
      </c>
      <c r="AH640" s="5">
        <v>1.3147632311977716E-2</v>
      </c>
      <c r="AI640" s="5">
        <v>7.3861757248373941E-3</v>
      </c>
      <c r="AJ640" s="5">
        <v>3.1970014331385733E-3</v>
      </c>
      <c r="AK640" s="5">
        <v>1.0583177157975967E-2</v>
      </c>
    </row>
    <row r="641" spans="1:37" x14ac:dyDescent="0.25">
      <c r="A641" s="2">
        <v>41872</v>
      </c>
      <c r="B641" s="2" t="s">
        <v>629</v>
      </c>
      <c r="C641" s="2" t="s">
        <v>596</v>
      </c>
      <c r="D641" s="4">
        <v>6500</v>
      </c>
      <c r="E641" s="3">
        <v>3364</v>
      </c>
      <c r="F641" s="3">
        <v>3136</v>
      </c>
      <c r="G641" s="3" t="s">
        <v>1074</v>
      </c>
      <c r="H641" s="3">
        <v>3303</v>
      </c>
      <c r="I641" s="3">
        <v>1368</v>
      </c>
      <c r="J641" s="3">
        <v>1001</v>
      </c>
      <c r="K641" s="3">
        <v>274</v>
      </c>
      <c r="L641" s="3">
        <v>492</v>
      </c>
      <c r="M641" s="3">
        <v>93</v>
      </c>
      <c r="N641" s="3">
        <v>5</v>
      </c>
      <c r="O641" s="3">
        <v>6</v>
      </c>
      <c r="P641" s="3">
        <v>3</v>
      </c>
      <c r="Q641" s="3">
        <v>61</v>
      </c>
      <c r="R641" s="3">
        <v>64</v>
      </c>
      <c r="S641" s="3">
        <v>53</v>
      </c>
      <c r="T641" s="3">
        <v>8</v>
      </c>
      <c r="U641" s="3">
        <v>61</v>
      </c>
      <c r="V641" s="5">
        <f t="shared" si="108"/>
        <v>0.5175384615384615</v>
      </c>
      <c r="W641" s="5">
        <f t="shared" si="119"/>
        <v>0.4824615384615385</v>
      </c>
      <c r="X641" s="5">
        <f t="shared" si="109"/>
        <v>0.98186682520808566</v>
      </c>
      <c r="Y641" s="5">
        <f t="shared" si="110"/>
        <v>0.41416893732970028</v>
      </c>
      <c r="Z641" s="5">
        <f t="shared" si="111"/>
        <v>0.30305782621858918</v>
      </c>
      <c r="AA641" s="5">
        <f t="shared" si="112"/>
        <v>8.2954889494399026E-2</v>
      </c>
      <c r="AB641" s="5">
        <f t="shared" si="113"/>
        <v>0.14895549500454133</v>
      </c>
      <c r="AC641" s="5">
        <f t="shared" si="114"/>
        <v>2.8156221616712079E-2</v>
      </c>
      <c r="AD641" s="5">
        <f t="shared" si="115"/>
        <v>1.5137753557372085E-3</v>
      </c>
      <c r="AE641" s="5">
        <f t="shared" si="116"/>
        <v>1.8165304268846503E-3</v>
      </c>
      <c r="AF641" s="5">
        <f t="shared" si="117"/>
        <v>9.0826521344232513E-4</v>
      </c>
      <c r="AG641" s="5">
        <f t="shared" si="118"/>
        <v>1.8468059339993945E-2</v>
      </c>
      <c r="AH641" s="5">
        <v>1.9376324553436269E-2</v>
      </c>
      <c r="AI641" s="5">
        <v>1.5755053507728895E-2</v>
      </c>
      <c r="AJ641" s="5">
        <v>2.3781212841854932E-3</v>
      </c>
      <c r="AK641" s="5">
        <v>1.8133174791914387E-2</v>
      </c>
    </row>
    <row r="642" spans="1:37" x14ac:dyDescent="0.25">
      <c r="A642" s="2">
        <v>41885</v>
      </c>
      <c r="B642" s="2" t="s">
        <v>630</v>
      </c>
      <c r="C642" s="2" t="s">
        <v>596</v>
      </c>
      <c r="D642" s="4">
        <v>6661</v>
      </c>
      <c r="E642" s="3">
        <v>3975</v>
      </c>
      <c r="F642" s="3">
        <v>2686</v>
      </c>
      <c r="G642" s="3" t="s">
        <v>1074</v>
      </c>
      <c r="H642" s="3">
        <v>3904</v>
      </c>
      <c r="I642" s="3">
        <v>1905</v>
      </c>
      <c r="J642" s="3">
        <v>751</v>
      </c>
      <c r="K642" s="3">
        <v>955</v>
      </c>
      <c r="L642" s="3">
        <v>128</v>
      </c>
      <c r="M642" s="3">
        <v>31</v>
      </c>
      <c r="N642" s="3">
        <v>2</v>
      </c>
      <c r="O642" s="3">
        <v>7</v>
      </c>
      <c r="P642" s="3">
        <v>11</v>
      </c>
      <c r="Q642" s="3">
        <v>114</v>
      </c>
      <c r="R642" s="3">
        <v>125</v>
      </c>
      <c r="S642" s="3">
        <v>62</v>
      </c>
      <c r="T642" s="3">
        <v>9</v>
      </c>
      <c r="U642" s="3">
        <v>71</v>
      </c>
      <c r="V642" s="5">
        <f t="shared" ref="V642:V705" si="120">+E642/D642</f>
        <v>0.59675724365710858</v>
      </c>
      <c r="W642" s="5">
        <f t="shared" si="119"/>
        <v>0.40324275634289142</v>
      </c>
      <c r="X642" s="5">
        <f t="shared" ref="X642:X705" si="121">+H642/E642</f>
        <v>0.98213836477987426</v>
      </c>
      <c r="Y642" s="5">
        <f t="shared" ref="Y642:Y705" si="122">+I642/$H642</f>
        <v>0.4879610655737705</v>
      </c>
      <c r="Z642" s="5">
        <f t="shared" ref="Z642:Z705" si="123">+J642/$H642</f>
        <v>0.19236680327868852</v>
      </c>
      <c r="AA642" s="5">
        <f t="shared" ref="AA642:AA705" si="124">+K642/$H642</f>
        <v>0.24462090163934427</v>
      </c>
      <c r="AB642" s="5">
        <f t="shared" ref="AB642:AB705" si="125">+L642/$H642</f>
        <v>3.2786885245901641E-2</v>
      </c>
      <c r="AC642" s="5">
        <f t="shared" ref="AC642:AC705" si="126">+M642/$H642</f>
        <v>7.9405737704918034E-3</v>
      </c>
      <c r="AD642" s="5">
        <f t="shared" ref="AD642:AD705" si="127">+N642/$H642</f>
        <v>5.1229508196721314E-4</v>
      </c>
      <c r="AE642" s="5">
        <f t="shared" ref="AE642:AE705" si="128">+O642/$H642</f>
        <v>1.7930327868852459E-3</v>
      </c>
      <c r="AF642" s="5">
        <f t="shared" ref="AF642:AF705" si="129">+P642/$H642</f>
        <v>2.8176229508196722E-3</v>
      </c>
      <c r="AG642" s="5">
        <f t="shared" ref="AG642:AG705" si="130">+Q642/$H642</f>
        <v>2.9200819672131149E-2</v>
      </c>
      <c r="AH642" s="5">
        <v>3.2018442622950817E-2</v>
      </c>
      <c r="AI642" s="5">
        <v>1.5597484276729559E-2</v>
      </c>
      <c r="AJ642" s="5">
        <v>2.2641509433962265E-3</v>
      </c>
      <c r="AK642" s="5">
        <v>1.7861635220125786E-2</v>
      </c>
    </row>
    <row r="643" spans="1:37" x14ac:dyDescent="0.25">
      <c r="A643" s="2">
        <v>44001</v>
      </c>
      <c r="B643" s="2" t="s">
        <v>632</v>
      </c>
      <c r="C643" s="2" t="s">
        <v>631</v>
      </c>
      <c r="D643" s="4">
        <v>116417</v>
      </c>
      <c r="E643" s="3">
        <v>49327</v>
      </c>
      <c r="F643" s="3">
        <v>67090</v>
      </c>
      <c r="G643" s="3" t="s">
        <v>1075</v>
      </c>
      <c r="H643" s="3">
        <v>48596</v>
      </c>
      <c r="I643" s="3">
        <v>17712</v>
      </c>
      <c r="J643" s="3">
        <v>22081</v>
      </c>
      <c r="K643" s="3">
        <v>4038</v>
      </c>
      <c r="L643" s="3">
        <v>2639</v>
      </c>
      <c r="M643" s="3">
        <v>927</v>
      </c>
      <c r="N643" s="3">
        <v>265</v>
      </c>
      <c r="O643" s="3">
        <v>88</v>
      </c>
      <c r="P643" s="3">
        <v>68</v>
      </c>
      <c r="Q643" s="3">
        <v>778</v>
      </c>
      <c r="R643" s="3">
        <v>846</v>
      </c>
      <c r="S643" s="3">
        <v>616</v>
      </c>
      <c r="T643" s="3">
        <v>115</v>
      </c>
      <c r="U643" s="3">
        <v>731</v>
      </c>
      <c r="V643" s="5">
        <f t="shared" si="120"/>
        <v>0.42370959567760724</v>
      </c>
      <c r="W643" s="5">
        <f t="shared" ref="W643:W706" si="131">1-V643</f>
        <v>0.57629040432239276</v>
      </c>
      <c r="X643" s="5">
        <f t="shared" si="121"/>
        <v>0.98518052993289684</v>
      </c>
      <c r="Y643" s="5">
        <f t="shared" si="122"/>
        <v>0.3644744423409334</v>
      </c>
      <c r="Z643" s="5">
        <f t="shared" si="123"/>
        <v>0.45437896123137705</v>
      </c>
      <c r="AA643" s="5">
        <f t="shared" si="124"/>
        <v>8.3093258704420123E-2</v>
      </c>
      <c r="AB643" s="5">
        <f t="shared" si="125"/>
        <v>5.4304881060169563E-2</v>
      </c>
      <c r="AC643" s="5">
        <f t="shared" si="126"/>
        <v>1.9075644085933E-2</v>
      </c>
      <c r="AD643" s="5">
        <f t="shared" si="127"/>
        <v>5.4531237138859164E-3</v>
      </c>
      <c r="AE643" s="5">
        <f t="shared" si="128"/>
        <v>1.8108486295168326E-3</v>
      </c>
      <c r="AF643" s="5">
        <f t="shared" si="129"/>
        <v>1.3992921228084616E-3</v>
      </c>
      <c r="AG643" s="5">
        <f t="shared" si="130"/>
        <v>1.6009548110955635E-2</v>
      </c>
      <c r="AH643" s="5">
        <v>1.7408840233764097E-2</v>
      </c>
      <c r="AI643" s="5">
        <v>1.2488089687189572E-2</v>
      </c>
      <c r="AJ643" s="5">
        <v>2.3313803799136375E-3</v>
      </c>
      <c r="AK643" s="5">
        <v>1.481947006710321E-2</v>
      </c>
    </row>
    <row r="644" spans="1:37" x14ac:dyDescent="0.25">
      <c r="A644" s="2">
        <v>44035</v>
      </c>
      <c r="B644" s="2" t="s">
        <v>350</v>
      </c>
      <c r="C644" s="2" t="s">
        <v>631</v>
      </c>
      <c r="D644" s="4">
        <v>17059</v>
      </c>
      <c r="E644" s="3">
        <v>7658</v>
      </c>
      <c r="F644" s="3">
        <v>9401</v>
      </c>
      <c r="G644" s="3" t="s">
        <v>1075</v>
      </c>
      <c r="H644" s="3">
        <v>7527</v>
      </c>
      <c r="I644" s="3">
        <v>2044</v>
      </c>
      <c r="J644" s="3">
        <v>4869</v>
      </c>
      <c r="K644" s="3">
        <v>283</v>
      </c>
      <c r="L644" s="3">
        <v>145</v>
      </c>
      <c r="M644" s="3">
        <v>76</v>
      </c>
      <c r="N644" s="3">
        <v>15</v>
      </c>
      <c r="O644" s="3">
        <v>18</v>
      </c>
      <c r="P644" s="3">
        <v>8</v>
      </c>
      <c r="Q644" s="3">
        <v>69</v>
      </c>
      <c r="R644" s="3">
        <v>77</v>
      </c>
      <c r="S644" s="3">
        <v>95</v>
      </c>
      <c r="T644" s="3">
        <v>36</v>
      </c>
      <c r="U644" s="3">
        <v>131</v>
      </c>
      <c r="V644" s="5">
        <f t="shared" si="120"/>
        <v>0.44891259745588841</v>
      </c>
      <c r="W644" s="5">
        <f t="shared" si="131"/>
        <v>0.55108740254411159</v>
      </c>
      <c r="X644" s="5">
        <f t="shared" si="121"/>
        <v>0.98289370592844083</v>
      </c>
      <c r="Y644" s="5">
        <f t="shared" si="122"/>
        <v>0.27155573269562905</v>
      </c>
      <c r="Z644" s="5">
        <f t="shared" si="123"/>
        <v>0.64687126345157431</v>
      </c>
      <c r="AA644" s="5">
        <f t="shared" si="124"/>
        <v>3.7597980603161947E-2</v>
      </c>
      <c r="AB644" s="5">
        <f t="shared" si="125"/>
        <v>1.9263982994552942E-2</v>
      </c>
      <c r="AC644" s="5">
        <f t="shared" si="126"/>
        <v>1.0096984190248438E-2</v>
      </c>
      <c r="AD644" s="5">
        <f t="shared" si="127"/>
        <v>1.9928258270227183E-3</v>
      </c>
      <c r="AE644" s="5">
        <f t="shared" si="128"/>
        <v>2.3913909924272616E-3</v>
      </c>
      <c r="AF644" s="5">
        <f t="shared" si="129"/>
        <v>1.0628404410787831E-3</v>
      </c>
      <c r="AG644" s="5">
        <f t="shared" si="130"/>
        <v>9.1669988043045041E-3</v>
      </c>
      <c r="AH644" s="5">
        <v>1.0229839245383288E-2</v>
      </c>
      <c r="AI644" s="5">
        <v>1.2405327761817707E-2</v>
      </c>
      <c r="AJ644" s="5">
        <v>4.7009663097414469E-3</v>
      </c>
      <c r="AK644" s="5">
        <v>1.7106294071559155E-2</v>
      </c>
    </row>
    <row r="645" spans="1:37" x14ac:dyDescent="0.25">
      <c r="A645" s="2">
        <v>44078</v>
      </c>
      <c r="B645" s="2" t="s">
        <v>633</v>
      </c>
      <c r="C645" s="2" t="s">
        <v>631</v>
      </c>
      <c r="D645" s="4">
        <v>24226</v>
      </c>
      <c r="E645" s="3">
        <v>9859</v>
      </c>
      <c r="F645" s="3">
        <v>14367</v>
      </c>
      <c r="G645" s="3" t="s">
        <v>1075</v>
      </c>
      <c r="H645" s="3">
        <v>9729</v>
      </c>
      <c r="I645" s="3">
        <v>2712</v>
      </c>
      <c r="J645" s="3">
        <v>5801</v>
      </c>
      <c r="K645" s="3">
        <v>404</v>
      </c>
      <c r="L645" s="3">
        <v>526</v>
      </c>
      <c r="M645" s="3">
        <v>121</v>
      </c>
      <c r="N645" s="3">
        <v>46</v>
      </c>
      <c r="O645" s="3">
        <v>13</v>
      </c>
      <c r="P645" s="3">
        <v>10</v>
      </c>
      <c r="Q645" s="3">
        <v>96</v>
      </c>
      <c r="R645" s="3">
        <v>106</v>
      </c>
      <c r="S645" s="3">
        <v>114</v>
      </c>
      <c r="T645" s="3">
        <v>16</v>
      </c>
      <c r="U645" s="3">
        <v>130</v>
      </c>
      <c r="V645" s="5">
        <f t="shared" si="120"/>
        <v>0.40695946503756297</v>
      </c>
      <c r="W645" s="5">
        <f t="shared" si="131"/>
        <v>0.59304053496243703</v>
      </c>
      <c r="X645" s="5">
        <f t="shared" si="121"/>
        <v>0.98681407850694791</v>
      </c>
      <c r="Y645" s="5">
        <f t="shared" si="122"/>
        <v>0.27875423990132592</v>
      </c>
      <c r="Z645" s="5">
        <f t="shared" si="123"/>
        <v>0.59625860828451027</v>
      </c>
      <c r="AA645" s="5">
        <f t="shared" si="124"/>
        <v>4.1525336622468906E-2</v>
      </c>
      <c r="AB645" s="5">
        <f t="shared" si="125"/>
        <v>5.4065165998561003E-2</v>
      </c>
      <c r="AC645" s="5">
        <f t="shared" si="126"/>
        <v>1.2437043889402817E-2</v>
      </c>
      <c r="AD645" s="5">
        <f t="shared" si="127"/>
        <v>4.7281323877068557E-3</v>
      </c>
      <c r="AE645" s="5">
        <f t="shared" si="128"/>
        <v>1.3362113269606332E-3</v>
      </c>
      <c r="AF645" s="5">
        <f t="shared" si="129"/>
        <v>1.0278548668927947E-3</v>
      </c>
      <c r="AG645" s="5">
        <f t="shared" si="130"/>
        <v>9.8674067221708288E-3</v>
      </c>
      <c r="AH645" s="5">
        <v>1.0895261589063624E-2</v>
      </c>
      <c r="AI645" s="5">
        <v>1.1563038847753322E-2</v>
      </c>
      <c r="AJ645" s="5">
        <v>1.6228826452987118E-3</v>
      </c>
      <c r="AK645" s="5">
        <v>1.3185921493052033E-2</v>
      </c>
    </row>
    <row r="646" spans="1:37" x14ac:dyDescent="0.25">
      <c r="A646" s="2">
        <v>44090</v>
      </c>
      <c r="B646" s="2" t="s">
        <v>634</v>
      </c>
      <c r="C646" s="2" t="s">
        <v>631</v>
      </c>
      <c r="D646" s="4">
        <v>21876</v>
      </c>
      <c r="E646" s="3">
        <v>7698</v>
      </c>
      <c r="F646" s="3">
        <v>14178</v>
      </c>
      <c r="G646" s="3" t="s">
        <v>1075</v>
      </c>
      <c r="H646" s="3">
        <v>7591</v>
      </c>
      <c r="I646" s="3">
        <v>2725</v>
      </c>
      <c r="J646" s="3">
        <v>3461</v>
      </c>
      <c r="K646" s="3">
        <v>279</v>
      </c>
      <c r="L646" s="3">
        <v>853</v>
      </c>
      <c r="M646" s="3">
        <v>133</v>
      </c>
      <c r="N646" s="3">
        <v>18</v>
      </c>
      <c r="O646" s="3">
        <v>19</v>
      </c>
      <c r="P646" s="3">
        <v>9</v>
      </c>
      <c r="Q646" s="3">
        <v>94</v>
      </c>
      <c r="R646" s="3">
        <v>103</v>
      </c>
      <c r="S646" s="3">
        <v>82</v>
      </c>
      <c r="T646" s="3">
        <v>25</v>
      </c>
      <c r="U646" s="3">
        <v>107</v>
      </c>
      <c r="V646" s="5">
        <f t="shared" si="120"/>
        <v>0.35189248491497532</v>
      </c>
      <c r="W646" s="5">
        <f t="shared" si="131"/>
        <v>0.64810751508502462</v>
      </c>
      <c r="X646" s="5">
        <f t="shared" si="121"/>
        <v>0.9861002857885165</v>
      </c>
      <c r="Y646" s="5">
        <f t="shared" si="122"/>
        <v>0.35897773679357131</v>
      </c>
      <c r="Z646" s="5">
        <f t="shared" si="123"/>
        <v>0.4559346594651561</v>
      </c>
      <c r="AA646" s="5">
        <f t="shared" si="124"/>
        <v>3.6754050849690426E-2</v>
      </c>
      <c r="AB646" s="5">
        <f t="shared" si="125"/>
        <v>0.11236991173758398</v>
      </c>
      <c r="AC646" s="5">
        <f t="shared" si="126"/>
        <v>1.7520748254511921E-2</v>
      </c>
      <c r="AD646" s="5">
        <f t="shared" si="127"/>
        <v>2.3712290870768014E-3</v>
      </c>
      <c r="AE646" s="5">
        <f t="shared" si="128"/>
        <v>2.5029640363588459E-3</v>
      </c>
      <c r="AF646" s="5">
        <f t="shared" si="129"/>
        <v>1.1856145435384007E-3</v>
      </c>
      <c r="AG646" s="5">
        <f t="shared" si="130"/>
        <v>1.2383085232512185E-2</v>
      </c>
      <c r="AH646" s="5">
        <v>1.3568699776050587E-2</v>
      </c>
      <c r="AI646" s="5">
        <v>1.0652117433099507E-2</v>
      </c>
      <c r="AJ646" s="5">
        <v>3.2475967783839959E-3</v>
      </c>
      <c r="AK646" s="5">
        <v>1.3899714211483501E-2</v>
      </c>
    </row>
    <row r="647" spans="1:37" x14ac:dyDescent="0.25">
      <c r="A647" s="2">
        <v>44098</v>
      </c>
      <c r="B647" s="2" t="s">
        <v>635</v>
      </c>
      <c r="C647" s="2" t="s">
        <v>631</v>
      </c>
      <c r="D647" s="4">
        <v>9069</v>
      </c>
      <c r="E647" s="3">
        <v>4437</v>
      </c>
      <c r="F647" s="3">
        <v>4632</v>
      </c>
      <c r="G647" s="3" t="s">
        <v>1075</v>
      </c>
      <c r="H647" s="3">
        <v>4375</v>
      </c>
      <c r="I647" s="3">
        <v>1535</v>
      </c>
      <c r="J647" s="3">
        <v>1634</v>
      </c>
      <c r="K647" s="3">
        <v>159</v>
      </c>
      <c r="L647" s="3">
        <v>903</v>
      </c>
      <c r="M647" s="3">
        <v>80</v>
      </c>
      <c r="N647" s="3">
        <v>15</v>
      </c>
      <c r="O647" s="3">
        <v>5</v>
      </c>
      <c r="P647" s="3">
        <v>7</v>
      </c>
      <c r="Q647" s="3">
        <v>37</v>
      </c>
      <c r="R647" s="3">
        <v>44</v>
      </c>
      <c r="S647" s="3">
        <v>55</v>
      </c>
      <c r="T647" s="3">
        <v>7</v>
      </c>
      <c r="U647" s="3">
        <v>62</v>
      </c>
      <c r="V647" s="5">
        <f t="shared" si="120"/>
        <v>0.48924909030764141</v>
      </c>
      <c r="W647" s="5">
        <f t="shared" si="131"/>
        <v>0.51075090969235859</v>
      </c>
      <c r="X647" s="5">
        <f t="shared" si="121"/>
        <v>0.98602659454586428</v>
      </c>
      <c r="Y647" s="5">
        <f t="shared" si="122"/>
        <v>0.35085714285714287</v>
      </c>
      <c r="Z647" s="5">
        <f t="shared" si="123"/>
        <v>0.37348571428571431</v>
      </c>
      <c r="AA647" s="5">
        <f t="shared" si="124"/>
        <v>3.6342857142857142E-2</v>
      </c>
      <c r="AB647" s="5">
        <f t="shared" si="125"/>
        <v>0.2064</v>
      </c>
      <c r="AC647" s="5">
        <f t="shared" si="126"/>
        <v>1.8285714285714287E-2</v>
      </c>
      <c r="AD647" s="5">
        <f t="shared" si="127"/>
        <v>3.4285714285714284E-3</v>
      </c>
      <c r="AE647" s="5">
        <f t="shared" si="128"/>
        <v>1.1428571428571429E-3</v>
      </c>
      <c r="AF647" s="5">
        <f t="shared" si="129"/>
        <v>1.6000000000000001E-3</v>
      </c>
      <c r="AG647" s="5">
        <f t="shared" si="130"/>
        <v>8.4571428571428575E-3</v>
      </c>
      <c r="AH647" s="5">
        <v>1.0057142857142857E-2</v>
      </c>
      <c r="AI647" s="5">
        <v>1.2395762902862295E-2</v>
      </c>
      <c r="AJ647" s="5">
        <v>1.5776425512733828E-3</v>
      </c>
      <c r="AK647" s="5">
        <v>1.3973405454135676E-2</v>
      </c>
    </row>
    <row r="648" spans="1:37" x14ac:dyDescent="0.25">
      <c r="A648" s="2">
        <v>44110</v>
      </c>
      <c r="B648" s="2" t="s">
        <v>636</v>
      </c>
      <c r="C648" s="2" t="s">
        <v>631</v>
      </c>
      <c r="D648" s="4">
        <v>7518</v>
      </c>
      <c r="E648" s="3">
        <v>3714</v>
      </c>
      <c r="F648" s="3">
        <v>3804</v>
      </c>
      <c r="G648" s="3" t="s">
        <v>1074</v>
      </c>
      <c r="H648" s="3">
        <v>3667</v>
      </c>
      <c r="I648" s="3">
        <v>1395</v>
      </c>
      <c r="J648" s="3">
        <v>1351</v>
      </c>
      <c r="K648" s="3">
        <v>127</v>
      </c>
      <c r="L648" s="3">
        <v>614</v>
      </c>
      <c r="M648" s="3">
        <v>107</v>
      </c>
      <c r="N648" s="3">
        <v>17</v>
      </c>
      <c r="O648" s="3">
        <v>9</v>
      </c>
      <c r="P648" s="3">
        <v>14</v>
      </c>
      <c r="Q648" s="3">
        <v>33</v>
      </c>
      <c r="R648" s="3">
        <v>47</v>
      </c>
      <c r="S648" s="3">
        <v>41</v>
      </c>
      <c r="T648" s="3">
        <v>6</v>
      </c>
      <c r="U648" s="3">
        <v>47</v>
      </c>
      <c r="V648" s="5">
        <f t="shared" si="120"/>
        <v>0.49401436552274541</v>
      </c>
      <c r="W648" s="5">
        <f t="shared" si="131"/>
        <v>0.50598563447725464</v>
      </c>
      <c r="X648" s="5">
        <f t="shared" si="121"/>
        <v>0.98734518039849217</v>
      </c>
      <c r="Y648" s="5">
        <f t="shared" si="122"/>
        <v>0.38041996182165255</v>
      </c>
      <c r="Z648" s="5">
        <f t="shared" si="123"/>
        <v>0.36842105263157893</v>
      </c>
      <c r="AA648" s="5">
        <f t="shared" si="124"/>
        <v>3.463321516225798E-2</v>
      </c>
      <c r="AB648" s="5">
        <f t="shared" si="125"/>
        <v>0.16743932369784564</v>
      </c>
      <c r="AC648" s="5">
        <f t="shared" si="126"/>
        <v>2.9179165530406326E-2</v>
      </c>
      <c r="AD648" s="5">
        <f t="shared" si="127"/>
        <v>4.635942187073902E-3</v>
      </c>
      <c r="AE648" s="5">
        <f t="shared" si="128"/>
        <v>2.4543223343332426E-3</v>
      </c>
      <c r="AF648" s="5">
        <f t="shared" si="129"/>
        <v>3.8178347422961551E-3</v>
      </c>
      <c r="AG648" s="5">
        <f t="shared" si="130"/>
        <v>8.9991818925552226E-3</v>
      </c>
      <c r="AH648" s="5">
        <v>1.2817016634851377E-2</v>
      </c>
      <c r="AI648" s="5">
        <v>1.1039310716208939E-2</v>
      </c>
      <c r="AJ648" s="5">
        <v>1.6155088852988692E-3</v>
      </c>
      <c r="AK648" s="5">
        <v>1.2654819601507808E-2</v>
      </c>
    </row>
    <row r="649" spans="1:37" x14ac:dyDescent="0.25">
      <c r="A649" s="2">
        <v>44279</v>
      </c>
      <c r="B649" s="2" t="s">
        <v>637</v>
      </c>
      <c r="C649" s="2" t="s">
        <v>631</v>
      </c>
      <c r="D649" s="4">
        <v>27355</v>
      </c>
      <c r="E649" s="3">
        <v>13683</v>
      </c>
      <c r="F649" s="3">
        <v>13672</v>
      </c>
      <c r="G649" s="3" t="s">
        <v>1075</v>
      </c>
      <c r="H649" s="3">
        <v>13526</v>
      </c>
      <c r="I649" s="3">
        <v>3771</v>
      </c>
      <c r="J649" s="3">
        <v>7650</v>
      </c>
      <c r="K649" s="3">
        <v>727</v>
      </c>
      <c r="L649" s="3">
        <v>713</v>
      </c>
      <c r="M649" s="3">
        <v>369</v>
      </c>
      <c r="N649" s="3">
        <v>69</v>
      </c>
      <c r="O649" s="3">
        <v>12</v>
      </c>
      <c r="P649" s="3">
        <v>25</v>
      </c>
      <c r="Q649" s="3">
        <v>190</v>
      </c>
      <c r="R649" s="3">
        <v>215</v>
      </c>
      <c r="S649" s="3">
        <v>123</v>
      </c>
      <c r="T649" s="3">
        <v>34</v>
      </c>
      <c r="U649" s="3">
        <v>157</v>
      </c>
      <c r="V649" s="5">
        <f t="shared" si="120"/>
        <v>0.50020106013525867</v>
      </c>
      <c r="W649" s="5">
        <f t="shared" si="131"/>
        <v>0.49979893986474133</v>
      </c>
      <c r="X649" s="5">
        <f t="shared" si="121"/>
        <v>0.98852590806109775</v>
      </c>
      <c r="Y649" s="5">
        <f t="shared" si="122"/>
        <v>0.27879639213366847</v>
      </c>
      <c r="Z649" s="5">
        <f t="shared" si="123"/>
        <v>0.56557740647641574</v>
      </c>
      <c r="AA649" s="5">
        <f t="shared" si="124"/>
        <v>5.3748336537039774E-2</v>
      </c>
      <c r="AB649" s="5">
        <f t="shared" si="125"/>
        <v>5.2713292917344376E-2</v>
      </c>
      <c r="AC649" s="5">
        <f t="shared" si="126"/>
        <v>2.728079254768594E-2</v>
      </c>
      <c r="AD649" s="5">
        <f t="shared" si="127"/>
        <v>5.1012864113559068E-3</v>
      </c>
      <c r="AE649" s="5">
        <f t="shared" si="128"/>
        <v>8.8718024545320128E-4</v>
      </c>
      <c r="AF649" s="5">
        <f t="shared" si="129"/>
        <v>1.8482921780275025E-3</v>
      </c>
      <c r="AG649" s="5">
        <f t="shared" si="130"/>
        <v>1.4047020553009019E-2</v>
      </c>
      <c r="AH649" s="5">
        <v>1.5895312731036521E-2</v>
      </c>
      <c r="AI649" s="5">
        <v>8.989256741942557E-3</v>
      </c>
      <c r="AJ649" s="5">
        <v>2.484835196959731E-3</v>
      </c>
      <c r="AK649" s="5">
        <v>1.1474091938902288E-2</v>
      </c>
    </row>
    <row r="650" spans="1:37" x14ac:dyDescent="0.25">
      <c r="A650" s="2">
        <v>44378</v>
      </c>
      <c r="B650" s="2" t="s">
        <v>638</v>
      </c>
      <c r="C650" s="2" t="s">
        <v>631</v>
      </c>
      <c r="D650" s="4">
        <v>14689</v>
      </c>
      <c r="E650" s="3">
        <v>6144</v>
      </c>
      <c r="F650" s="3">
        <v>8545</v>
      </c>
      <c r="G650" s="3" t="s">
        <v>1075</v>
      </c>
      <c r="H650" s="3">
        <v>6080</v>
      </c>
      <c r="I650" s="3">
        <v>1554</v>
      </c>
      <c r="J650" s="3">
        <v>3736</v>
      </c>
      <c r="K650" s="3">
        <v>208</v>
      </c>
      <c r="L650" s="3">
        <v>383</v>
      </c>
      <c r="M650" s="3">
        <v>77</v>
      </c>
      <c r="N650" s="3">
        <v>22</v>
      </c>
      <c r="O650" s="3">
        <v>18</v>
      </c>
      <c r="P650" s="3">
        <v>9</v>
      </c>
      <c r="Q650" s="3">
        <v>73</v>
      </c>
      <c r="R650" s="3">
        <v>82</v>
      </c>
      <c r="S650" s="3">
        <v>51</v>
      </c>
      <c r="T650" s="3">
        <v>13</v>
      </c>
      <c r="U650" s="3">
        <v>64</v>
      </c>
      <c r="V650" s="5">
        <f t="shared" si="120"/>
        <v>0.41827217645857445</v>
      </c>
      <c r="W650" s="5">
        <f t="shared" si="131"/>
        <v>0.5817278235414256</v>
      </c>
      <c r="X650" s="5">
        <f t="shared" si="121"/>
        <v>0.98958333333333337</v>
      </c>
      <c r="Y650" s="5">
        <f t="shared" si="122"/>
        <v>0.2555921052631579</v>
      </c>
      <c r="Z650" s="5">
        <f t="shared" si="123"/>
        <v>0.61447368421052628</v>
      </c>
      <c r="AA650" s="5">
        <f t="shared" si="124"/>
        <v>3.4210526315789476E-2</v>
      </c>
      <c r="AB650" s="5">
        <f t="shared" si="125"/>
        <v>6.2993421052631574E-2</v>
      </c>
      <c r="AC650" s="5">
        <f t="shared" si="126"/>
        <v>1.2664473684210526E-2</v>
      </c>
      <c r="AD650" s="5">
        <f t="shared" si="127"/>
        <v>3.6184210526315789E-3</v>
      </c>
      <c r="AE650" s="5">
        <f t="shared" si="128"/>
        <v>2.9605263157894738E-3</v>
      </c>
      <c r="AF650" s="5">
        <f t="shared" si="129"/>
        <v>1.4802631578947369E-3</v>
      </c>
      <c r="AG650" s="5">
        <f t="shared" si="130"/>
        <v>1.200657894736842E-2</v>
      </c>
      <c r="AH650" s="5">
        <v>1.3486842105263158E-2</v>
      </c>
      <c r="AI650" s="5">
        <v>8.30078125E-3</v>
      </c>
      <c r="AJ650" s="5">
        <v>2.1158854166666665E-3</v>
      </c>
      <c r="AK650" s="5">
        <v>1.0416666666666666E-2</v>
      </c>
    </row>
    <row r="651" spans="1:37" x14ac:dyDescent="0.25">
      <c r="A651" s="2">
        <v>44420</v>
      </c>
      <c r="B651" s="2" t="s">
        <v>639</v>
      </c>
      <c r="C651" s="2" t="s">
        <v>631</v>
      </c>
      <c r="D651" s="4">
        <v>4077</v>
      </c>
      <c r="E651" s="3">
        <v>1829</v>
      </c>
      <c r="F651" s="3">
        <v>2248</v>
      </c>
      <c r="G651" s="3" t="s">
        <v>1075</v>
      </c>
      <c r="H651" s="3">
        <v>1804</v>
      </c>
      <c r="I651" s="3">
        <v>504</v>
      </c>
      <c r="J651" s="3">
        <v>821</v>
      </c>
      <c r="K651" s="3">
        <v>46</v>
      </c>
      <c r="L651" s="3">
        <v>377</v>
      </c>
      <c r="M651" s="3">
        <v>28</v>
      </c>
      <c r="N651" s="3">
        <v>10</v>
      </c>
      <c r="O651" s="3"/>
      <c r="P651" s="3">
        <v>1</v>
      </c>
      <c r="Q651" s="3">
        <v>17</v>
      </c>
      <c r="R651" s="3">
        <v>18</v>
      </c>
      <c r="S651" s="3">
        <v>20</v>
      </c>
      <c r="T651" s="3">
        <v>5</v>
      </c>
      <c r="U651" s="3">
        <v>25</v>
      </c>
      <c r="V651" s="5">
        <f t="shared" si="120"/>
        <v>0.44861417709099827</v>
      </c>
      <c r="W651" s="5">
        <f t="shared" si="131"/>
        <v>0.55138582290900173</v>
      </c>
      <c r="X651" s="5">
        <f t="shared" si="121"/>
        <v>0.98633132859486061</v>
      </c>
      <c r="Y651" s="5">
        <f t="shared" si="122"/>
        <v>0.2793791574279379</v>
      </c>
      <c r="Z651" s="5">
        <f t="shared" si="123"/>
        <v>0.45509977827050996</v>
      </c>
      <c r="AA651" s="5">
        <f t="shared" si="124"/>
        <v>2.5498891352549888E-2</v>
      </c>
      <c r="AB651" s="5">
        <f t="shared" si="125"/>
        <v>0.20898004434589801</v>
      </c>
      <c r="AC651" s="5">
        <f t="shared" si="126"/>
        <v>1.5521064301552107E-2</v>
      </c>
      <c r="AD651" s="5">
        <f t="shared" si="127"/>
        <v>5.5432372505543242E-3</v>
      </c>
      <c r="AE651" s="5">
        <f t="shared" si="128"/>
        <v>0</v>
      </c>
      <c r="AF651" s="5">
        <f t="shared" si="129"/>
        <v>5.5432372505543237E-4</v>
      </c>
      <c r="AG651" s="5">
        <f t="shared" si="130"/>
        <v>9.423503325942351E-3</v>
      </c>
      <c r="AH651" s="5">
        <v>9.9778270509977823E-3</v>
      </c>
      <c r="AI651" s="5">
        <v>1.0934937124111536E-2</v>
      </c>
      <c r="AJ651" s="5">
        <v>2.7337342810278839E-3</v>
      </c>
      <c r="AK651" s="5">
        <v>1.3668671405139421E-2</v>
      </c>
    </row>
    <row r="652" spans="1:37" x14ac:dyDescent="0.25">
      <c r="A652" s="2">
        <v>44430</v>
      </c>
      <c r="B652" s="2" t="s">
        <v>640</v>
      </c>
      <c r="C652" s="2" t="s">
        <v>631</v>
      </c>
      <c r="D652" s="4">
        <v>121180</v>
      </c>
      <c r="E652" s="3">
        <v>38399</v>
      </c>
      <c r="F652" s="3">
        <v>82781</v>
      </c>
      <c r="G652" s="3" t="s">
        <v>1074</v>
      </c>
      <c r="H652" s="3">
        <v>37775</v>
      </c>
      <c r="I652" s="3">
        <v>16871</v>
      </c>
      <c r="J652" s="3">
        <v>14634</v>
      </c>
      <c r="K652" s="3">
        <v>1935</v>
      </c>
      <c r="L652" s="3">
        <v>2843</v>
      </c>
      <c r="M652" s="3">
        <v>629</v>
      </c>
      <c r="N652" s="3">
        <v>142</v>
      </c>
      <c r="O652" s="3">
        <v>116</v>
      </c>
      <c r="P652" s="3">
        <v>62</v>
      </c>
      <c r="Q652" s="3">
        <v>543</v>
      </c>
      <c r="R652" s="3">
        <v>605</v>
      </c>
      <c r="S652" s="3">
        <v>497</v>
      </c>
      <c r="T652" s="3">
        <v>127</v>
      </c>
      <c r="U652" s="3">
        <v>624</v>
      </c>
      <c r="V652" s="5">
        <f t="shared" si="120"/>
        <v>0.31687572206634756</v>
      </c>
      <c r="W652" s="5">
        <f t="shared" si="131"/>
        <v>0.68312427793365238</v>
      </c>
      <c r="X652" s="5">
        <f t="shared" si="121"/>
        <v>0.98374957681189612</v>
      </c>
      <c r="Y652" s="5">
        <f t="shared" si="122"/>
        <v>0.44661813368630049</v>
      </c>
      <c r="Z652" s="5">
        <f t="shared" si="123"/>
        <v>0.38739907346128394</v>
      </c>
      <c r="AA652" s="5">
        <f t="shared" si="124"/>
        <v>5.1224354731965585E-2</v>
      </c>
      <c r="AB652" s="5">
        <f t="shared" si="125"/>
        <v>7.5261416280608867E-2</v>
      </c>
      <c r="AC652" s="5">
        <f t="shared" si="126"/>
        <v>1.6651224354731965E-2</v>
      </c>
      <c r="AD652" s="5">
        <f t="shared" si="127"/>
        <v>3.7590999338186631E-3</v>
      </c>
      <c r="AE652" s="5">
        <f t="shared" si="128"/>
        <v>3.070814030443415E-3</v>
      </c>
      <c r="AF652" s="5">
        <f t="shared" si="129"/>
        <v>1.6412971542025148E-3</v>
      </c>
      <c r="AG652" s="5">
        <f t="shared" si="130"/>
        <v>1.4374586366644607E-2</v>
      </c>
      <c r="AH652" s="5">
        <v>1.601588352084712E-2</v>
      </c>
      <c r="AI652" s="5">
        <v>1.2943045391807078E-2</v>
      </c>
      <c r="AJ652" s="5">
        <v>3.3073777962967787E-3</v>
      </c>
      <c r="AK652" s="5">
        <v>1.6250423188103855E-2</v>
      </c>
    </row>
    <row r="653" spans="1:37" x14ac:dyDescent="0.25">
      <c r="A653" s="2">
        <v>44560</v>
      </c>
      <c r="B653" s="2" t="s">
        <v>417</v>
      </c>
      <c r="C653" s="2" t="s">
        <v>631</v>
      </c>
      <c r="D653" s="4">
        <v>54336</v>
      </c>
      <c r="E653" s="3">
        <v>10243</v>
      </c>
      <c r="F653" s="3">
        <v>44093</v>
      </c>
      <c r="G653" s="3" t="s">
        <v>1075</v>
      </c>
      <c r="H653" s="3">
        <v>9960</v>
      </c>
      <c r="I653" s="3">
        <v>3725</v>
      </c>
      <c r="J653" s="3">
        <v>3796</v>
      </c>
      <c r="K653" s="3">
        <v>290</v>
      </c>
      <c r="L653" s="3">
        <v>1702</v>
      </c>
      <c r="M653" s="3">
        <v>258</v>
      </c>
      <c r="N653" s="3">
        <v>46</v>
      </c>
      <c r="O653" s="3">
        <v>34</v>
      </c>
      <c r="P653" s="3">
        <v>15</v>
      </c>
      <c r="Q653" s="3">
        <v>94</v>
      </c>
      <c r="R653" s="3">
        <v>109</v>
      </c>
      <c r="S653" s="3">
        <v>209</v>
      </c>
      <c r="T653" s="3">
        <v>74</v>
      </c>
      <c r="U653" s="3">
        <v>283</v>
      </c>
      <c r="V653" s="5">
        <f t="shared" si="120"/>
        <v>0.18851222025912839</v>
      </c>
      <c r="W653" s="5">
        <f t="shared" si="131"/>
        <v>0.81148777974087161</v>
      </c>
      <c r="X653" s="5">
        <f t="shared" si="121"/>
        <v>0.97237137557356246</v>
      </c>
      <c r="Y653" s="5">
        <f t="shared" si="122"/>
        <v>0.37399598393574296</v>
      </c>
      <c r="Z653" s="5">
        <f t="shared" si="123"/>
        <v>0.38112449799196785</v>
      </c>
      <c r="AA653" s="5">
        <f t="shared" si="124"/>
        <v>2.9116465863453816E-2</v>
      </c>
      <c r="AB653" s="5">
        <f t="shared" si="125"/>
        <v>0.17088353413654619</v>
      </c>
      <c r="AC653" s="5">
        <f t="shared" si="126"/>
        <v>2.5903614457831327E-2</v>
      </c>
      <c r="AD653" s="5">
        <f t="shared" si="127"/>
        <v>4.6184738955823293E-3</v>
      </c>
      <c r="AE653" s="5">
        <f t="shared" si="128"/>
        <v>3.4136546184738957E-3</v>
      </c>
      <c r="AF653" s="5">
        <f t="shared" si="129"/>
        <v>1.5060240963855422E-3</v>
      </c>
      <c r="AG653" s="5">
        <f t="shared" si="130"/>
        <v>9.4377510040160647E-3</v>
      </c>
      <c r="AH653" s="5">
        <v>1.0943775100401607E-2</v>
      </c>
      <c r="AI653" s="5">
        <v>2.0404178463340819E-2</v>
      </c>
      <c r="AJ653" s="5">
        <v>7.2244459630967494E-3</v>
      </c>
      <c r="AK653" s="5">
        <v>2.7628624426437567E-2</v>
      </c>
    </row>
    <row r="654" spans="1:37" x14ac:dyDescent="0.25">
      <c r="A654" s="2">
        <v>44650</v>
      </c>
      <c r="B654" s="2" t="s">
        <v>641</v>
      </c>
      <c r="C654" s="2" t="s">
        <v>631</v>
      </c>
      <c r="D654" s="4">
        <v>32333</v>
      </c>
      <c r="E654" s="3">
        <v>16575</v>
      </c>
      <c r="F654" s="3">
        <v>15758</v>
      </c>
      <c r="G654" s="3" t="s">
        <v>1074</v>
      </c>
      <c r="H654" s="3">
        <v>16371</v>
      </c>
      <c r="I654" s="3">
        <v>9544</v>
      </c>
      <c r="J654" s="3">
        <v>5011</v>
      </c>
      <c r="K654" s="3">
        <v>790</v>
      </c>
      <c r="L654" s="3">
        <v>525</v>
      </c>
      <c r="M654" s="3">
        <v>229</v>
      </c>
      <c r="N654" s="3">
        <v>31</v>
      </c>
      <c r="O654" s="3">
        <v>25</v>
      </c>
      <c r="P654" s="3">
        <v>20</v>
      </c>
      <c r="Q654" s="3">
        <v>196</v>
      </c>
      <c r="R654" s="3">
        <v>216</v>
      </c>
      <c r="S654" s="3">
        <v>179</v>
      </c>
      <c r="T654" s="3">
        <v>25</v>
      </c>
      <c r="U654" s="3">
        <v>204</v>
      </c>
      <c r="V654" s="5">
        <f t="shared" si="120"/>
        <v>0.51263415086753472</v>
      </c>
      <c r="W654" s="5">
        <f t="shared" si="131"/>
        <v>0.48736584913246528</v>
      </c>
      <c r="X654" s="5">
        <f t="shared" si="121"/>
        <v>0.98769230769230765</v>
      </c>
      <c r="Y654" s="5">
        <f t="shared" si="122"/>
        <v>0.58298210249832016</v>
      </c>
      <c r="Z654" s="5">
        <f t="shared" si="123"/>
        <v>0.30609003726101031</v>
      </c>
      <c r="AA654" s="5">
        <f t="shared" si="124"/>
        <v>4.8256062549630441E-2</v>
      </c>
      <c r="AB654" s="5">
        <f t="shared" si="125"/>
        <v>3.2068902327286056E-2</v>
      </c>
      <c r="AC654" s="5">
        <f t="shared" si="126"/>
        <v>1.3988149777044774E-2</v>
      </c>
      <c r="AD654" s="5">
        <f t="shared" si="127"/>
        <v>1.8935923278968908E-3</v>
      </c>
      <c r="AE654" s="5">
        <f t="shared" si="128"/>
        <v>1.5270905870136216E-3</v>
      </c>
      <c r="AF654" s="5">
        <f t="shared" si="129"/>
        <v>1.2216724696108973E-3</v>
      </c>
      <c r="AG654" s="5">
        <f t="shared" si="130"/>
        <v>1.1972390202186795E-2</v>
      </c>
      <c r="AH654" s="5">
        <v>1.3194062671797692E-2</v>
      </c>
      <c r="AI654" s="5">
        <v>1.0799396681749623E-2</v>
      </c>
      <c r="AJ654" s="5">
        <v>1.5082956259426848E-3</v>
      </c>
      <c r="AK654" s="5">
        <v>1.2307692307692308E-2</v>
      </c>
    </row>
    <row r="655" spans="1:37" x14ac:dyDescent="0.25">
      <c r="A655" s="2">
        <v>44847</v>
      </c>
      <c r="B655" s="2" t="s">
        <v>642</v>
      </c>
      <c r="C655" s="2" t="s">
        <v>631</v>
      </c>
      <c r="D655" s="4">
        <v>104635</v>
      </c>
      <c r="E655" s="3">
        <v>18340</v>
      </c>
      <c r="F655" s="3">
        <v>86295</v>
      </c>
      <c r="G655" s="3" t="s">
        <v>1074</v>
      </c>
      <c r="H655" s="3">
        <v>17599</v>
      </c>
      <c r="I655" s="3">
        <v>6880</v>
      </c>
      <c r="J655" s="3">
        <v>4564</v>
      </c>
      <c r="K655" s="3">
        <v>344</v>
      </c>
      <c r="L655" s="3">
        <v>5166</v>
      </c>
      <c r="M655" s="3">
        <v>262</v>
      </c>
      <c r="N655" s="3">
        <v>88</v>
      </c>
      <c r="O655" s="3">
        <v>113</v>
      </c>
      <c r="P655" s="3">
        <v>32</v>
      </c>
      <c r="Q655" s="3">
        <v>150</v>
      </c>
      <c r="R655" s="3">
        <v>182</v>
      </c>
      <c r="S655" s="3">
        <v>544</v>
      </c>
      <c r="T655" s="3">
        <v>197</v>
      </c>
      <c r="U655" s="3">
        <v>741</v>
      </c>
      <c r="V655" s="5">
        <f t="shared" si="120"/>
        <v>0.17527595928704545</v>
      </c>
      <c r="W655" s="5">
        <f t="shared" si="131"/>
        <v>0.82472404071295458</v>
      </c>
      <c r="X655" s="5">
        <f t="shared" si="121"/>
        <v>0.95959651035986915</v>
      </c>
      <c r="Y655" s="5">
        <f t="shared" si="122"/>
        <v>0.39093130291493833</v>
      </c>
      <c r="Z655" s="5">
        <f t="shared" si="123"/>
        <v>0.25933291664299107</v>
      </c>
      <c r="AA655" s="5">
        <f t="shared" si="124"/>
        <v>1.9546565145746916E-2</v>
      </c>
      <c r="AB655" s="5">
        <f t="shared" si="125"/>
        <v>0.2935394056480482</v>
      </c>
      <c r="AC655" s="5">
        <f t="shared" si="126"/>
        <v>1.4887209500539804E-2</v>
      </c>
      <c r="AD655" s="5">
        <f t="shared" si="127"/>
        <v>5.0002841070515367E-3</v>
      </c>
      <c r="AE655" s="5">
        <f t="shared" si="128"/>
        <v>6.4208193647366327E-3</v>
      </c>
      <c r="AF655" s="5">
        <f t="shared" si="129"/>
        <v>1.8182851298369225E-3</v>
      </c>
      <c r="AG655" s="5">
        <f t="shared" si="130"/>
        <v>8.5232115461105745E-3</v>
      </c>
      <c r="AH655" s="5">
        <v>1.0341496675947496E-2</v>
      </c>
      <c r="AI655" s="5">
        <v>2.9661941112322791E-2</v>
      </c>
      <c r="AJ655" s="5">
        <v>1.074154852780807E-2</v>
      </c>
      <c r="AK655" s="5">
        <v>4.0403489640130859E-2</v>
      </c>
    </row>
    <row r="656" spans="1:37" x14ac:dyDescent="0.25">
      <c r="A656" s="2">
        <v>44855</v>
      </c>
      <c r="B656" s="2" t="s">
        <v>643</v>
      </c>
      <c r="C656" s="2" t="s">
        <v>631</v>
      </c>
      <c r="D656" s="4">
        <v>8546</v>
      </c>
      <c r="E656" s="3">
        <v>4507</v>
      </c>
      <c r="F656" s="3">
        <v>4039</v>
      </c>
      <c r="G656" s="3" t="s">
        <v>1075</v>
      </c>
      <c r="H656" s="3">
        <v>4472</v>
      </c>
      <c r="I656" s="3">
        <v>1391</v>
      </c>
      <c r="J656" s="3">
        <v>2466</v>
      </c>
      <c r="K656" s="3">
        <v>197</v>
      </c>
      <c r="L656" s="3">
        <v>253</v>
      </c>
      <c r="M656" s="3">
        <v>62</v>
      </c>
      <c r="N656" s="3">
        <v>51</v>
      </c>
      <c r="O656" s="3">
        <v>2</v>
      </c>
      <c r="P656" s="3">
        <v>2</v>
      </c>
      <c r="Q656" s="3">
        <v>48</v>
      </c>
      <c r="R656" s="3">
        <v>50</v>
      </c>
      <c r="S656" s="3">
        <v>31</v>
      </c>
      <c r="T656" s="3">
        <v>4</v>
      </c>
      <c r="U656" s="3">
        <v>35</v>
      </c>
      <c r="V656" s="5">
        <f t="shared" si="120"/>
        <v>0.52738123098525624</v>
      </c>
      <c r="W656" s="5">
        <f t="shared" si="131"/>
        <v>0.47261876901474376</v>
      </c>
      <c r="X656" s="5">
        <f t="shared" si="121"/>
        <v>0.99223430219658304</v>
      </c>
      <c r="Y656" s="5">
        <f t="shared" si="122"/>
        <v>0.31104651162790697</v>
      </c>
      <c r="Z656" s="5">
        <f t="shared" si="123"/>
        <v>0.55143112701252239</v>
      </c>
      <c r="AA656" s="5">
        <f t="shared" si="124"/>
        <v>4.4051878354203933E-2</v>
      </c>
      <c r="AB656" s="5">
        <f t="shared" si="125"/>
        <v>5.65742397137746E-2</v>
      </c>
      <c r="AC656" s="5">
        <f t="shared" si="126"/>
        <v>1.3864042933810376E-2</v>
      </c>
      <c r="AD656" s="5">
        <f t="shared" si="127"/>
        <v>1.1404293381037567E-2</v>
      </c>
      <c r="AE656" s="5">
        <f t="shared" si="128"/>
        <v>4.4722719141323793E-4</v>
      </c>
      <c r="AF656" s="5">
        <f t="shared" si="129"/>
        <v>4.4722719141323793E-4</v>
      </c>
      <c r="AG656" s="5">
        <f t="shared" si="130"/>
        <v>1.0733452593917709E-2</v>
      </c>
      <c r="AH656" s="5">
        <v>1.1180679785330949E-2</v>
      </c>
      <c r="AI656" s="5">
        <v>6.8781894830264034E-3</v>
      </c>
      <c r="AJ656" s="5">
        <v>8.8750832039050369E-4</v>
      </c>
      <c r="AK656" s="5">
        <v>7.765697803416907E-3</v>
      </c>
    </row>
    <row r="657" spans="1:37" x14ac:dyDescent="0.25">
      <c r="A657" s="2">
        <v>44874</v>
      </c>
      <c r="B657" s="2" t="s">
        <v>199</v>
      </c>
      <c r="C657" s="2" t="s">
        <v>631</v>
      </c>
      <c r="D657" s="4">
        <v>18411</v>
      </c>
      <c r="E657" s="3">
        <v>9043</v>
      </c>
      <c r="F657" s="3">
        <v>9368</v>
      </c>
      <c r="G657" s="3" t="s">
        <v>1074</v>
      </c>
      <c r="H657" s="3">
        <v>8915</v>
      </c>
      <c r="I657" s="3">
        <v>4186</v>
      </c>
      <c r="J657" s="3">
        <v>3648</v>
      </c>
      <c r="K657" s="3">
        <v>411</v>
      </c>
      <c r="L657" s="3">
        <v>389</v>
      </c>
      <c r="M657" s="3">
        <v>130</v>
      </c>
      <c r="N657" s="3">
        <v>36</v>
      </c>
      <c r="O657" s="3">
        <v>14</v>
      </c>
      <c r="P657" s="3">
        <v>14</v>
      </c>
      <c r="Q657" s="3">
        <v>87</v>
      </c>
      <c r="R657" s="3">
        <v>101</v>
      </c>
      <c r="S657" s="3">
        <v>102</v>
      </c>
      <c r="T657" s="3">
        <v>26</v>
      </c>
      <c r="U657" s="3">
        <v>128</v>
      </c>
      <c r="V657" s="5">
        <f t="shared" si="120"/>
        <v>0.49117375482048775</v>
      </c>
      <c r="W657" s="5">
        <f t="shared" si="131"/>
        <v>0.50882624517951225</v>
      </c>
      <c r="X657" s="5">
        <f t="shared" si="121"/>
        <v>0.98584540528585651</v>
      </c>
      <c r="Y657" s="5">
        <f t="shared" si="122"/>
        <v>0.46954570947840718</v>
      </c>
      <c r="Z657" s="5">
        <f t="shared" si="123"/>
        <v>0.40919798093101517</v>
      </c>
      <c r="AA657" s="5">
        <f t="shared" si="124"/>
        <v>4.6102075154234437E-2</v>
      </c>
      <c r="AB657" s="5">
        <f t="shared" si="125"/>
        <v>4.3634324172742565E-2</v>
      </c>
      <c r="AC657" s="5">
        <f t="shared" si="126"/>
        <v>1.4582164890633763E-2</v>
      </c>
      <c r="AD657" s="5">
        <f t="shared" si="127"/>
        <v>4.0381379697139652E-3</v>
      </c>
      <c r="AE657" s="5">
        <f t="shared" si="128"/>
        <v>1.5703869882220977E-3</v>
      </c>
      <c r="AF657" s="5">
        <f t="shared" si="129"/>
        <v>1.5703869882220977E-3</v>
      </c>
      <c r="AG657" s="5">
        <f t="shared" si="130"/>
        <v>9.7588334268087495E-3</v>
      </c>
      <c r="AH657" s="5">
        <v>1.1329220415030847E-2</v>
      </c>
      <c r="AI657" s="5">
        <v>1.1279442662833131E-2</v>
      </c>
      <c r="AJ657" s="5">
        <v>2.8751520513104058E-3</v>
      </c>
      <c r="AK657" s="5">
        <v>1.4154594714143537E-2</v>
      </c>
    </row>
    <row r="658" spans="1:37" x14ac:dyDescent="0.25">
      <c r="A658" s="2">
        <v>47001</v>
      </c>
      <c r="B658" s="2" t="s">
        <v>645</v>
      </c>
      <c r="C658" s="2" t="s">
        <v>644</v>
      </c>
      <c r="D658" s="4">
        <v>338177</v>
      </c>
      <c r="E658" s="3">
        <v>170079</v>
      </c>
      <c r="F658" s="3">
        <v>168098</v>
      </c>
      <c r="G658" s="3" t="s">
        <v>1075</v>
      </c>
      <c r="H658" s="3">
        <v>168198</v>
      </c>
      <c r="I658" s="3">
        <v>62873</v>
      </c>
      <c r="J658" s="3">
        <v>64621</v>
      </c>
      <c r="K658" s="3">
        <v>21653</v>
      </c>
      <c r="L658" s="3">
        <v>12160</v>
      </c>
      <c r="M658" s="3">
        <v>2709</v>
      </c>
      <c r="N658" s="3">
        <v>743</v>
      </c>
      <c r="O658" s="3">
        <v>294</v>
      </c>
      <c r="P658" s="3">
        <v>226</v>
      </c>
      <c r="Q658" s="3">
        <v>2919</v>
      </c>
      <c r="R658" s="3">
        <v>3145</v>
      </c>
      <c r="S658" s="3">
        <v>1729</v>
      </c>
      <c r="T658" s="3">
        <v>152</v>
      </c>
      <c r="U658" s="3">
        <v>1881</v>
      </c>
      <c r="V658" s="5">
        <f t="shared" si="120"/>
        <v>0.50292893957897788</v>
      </c>
      <c r="W658" s="5">
        <f t="shared" si="131"/>
        <v>0.49707106042102212</v>
      </c>
      <c r="X658" s="5">
        <f t="shared" si="121"/>
        <v>0.98894043356322647</v>
      </c>
      <c r="Y658" s="5">
        <f t="shared" si="122"/>
        <v>0.37380349350170633</v>
      </c>
      <c r="Z658" s="5">
        <f t="shared" si="123"/>
        <v>0.38419600708688567</v>
      </c>
      <c r="AA658" s="5">
        <f t="shared" si="124"/>
        <v>0.12873518115554286</v>
      </c>
      <c r="AB658" s="5">
        <f t="shared" si="125"/>
        <v>7.2295746679508679E-2</v>
      </c>
      <c r="AC658" s="5">
        <f t="shared" si="126"/>
        <v>1.61060179074662E-2</v>
      </c>
      <c r="AD658" s="5">
        <f t="shared" si="127"/>
        <v>4.4174128110916894E-3</v>
      </c>
      <c r="AE658" s="5">
        <f t="shared" si="128"/>
        <v>1.7479399279420682E-3</v>
      </c>
      <c r="AF658" s="5">
        <f t="shared" si="129"/>
        <v>1.343654502431658E-3</v>
      </c>
      <c r="AG658" s="5">
        <f t="shared" si="130"/>
        <v>1.735454642742482E-2</v>
      </c>
      <c r="AH658" s="5">
        <v>1.8698200929856478E-2</v>
      </c>
      <c r="AI658" s="5">
        <v>1.0165864098448368E-2</v>
      </c>
      <c r="AJ658" s="5">
        <v>8.9370233832513127E-4</v>
      </c>
      <c r="AK658" s="5">
        <v>1.1059566436773499E-2</v>
      </c>
    </row>
    <row r="659" spans="1:37" x14ac:dyDescent="0.25">
      <c r="A659" s="2">
        <v>47030</v>
      </c>
      <c r="B659" s="2" t="s">
        <v>646</v>
      </c>
      <c r="C659" s="2" t="s">
        <v>644</v>
      </c>
      <c r="D659" s="4">
        <v>9907</v>
      </c>
      <c r="E659" s="3">
        <v>5086</v>
      </c>
      <c r="F659" s="3">
        <v>4821</v>
      </c>
      <c r="G659" s="3" t="s">
        <v>1075</v>
      </c>
      <c r="H659" s="3">
        <v>5017</v>
      </c>
      <c r="I659" s="3">
        <v>1154</v>
      </c>
      <c r="J659" s="3">
        <v>2896</v>
      </c>
      <c r="K659" s="3">
        <v>98</v>
      </c>
      <c r="L659" s="3">
        <v>656</v>
      </c>
      <c r="M659" s="3">
        <v>62</v>
      </c>
      <c r="N659" s="3">
        <v>27</v>
      </c>
      <c r="O659" s="3">
        <v>59</v>
      </c>
      <c r="P659" s="3">
        <v>5</v>
      </c>
      <c r="Q659" s="3">
        <v>60</v>
      </c>
      <c r="R659" s="3">
        <v>65</v>
      </c>
      <c r="S659" s="3">
        <v>40</v>
      </c>
      <c r="T659" s="3">
        <v>29</v>
      </c>
      <c r="U659" s="3">
        <v>69</v>
      </c>
      <c r="V659" s="5">
        <f t="shared" si="120"/>
        <v>0.51337438175027761</v>
      </c>
      <c r="W659" s="5">
        <f t="shared" si="131"/>
        <v>0.48662561824972239</v>
      </c>
      <c r="X659" s="5">
        <f t="shared" si="121"/>
        <v>0.98643334644121117</v>
      </c>
      <c r="Y659" s="5">
        <f t="shared" si="122"/>
        <v>0.23001793900737494</v>
      </c>
      <c r="Z659" s="5">
        <f t="shared" si="123"/>
        <v>0.57723739286426146</v>
      </c>
      <c r="AA659" s="5">
        <f t="shared" si="124"/>
        <v>1.9533585808251944E-2</v>
      </c>
      <c r="AB659" s="5">
        <f t="shared" si="125"/>
        <v>0.13075543153278851</v>
      </c>
      <c r="AC659" s="5">
        <f t="shared" si="126"/>
        <v>1.2357982858281841E-2</v>
      </c>
      <c r="AD659" s="5">
        <f t="shared" si="127"/>
        <v>5.3817022124775758E-3</v>
      </c>
      <c r="AE659" s="5">
        <f t="shared" si="128"/>
        <v>1.1760015945784333E-2</v>
      </c>
      <c r="AF659" s="5">
        <f t="shared" si="129"/>
        <v>9.9661152082918089E-4</v>
      </c>
      <c r="AG659" s="5">
        <f t="shared" si="130"/>
        <v>1.195933824995017E-2</v>
      </c>
      <c r="AH659" s="5">
        <v>1.295594977077935E-2</v>
      </c>
      <c r="AI659" s="5">
        <v>7.8647267007471485E-3</v>
      </c>
      <c r="AJ659" s="5">
        <v>5.7019268580416832E-3</v>
      </c>
      <c r="AK659" s="5">
        <v>1.3566653558788833E-2</v>
      </c>
    </row>
    <row r="660" spans="1:37" x14ac:dyDescent="0.25">
      <c r="A660" s="2">
        <v>47053</v>
      </c>
      <c r="B660" s="2" t="s">
        <v>647</v>
      </c>
      <c r="C660" s="2" t="s">
        <v>644</v>
      </c>
      <c r="D660" s="4">
        <v>27298</v>
      </c>
      <c r="E660" s="3">
        <v>11135</v>
      </c>
      <c r="F660" s="3">
        <v>16163</v>
      </c>
      <c r="G660" s="3" t="s">
        <v>1074</v>
      </c>
      <c r="H660" s="3">
        <v>10934</v>
      </c>
      <c r="I660" s="3">
        <v>4468</v>
      </c>
      <c r="J660" s="3">
        <v>4000</v>
      </c>
      <c r="K660" s="3">
        <v>338</v>
      </c>
      <c r="L660" s="3">
        <v>1755</v>
      </c>
      <c r="M660" s="3">
        <v>158</v>
      </c>
      <c r="N660" s="3">
        <v>42</v>
      </c>
      <c r="O660" s="3">
        <v>19</v>
      </c>
      <c r="P660" s="3">
        <v>7</v>
      </c>
      <c r="Q660" s="3">
        <v>147</v>
      </c>
      <c r="R660" s="3">
        <v>154</v>
      </c>
      <c r="S660" s="3">
        <v>175</v>
      </c>
      <c r="T660" s="3">
        <v>26</v>
      </c>
      <c r="U660" s="3">
        <v>201</v>
      </c>
      <c r="V660" s="5">
        <f t="shared" si="120"/>
        <v>0.40790534105062642</v>
      </c>
      <c r="W660" s="5">
        <f t="shared" si="131"/>
        <v>0.59209465894937363</v>
      </c>
      <c r="X660" s="5">
        <f t="shared" si="121"/>
        <v>0.98194881005837453</v>
      </c>
      <c r="Y660" s="5">
        <f t="shared" si="122"/>
        <v>0.40863361990122554</v>
      </c>
      <c r="Z660" s="5">
        <f t="shared" si="123"/>
        <v>0.36583135174684472</v>
      </c>
      <c r="AA660" s="5">
        <f t="shared" si="124"/>
        <v>3.0912749222608376E-2</v>
      </c>
      <c r="AB660" s="5">
        <f t="shared" si="125"/>
        <v>0.16050850557892812</v>
      </c>
      <c r="AC660" s="5">
        <f t="shared" si="126"/>
        <v>1.4450338394000365E-2</v>
      </c>
      <c r="AD660" s="5">
        <f t="shared" si="127"/>
        <v>3.8412291933418692E-3</v>
      </c>
      <c r="AE660" s="5">
        <f t="shared" si="128"/>
        <v>1.7376989207975124E-3</v>
      </c>
      <c r="AF660" s="5">
        <f t="shared" si="129"/>
        <v>6.4020486555697821E-4</v>
      </c>
      <c r="AG660" s="5">
        <f t="shared" si="130"/>
        <v>1.3444302176696543E-2</v>
      </c>
      <c r="AH660" s="5">
        <v>1.4084507042253521E-2</v>
      </c>
      <c r="AI660" s="5">
        <v>1.5716210148181409E-2</v>
      </c>
      <c r="AJ660" s="5">
        <v>2.3349797934440952E-3</v>
      </c>
      <c r="AK660" s="5">
        <v>1.8051189941625505E-2</v>
      </c>
    </row>
    <row r="661" spans="1:37" x14ac:dyDescent="0.25">
      <c r="A661" s="2">
        <v>47058</v>
      </c>
      <c r="B661" s="2" t="s">
        <v>648</v>
      </c>
      <c r="C661" s="2" t="s">
        <v>644</v>
      </c>
      <c r="D661" s="4">
        <v>22129</v>
      </c>
      <c r="E661" s="3">
        <v>10160</v>
      </c>
      <c r="F661" s="3">
        <v>11969</v>
      </c>
      <c r="G661" s="3" t="s">
        <v>1074</v>
      </c>
      <c r="H661" s="3">
        <v>10021</v>
      </c>
      <c r="I661" s="3">
        <v>4725</v>
      </c>
      <c r="J661" s="3">
        <v>2920</v>
      </c>
      <c r="K661" s="3">
        <v>288</v>
      </c>
      <c r="L661" s="3">
        <v>1839</v>
      </c>
      <c r="M661" s="3">
        <v>81</v>
      </c>
      <c r="N661" s="3">
        <v>30</v>
      </c>
      <c r="O661" s="3">
        <v>32</v>
      </c>
      <c r="P661" s="3">
        <v>14</v>
      </c>
      <c r="Q661" s="3">
        <v>92</v>
      </c>
      <c r="R661" s="3">
        <v>106</v>
      </c>
      <c r="S661" s="3">
        <v>102</v>
      </c>
      <c r="T661" s="3">
        <v>37</v>
      </c>
      <c r="U661" s="3">
        <v>139</v>
      </c>
      <c r="V661" s="5">
        <f t="shared" si="120"/>
        <v>0.45912603371141941</v>
      </c>
      <c r="W661" s="5">
        <f t="shared" si="131"/>
        <v>0.54087396628858064</v>
      </c>
      <c r="X661" s="5">
        <f t="shared" si="121"/>
        <v>0.98631889763779523</v>
      </c>
      <c r="Y661" s="5">
        <f t="shared" si="122"/>
        <v>0.47150982935834745</v>
      </c>
      <c r="Z661" s="5">
        <f t="shared" si="123"/>
        <v>0.29138808502145497</v>
      </c>
      <c r="AA661" s="5">
        <f t="shared" si="124"/>
        <v>2.873964674184213E-2</v>
      </c>
      <c r="AB661" s="5">
        <f t="shared" si="125"/>
        <v>0.1835146192994711</v>
      </c>
      <c r="AC661" s="5">
        <f t="shared" si="126"/>
        <v>8.0830256461430997E-3</v>
      </c>
      <c r="AD661" s="5">
        <f t="shared" si="127"/>
        <v>2.993713202275222E-3</v>
      </c>
      <c r="AE661" s="5">
        <f t="shared" si="128"/>
        <v>3.1932940824269036E-3</v>
      </c>
      <c r="AF661" s="5">
        <f t="shared" si="129"/>
        <v>1.3970661610617702E-3</v>
      </c>
      <c r="AG661" s="5">
        <f t="shared" si="130"/>
        <v>9.1807204869773472E-3</v>
      </c>
      <c r="AH661" s="5">
        <v>1.0577786648039118E-2</v>
      </c>
      <c r="AI661" s="5">
        <v>1.0039370078740157E-2</v>
      </c>
      <c r="AJ661" s="5">
        <v>3.6417322834645669E-3</v>
      </c>
      <c r="AK661" s="5">
        <v>1.3681102362204725E-2</v>
      </c>
    </row>
    <row r="662" spans="1:37" x14ac:dyDescent="0.25">
      <c r="A662" s="2">
        <v>47161</v>
      </c>
      <c r="B662" s="2" t="s">
        <v>649</v>
      </c>
      <c r="C662" s="2" t="s">
        <v>644</v>
      </c>
      <c r="D662" s="4">
        <v>8510</v>
      </c>
      <c r="E662" s="3">
        <v>3481</v>
      </c>
      <c r="F662" s="3">
        <v>5029</v>
      </c>
      <c r="G662" s="3" t="s">
        <v>1077</v>
      </c>
      <c r="H662" s="3">
        <v>3445</v>
      </c>
      <c r="I662" s="3">
        <v>839</v>
      </c>
      <c r="J662" s="3">
        <v>561</v>
      </c>
      <c r="K662" s="3">
        <v>18</v>
      </c>
      <c r="L662" s="3">
        <v>1625</v>
      </c>
      <c r="M662" s="3">
        <v>377</v>
      </c>
      <c r="N662" s="3">
        <v>4</v>
      </c>
      <c r="O662" s="3">
        <v>4</v>
      </c>
      <c r="P662" s="3">
        <v>1</v>
      </c>
      <c r="Q662" s="3">
        <v>16</v>
      </c>
      <c r="R662" s="3">
        <v>17</v>
      </c>
      <c r="S662" s="3">
        <v>25</v>
      </c>
      <c r="T662" s="3">
        <v>11</v>
      </c>
      <c r="U662" s="3">
        <v>36</v>
      </c>
      <c r="V662" s="5">
        <f t="shared" si="120"/>
        <v>0.40904817861339599</v>
      </c>
      <c r="W662" s="5">
        <f t="shared" si="131"/>
        <v>0.59095182138660407</v>
      </c>
      <c r="X662" s="5">
        <f t="shared" si="121"/>
        <v>0.9896581442114335</v>
      </c>
      <c r="Y662" s="5">
        <f t="shared" si="122"/>
        <v>0.24354136429608128</v>
      </c>
      <c r="Z662" s="5">
        <f t="shared" si="123"/>
        <v>0.16284470246734398</v>
      </c>
      <c r="AA662" s="5">
        <f t="shared" si="124"/>
        <v>5.2249637155297535E-3</v>
      </c>
      <c r="AB662" s="5">
        <f t="shared" si="125"/>
        <v>0.47169811320754718</v>
      </c>
      <c r="AC662" s="5">
        <f t="shared" si="126"/>
        <v>0.10943396226415095</v>
      </c>
      <c r="AD662" s="5">
        <f t="shared" si="127"/>
        <v>1.1611030478955006E-3</v>
      </c>
      <c r="AE662" s="5">
        <f t="shared" si="128"/>
        <v>1.1611030478955006E-3</v>
      </c>
      <c r="AF662" s="5">
        <f t="shared" si="129"/>
        <v>2.9027576197387516E-4</v>
      </c>
      <c r="AG662" s="5">
        <f t="shared" si="130"/>
        <v>4.6444121915820025E-3</v>
      </c>
      <c r="AH662" s="5">
        <v>4.9346879535558785E-3</v>
      </c>
      <c r="AI662" s="5">
        <v>7.1818442976156281E-3</v>
      </c>
      <c r="AJ662" s="5">
        <v>3.1600114909508762E-3</v>
      </c>
      <c r="AK662" s="5">
        <v>1.0341855788566504E-2</v>
      </c>
    </row>
    <row r="663" spans="1:37" x14ac:dyDescent="0.25">
      <c r="A663" s="2">
        <v>47170</v>
      </c>
      <c r="B663" s="2" t="s">
        <v>650</v>
      </c>
      <c r="C663" s="2" t="s">
        <v>644</v>
      </c>
      <c r="D663" s="4">
        <v>13279</v>
      </c>
      <c r="E663" s="3">
        <v>5422</v>
      </c>
      <c r="F663" s="3">
        <v>7857</v>
      </c>
      <c r="G663" s="3" t="s">
        <v>1074</v>
      </c>
      <c r="H663" s="3">
        <v>5381</v>
      </c>
      <c r="I663" s="3">
        <v>2431</v>
      </c>
      <c r="J663" s="3">
        <v>1748</v>
      </c>
      <c r="K663" s="3">
        <v>95</v>
      </c>
      <c r="L663" s="3">
        <v>986</v>
      </c>
      <c r="M663" s="3">
        <v>49</v>
      </c>
      <c r="N663" s="3">
        <v>17</v>
      </c>
      <c r="O663" s="3">
        <v>20</v>
      </c>
      <c r="P663" s="3">
        <v>6</v>
      </c>
      <c r="Q663" s="3">
        <v>29</v>
      </c>
      <c r="R663" s="3">
        <v>35</v>
      </c>
      <c r="S663" s="3">
        <v>22</v>
      </c>
      <c r="T663" s="3">
        <v>19</v>
      </c>
      <c r="U663" s="3">
        <v>41</v>
      </c>
      <c r="V663" s="5">
        <f t="shared" si="120"/>
        <v>0.40831387905715794</v>
      </c>
      <c r="W663" s="5">
        <f t="shared" si="131"/>
        <v>0.59168612094284212</v>
      </c>
      <c r="X663" s="5">
        <f t="shared" si="121"/>
        <v>0.99243821468092952</v>
      </c>
      <c r="Y663" s="5">
        <f t="shared" si="122"/>
        <v>0.45177476305519421</v>
      </c>
      <c r="Z663" s="5">
        <f t="shared" si="123"/>
        <v>0.32484668277271883</v>
      </c>
      <c r="AA663" s="5">
        <f t="shared" si="124"/>
        <v>1.7654711020256456E-2</v>
      </c>
      <c r="AB663" s="5">
        <f t="shared" si="125"/>
        <v>0.18323731648392491</v>
      </c>
      <c r="AC663" s="5">
        <f t="shared" si="126"/>
        <v>9.1061141051849096E-3</v>
      </c>
      <c r="AD663" s="5">
        <f t="shared" si="127"/>
        <v>3.1592640773090504E-3</v>
      </c>
      <c r="AE663" s="5">
        <f t="shared" si="128"/>
        <v>3.7167812674224121E-3</v>
      </c>
      <c r="AF663" s="5">
        <f t="shared" si="129"/>
        <v>1.1150343802267236E-3</v>
      </c>
      <c r="AG663" s="5">
        <f t="shared" si="130"/>
        <v>5.3893328377624975E-3</v>
      </c>
      <c r="AH663" s="5">
        <v>6.5043672179892209E-3</v>
      </c>
      <c r="AI663" s="5">
        <v>4.0575433419402437E-3</v>
      </c>
      <c r="AJ663" s="5">
        <v>3.5042419771302105E-3</v>
      </c>
      <c r="AK663" s="5">
        <v>7.5617853190704538E-3</v>
      </c>
    </row>
    <row r="664" spans="1:37" x14ac:dyDescent="0.25">
      <c r="A664" s="2">
        <v>47189</v>
      </c>
      <c r="B664" s="2" t="s">
        <v>651</v>
      </c>
      <c r="C664" s="2" t="s">
        <v>644</v>
      </c>
      <c r="D664" s="4">
        <v>83410</v>
      </c>
      <c r="E664" s="3">
        <v>35224</v>
      </c>
      <c r="F664" s="3">
        <v>48186</v>
      </c>
      <c r="G664" s="3" t="s">
        <v>1074</v>
      </c>
      <c r="H664" s="3">
        <v>34669</v>
      </c>
      <c r="I664" s="3">
        <v>13224</v>
      </c>
      <c r="J664" s="3">
        <v>13020</v>
      </c>
      <c r="K664" s="3">
        <v>2101</v>
      </c>
      <c r="L664" s="3">
        <v>5030</v>
      </c>
      <c r="M664" s="3">
        <v>477</v>
      </c>
      <c r="N664" s="3">
        <v>144</v>
      </c>
      <c r="O664" s="3">
        <v>69</v>
      </c>
      <c r="P664" s="3">
        <v>64</v>
      </c>
      <c r="Q664" s="3">
        <v>540</v>
      </c>
      <c r="R664" s="3">
        <v>604</v>
      </c>
      <c r="S664" s="3">
        <v>485</v>
      </c>
      <c r="T664" s="3">
        <v>70</v>
      </c>
      <c r="U664" s="3">
        <v>555</v>
      </c>
      <c r="V664" s="5">
        <f t="shared" si="120"/>
        <v>0.42229948447428367</v>
      </c>
      <c r="W664" s="5">
        <f t="shared" si="131"/>
        <v>0.57770051552571633</v>
      </c>
      <c r="X664" s="5">
        <f t="shared" si="121"/>
        <v>0.98424369747899154</v>
      </c>
      <c r="Y664" s="5">
        <f t="shared" si="122"/>
        <v>0.38143586489370906</v>
      </c>
      <c r="Z664" s="5">
        <f t="shared" si="123"/>
        <v>0.3755516455623179</v>
      </c>
      <c r="AA664" s="5">
        <f t="shared" si="124"/>
        <v>6.0601690270847157E-2</v>
      </c>
      <c r="AB664" s="5">
        <f t="shared" si="125"/>
        <v>0.14508638841616431</v>
      </c>
      <c r="AC664" s="5">
        <f t="shared" si="126"/>
        <v>1.3758689318988144E-2</v>
      </c>
      <c r="AD664" s="5">
        <f t="shared" si="127"/>
        <v>4.1535665868643453E-3</v>
      </c>
      <c r="AE664" s="5">
        <f t="shared" si="128"/>
        <v>1.9902506562058321E-3</v>
      </c>
      <c r="AF664" s="5">
        <f t="shared" si="129"/>
        <v>1.8460295941619314E-3</v>
      </c>
      <c r="AG664" s="5">
        <f t="shared" si="130"/>
        <v>1.5575874700741297E-2</v>
      </c>
      <c r="AH664" s="5">
        <v>1.7421904294903229E-2</v>
      </c>
      <c r="AI664" s="5">
        <v>1.3769021121962299E-2</v>
      </c>
      <c r="AJ664" s="5">
        <v>1.9872813990461048E-3</v>
      </c>
      <c r="AK664" s="5">
        <v>1.5756302521008403E-2</v>
      </c>
    </row>
    <row r="665" spans="1:37" x14ac:dyDescent="0.25">
      <c r="A665" s="2">
        <v>47205</v>
      </c>
      <c r="B665" s="2" t="s">
        <v>44</v>
      </c>
      <c r="C665" s="2" t="s">
        <v>644</v>
      </c>
      <c r="D665" s="4">
        <v>11279</v>
      </c>
      <c r="E665" s="3">
        <v>4307</v>
      </c>
      <c r="F665" s="3">
        <v>6972</v>
      </c>
      <c r="G665" s="3" t="s">
        <v>1077</v>
      </c>
      <c r="H665" s="3">
        <v>4275</v>
      </c>
      <c r="I665" s="3">
        <v>1261</v>
      </c>
      <c r="J665" s="3">
        <v>759</v>
      </c>
      <c r="K665" s="3">
        <v>59</v>
      </c>
      <c r="L665" s="3">
        <v>2100</v>
      </c>
      <c r="M665" s="3">
        <v>68</v>
      </c>
      <c r="N665" s="3">
        <v>15</v>
      </c>
      <c r="O665" s="3">
        <v>4</v>
      </c>
      <c r="P665" s="3">
        <v>2</v>
      </c>
      <c r="Q665" s="3">
        <v>7</v>
      </c>
      <c r="R665" s="3">
        <v>9</v>
      </c>
      <c r="S665" s="3">
        <v>20</v>
      </c>
      <c r="T665" s="3">
        <v>12</v>
      </c>
      <c r="U665" s="3">
        <v>32</v>
      </c>
      <c r="V665" s="5">
        <f t="shared" si="120"/>
        <v>0.38186009397996279</v>
      </c>
      <c r="W665" s="5">
        <f t="shared" si="131"/>
        <v>0.61813990602003721</v>
      </c>
      <c r="X665" s="5">
        <f t="shared" si="121"/>
        <v>0.99257023450197357</v>
      </c>
      <c r="Y665" s="5">
        <f t="shared" si="122"/>
        <v>0.29497076023391811</v>
      </c>
      <c r="Z665" s="5">
        <f t="shared" si="123"/>
        <v>0.17754385964912281</v>
      </c>
      <c r="AA665" s="5">
        <f t="shared" si="124"/>
        <v>1.3801169590643274E-2</v>
      </c>
      <c r="AB665" s="5">
        <f t="shared" si="125"/>
        <v>0.49122807017543857</v>
      </c>
      <c r="AC665" s="5">
        <f t="shared" si="126"/>
        <v>1.5906432748538011E-2</v>
      </c>
      <c r="AD665" s="5">
        <f t="shared" si="127"/>
        <v>3.5087719298245615E-3</v>
      </c>
      <c r="AE665" s="5">
        <f t="shared" si="128"/>
        <v>9.3567251461988308E-4</v>
      </c>
      <c r="AF665" s="5">
        <f t="shared" si="129"/>
        <v>4.6783625730994154E-4</v>
      </c>
      <c r="AG665" s="5">
        <f t="shared" si="130"/>
        <v>1.6374269005847953E-3</v>
      </c>
      <c r="AH665" s="5">
        <v>2.1052631578947368E-3</v>
      </c>
      <c r="AI665" s="5">
        <v>4.6436034362665425E-3</v>
      </c>
      <c r="AJ665" s="5">
        <v>2.7861620617599257E-3</v>
      </c>
      <c r="AK665" s="5">
        <v>7.4297654980264687E-3</v>
      </c>
    </row>
    <row r="666" spans="1:37" x14ac:dyDescent="0.25">
      <c r="A666" s="2">
        <v>47245</v>
      </c>
      <c r="B666" s="2" t="s">
        <v>652</v>
      </c>
      <c r="C666" s="2" t="s">
        <v>644</v>
      </c>
      <c r="D666" s="4">
        <v>46612</v>
      </c>
      <c r="E666" s="3">
        <v>21291</v>
      </c>
      <c r="F666" s="3">
        <v>25321</v>
      </c>
      <c r="G666" s="3" t="s">
        <v>1074</v>
      </c>
      <c r="H666" s="3">
        <v>20981</v>
      </c>
      <c r="I666" s="3">
        <v>9114</v>
      </c>
      <c r="J666" s="3">
        <v>4500</v>
      </c>
      <c r="K666" s="3">
        <v>567</v>
      </c>
      <c r="L666" s="3">
        <v>6335</v>
      </c>
      <c r="M666" s="3">
        <v>151</v>
      </c>
      <c r="N666" s="3">
        <v>86</v>
      </c>
      <c r="O666" s="3">
        <v>42</v>
      </c>
      <c r="P666" s="3">
        <v>16</v>
      </c>
      <c r="Q666" s="3">
        <v>170</v>
      </c>
      <c r="R666" s="3">
        <v>186</v>
      </c>
      <c r="S666" s="3">
        <v>218</v>
      </c>
      <c r="T666" s="3">
        <v>92</v>
      </c>
      <c r="U666" s="3">
        <v>310</v>
      </c>
      <c r="V666" s="5">
        <f t="shared" si="120"/>
        <v>0.45677078863811893</v>
      </c>
      <c r="W666" s="5">
        <f t="shared" si="131"/>
        <v>0.54322921136188107</v>
      </c>
      <c r="X666" s="5">
        <f t="shared" si="121"/>
        <v>0.98543985721666427</v>
      </c>
      <c r="Y666" s="5">
        <f t="shared" si="122"/>
        <v>0.43439302225823362</v>
      </c>
      <c r="Z666" s="5">
        <f t="shared" si="123"/>
        <v>0.21447976740860777</v>
      </c>
      <c r="AA666" s="5">
        <f t="shared" si="124"/>
        <v>2.7024450693484581E-2</v>
      </c>
      <c r="AB666" s="5">
        <f t="shared" si="125"/>
        <v>0.30193985034078452</v>
      </c>
      <c r="AC666" s="5">
        <f t="shared" si="126"/>
        <v>7.1969877508221728E-3</v>
      </c>
      <c r="AD666" s="5">
        <f t="shared" si="127"/>
        <v>4.0989466660311712E-3</v>
      </c>
      <c r="AE666" s="5">
        <f t="shared" si="128"/>
        <v>2.0018111624803396E-3</v>
      </c>
      <c r="AF666" s="5">
        <f t="shared" si="129"/>
        <v>7.6259472856393879E-4</v>
      </c>
      <c r="AG666" s="5">
        <f t="shared" si="130"/>
        <v>8.1025689909918503E-3</v>
      </c>
      <c r="AH666" s="5">
        <v>8.8651637195557888E-3</v>
      </c>
      <c r="AI666" s="5">
        <v>1.0239068150861867E-2</v>
      </c>
      <c r="AJ666" s="5">
        <v>4.3210746324738149E-3</v>
      </c>
      <c r="AK666" s="5">
        <v>1.4560142783335681E-2</v>
      </c>
    </row>
    <row r="667" spans="1:37" x14ac:dyDescent="0.25">
      <c r="A667" s="2">
        <v>47258</v>
      </c>
      <c r="B667" s="2" t="s">
        <v>653</v>
      </c>
      <c r="C667" s="2" t="s">
        <v>644</v>
      </c>
      <c r="D667" s="4">
        <v>13258</v>
      </c>
      <c r="E667" s="3">
        <v>5407</v>
      </c>
      <c r="F667" s="3">
        <v>7851</v>
      </c>
      <c r="G667" s="3" t="s">
        <v>1077</v>
      </c>
      <c r="H667" s="3">
        <v>5343</v>
      </c>
      <c r="I667" s="3">
        <v>1703</v>
      </c>
      <c r="J667" s="3">
        <v>1202</v>
      </c>
      <c r="K667" s="3">
        <v>73</v>
      </c>
      <c r="L667" s="3">
        <v>2251</v>
      </c>
      <c r="M667" s="3">
        <v>49</v>
      </c>
      <c r="N667" s="3">
        <v>9</v>
      </c>
      <c r="O667" s="3">
        <v>14</v>
      </c>
      <c r="P667" s="3">
        <v>6</v>
      </c>
      <c r="Q667" s="3">
        <v>36</v>
      </c>
      <c r="R667" s="3">
        <v>42</v>
      </c>
      <c r="S667" s="3">
        <v>46</v>
      </c>
      <c r="T667" s="3">
        <v>18</v>
      </c>
      <c r="U667" s="3">
        <v>64</v>
      </c>
      <c r="V667" s="5">
        <f t="shared" si="120"/>
        <v>0.40782923517876002</v>
      </c>
      <c r="W667" s="5">
        <f t="shared" si="131"/>
        <v>0.59217076482123998</v>
      </c>
      <c r="X667" s="5">
        <f t="shared" si="121"/>
        <v>0.9881634917699279</v>
      </c>
      <c r="Y667" s="5">
        <f t="shared" si="122"/>
        <v>0.31873479318734793</v>
      </c>
      <c r="Z667" s="5">
        <f t="shared" si="123"/>
        <v>0.22496724686505709</v>
      </c>
      <c r="AA667" s="5">
        <f t="shared" si="124"/>
        <v>1.3662736290473517E-2</v>
      </c>
      <c r="AB667" s="5">
        <f t="shared" si="125"/>
        <v>0.42129889575145052</v>
      </c>
      <c r="AC667" s="5">
        <f t="shared" si="126"/>
        <v>9.1708777840164707E-3</v>
      </c>
      <c r="AD667" s="5">
        <f t="shared" si="127"/>
        <v>1.6844469399213925E-3</v>
      </c>
      <c r="AE667" s="5">
        <f t="shared" si="128"/>
        <v>2.6202507954332772E-3</v>
      </c>
      <c r="AF667" s="5">
        <f t="shared" si="129"/>
        <v>1.1229646266142617E-3</v>
      </c>
      <c r="AG667" s="5">
        <f t="shared" si="130"/>
        <v>6.7377877596855699E-3</v>
      </c>
      <c r="AH667" s="5">
        <v>7.860752386299831E-3</v>
      </c>
      <c r="AI667" s="5">
        <v>8.5074902903643432E-3</v>
      </c>
      <c r="AJ667" s="5">
        <v>3.3290179397077861E-3</v>
      </c>
      <c r="AK667" s="5">
        <v>1.1836508230072129E-2</v>
      </c>
    </row>
    <row r="668" spans="1:37" x14ac:dyDescent="0.25">
      <c r="A668" s="2">
        <v>47268</v>
      </c>
      <c r="B668" s="2" t="s">
        <v>654</v>
      </c>
      <c r="C668" s="2" t="s">
        <v>644</v>
      </c>
      <c r="D668" s="4">
        <v>13717</v>
      </c>
      <c r="E668" s="3">
        <v>5961</v>
      </c>
      <c r="F668" s="3">
        <v>7756</v>
      </c>
      <c r="G668" s="3" t="s">
        <v>1075</v>
      </c>
      <c r="H668" s="3">
        <v>5847</v>
      </c>
      <c r="I668" s="3">
        <v>1640</v>
      </c>
      <c r="J668" s="3">
        <v>2714</v>
      </c>
      <c r="K668" s="3">
        <v>106</v>
      </c>
      <c r="L668" s="3">
        <v>1171</v>
      </c>
      <c r="M668" s="3">
        <v>74</v>
      </c>
      <c r="N668" s="3">
        <v>47</v>
      </c>
      <c r="O668" s="3">
        <v>13</v>
      </c>
      <c r="P668" s="3">
        <v>10</v>
      </c>
      <c r="Q668" s="3">
        <v>72</v>
      </c>
      <c r="R668" s="3">
        <v>82</v>
      </c>
      <c r="S668" s="3">
        <v>88</v>
      </c>
      <c r="T668" s="3">
        <v>26</v>
      </c>
      <c r="U668" s="3">
        <v>114</v>
      </c>
      <c r="V668" s="5">
        <f t="shared" si="120"/>
        <v>0.43457024130640809</v>
      </c>
      <c r="W668" s="5">
        <f t="shared" si="131"/>
        <v>0.56542975869359191</v>
      </c>
      <c r="X668" s="5">
        <f t="shared" si="121"/>
        <v>0.98087569199798696</v>
      </c>
      <c r="Y668" s="5">
        <f t="shared" si="122"/>
        <v>0.28048571917222509</v>
      </c>
      <c r="Z668" s="5">
        <f t="shared" si="123"/>
        <v>0.46416965965452367</v>
      </c>
      <c r="AA668" s="5">
        <f t="shared" si="124"/>
        <v>1.8128955019668207E-2</v>
      </c>
      <c r="AB668" s="5">
        <f t="shared" si="125"/>
        <v>0.20027364460407046</v>
      </c>
      <c r="AC668" s="5">
        <f t="shared" si="126"/>
        <v>1.2656062938258937E-2</v>
      </c>
      <c r="AD668" s="5">
        <f t="shared" si="127"/>
        <v>8.0383102445698643E-3</v>
      </c>
      <c r="AE668" s="5">
        <f t="shared" si="128"/>
        <v>2.2233624080725159E-3</v>
      </c>
      <c r="AF668" s="5">
        <f t="shared" si="129"/>
        <v>1.7102787754403968E-3</v>
      </c>
      <c r="AG668" s="5">
        <f t="shared" si="130"/>
        <v>1.2314007183170857E-2</v>
      </c>
      <c r="AH668" s="5">
        <v>1.4024285958611254E-2</v>
      </c>
      <c r="AI668" s="5">
        <v>1.4762623720852207E-2</v>
      </c>
      <c r="AJ668" s="5">
        <v>4.3616842811608787E-3</v>
      </c>
      <c r="AK668" s="5">
        <v>1.9124308002013084E-2</v>
      </c>
    </row>
    <row r="669" spans="1:37" x14ac:dyDescent="0.25">
      <c r="A669" s="2">
        <v>47288</v>
      </c>
      <c r="B669" s="2" t="s">
        <v>655</v>
      </c>
      <c r="C669" s="2" t="s">
        <v>644</v>
      </c>
      <c r="D669" s="4">
        <v>51904</v>
      </c>
      <c r="E669" s="3">
        <v>22883</v>
      </c>
      <c r="F669" s="3">
        <v>29021</v>
      </c>
      <c r="G669" s="3" t="s">
        <v>1074</v>
      </c>
      <c r="H669" s="3">
        <v>22578</v>
      </c>
      <c r="I669" s="3">
        <v>10851</v>
      </c>
      <c r="J669" s="3">
        <v>6106</v>
      </c>
      <c r="K669" s="3">
        <v>688</v>
      </c>
      <c r="L669" s="3">
        <v>4299</v>
      </c>
      <c r="M669" s="3">
        <v>179</v>
      </c>
      <c r="N669" s="3">
        <v>79</v>
      </c>
      <c r="O669" s="3">
        <v>41</v>
      </c>
      <c r="P669" s="3">
        <v>29</v>
      </c>
      <c r="Q669" s="3">
        <v>306</v>
      </c>
      <c r="R669" s="3">
        <v>335</v>
      </c>
      <c r="S669" s="3">
        <v>252</v>
      </c>
      <c r="T669" s="3">
        <v>53</v>
      </c>
      <c r="U669" s="3">
        <v>305</v>
      </c>
      <c r="V669" s="5">
        <f t="shared" si="120"/>
        <v>0.4408716091245376</v>
      </c>
      <c r="W669" s="5">
        <f t="shared" si="131"/>
        <v>0.5591283908754624</v>
      </c>
      <c r="X669" s="5">
        <f t="shared" si="121"/>
        <v>0.98667132806013202</v>
      </c>
      <c r="Y669" s="5">
        <f t="shared" si="122"/>
        <v>0.48060058463991495</v>
      </c>
      <c r="Z669" s="5">
        <f t="shared" si="123"/>
        <v>0.27044025157232704</v>
      </c>
      <c r="AA669" s="5">
        <f t="shared" si="124"/>
        <v>3.0472141022234032E-2</v>
      </c>
      <c r="AB669" s="5">
        <f t="shared" si="125"/>
        <v>0.19040659048631411</v>
      </c>
      <c r="AC669" s="5">
        <f t="shared" si="126"/>
        <v>7.9280715740986801E-3</v>
      </c>
      <c r="AD669" s="5">
        <f t="shared" si="127"/>
        <v>3.4989813092390822E-3</v>
      </c>
      <c r="AE669" s="5">
        <f t="shared" si="128"/>
        <v>1.8159270085924351E-3</v>
      </c>
      <c r="AF669" s="5">
        <f t="shared" si="129"/>
        <v>1.2844361768092833E-3</v>
      </c>
      <c r="AG669" s="5">
        <f t="shared" si="130"/>
        <v>1.355301621047037E-2</v>
      </c>
      <c r="AH669" s="5">
        <v>1.4837452387279652E-2</v>
      </c>
      <c r="AI669" s="5">
        <v>1.1012542061792597E-2</v>
      </c>
      <c r="AJ669" s="5">
        <v>2.3161298780754271E-3</v>
      </c>
      <c r="AK669" s="5">
        <v>1.3328671939868024E-2</v>
      </c>
    </row>
    <row r="670" spans="1:37" x14ac:dyDescent="0.25">
      <c r="A670" s="2">
        <v>47318</v>
      </c>
      <c r="B670" s="2" t="s">
        <v>656</v>
      </c>
      <c r="C670" s="2" t="s">
        <v>644</v>
      </c>
      <c r="D670" s="4">
        <v>22408</v>
      </c>
      <c r="E670" s="3">
        <v>8102</v>
      </c>
      <c r="F670" s="3">
        <v>14306</v>
      </c>
      <c r="G670" s="3" t="s">
        <v>1074</v>
      </c>
      <c r="H670" s="3">
        <v>8015</v>
      </c>
      <c r="I670" s="3">
        <v>3758</v>
      </c>
      <c r="J670" s="3">
        <v>1852</v>
      </c>
      <c r="K670" s="3">
        <v>236</v>
      </c>
      <c r="L670" s="3">
        <v>1980</v>
      </c>
      <c r="M670" s="3">
        <v>70</v>
      </c>
      <c r="N670" s="3">
        <v>31</v>
      </c>
      <c r="O670" s="3">
        <v>19</v>
      </c>
      <c r="P670" s="3">
        <v>3</v>
      </c>
      <c r="Q670" s="3">
        <v>66</v>
      </c>
      <c r="R670" s="3">
        <v>69</v>
      </c>
      <c r="S670" s="3">
        <v>58</v>
      </c>
      <c r="T670" s="3">
        <v>29</v>
      </c>
      <c r="U670" s="3">
        <v>87</v>
      </c>
      <c r="V670" s="5">
        <f t="shared" si="120"/>
        <v>0.36156729739378796</v>
      </c>
      <c r="W670" s="5">
        <f t="shared" si="131"/>
        <v>0.63843270260621199</v>
      </c>
      <c r="X670" s="5">
        <f t="shared" si="121"/>
        <v>0.98926191063934832</v>
      </c>
      <c r="Y670" s="5">
        <f t="shared" si="122"/>
        <v>0.46887086712414222</v>
      </c>
      <c r="Z670" s="5">
        <f t="shared" si="123"/>
        <v>0.23106674984404241</v>
      </c>
      <c r="AA670" s="5">
        <f t="shared" si="124"/>
        <v>2.9444791016843417E-2</v>
      </c>
      <c r="AB670" s="5">
        <f t="shared" si="125"/>
        <v>0.24703680598877106</v>
      </c>
      <c r="AC670" s="5">
        <f t="shared" si="126"/>
        <v>8.7336244541484712E-3</v>
      </c>
      <c r="AD670" s="5">
        <f t="shared" si="127"/>
        <v>3.8677479725514659E-3</v>
      </c>
      <c r="AE670" s="5">
        <f t="shared" si="128"/>
        <v>2.3705552089831566E-3</v>
      </c>
      <c r="AF670" s="5">
        <f t="shared" si="129"/>
        <v>3.7429819089207733E-4</v>
      </c>
      <c r="AG670" s="5">
        <f t="shared" si="130"/>
        <v>8.2345601996257015E-3</v>
      </c>
      <c r="AH670" s="5">
        <v>8.6088583905177783E-3</v>
      </c>
      <c r="AI670" s="5">
        <v>7.1587262404344603E-3</v>
      </c>
      <c r="AJ670" s="5">
        <v>3.5793631202172302E-3</v>
      </c>
      <c r="AK670" s="5">
        <v>1.073808936065169E-2</v>
      </c>
    </row>
    <row r="671" spans="1:37" x14ac:dyDescent="0.25">
      <c r="A671" s="2">
        <v>47460</v>
      </c>
      <c r="B671" s="2" t="s">
        <v>657</v>
      </c>
      <c r="C671" s="2" t="s">
        <v>644</v>
      </c>
      <c r="D671" s="4">
        <v>14629</v>
      </c>
      <c r="E671" s="3">
        <v>7142</v>
      </c>
      <c r="F671" s="3">
        <v>7487</v>
      </c>
      <c r="G671" s="3" t="s">
        <v>1074</v>
      </c>
      <c r="H671" s="3">
        <v>7066</v>
      </c>
      <c r="I671" s="3">
        <v>3710</v>
      </c>
      <c r="J671" s="3">
        <v>1214</v>
      </c>
      <c r="K671" s="3">
        <v>75</v>
      </c>
      <c r="L671" s="3">
        <v>1956</v>
      </c>
      <c r="M671" s="3">
        <v>28</v>
      </c>
      <c r="N671" s="3">
        <v>15</v>
      </c>
      <c r="O671" s="3">
        <v>9</v>
      </c>
      <c r="P671" s="3">
        <v>6</v>
      </c>
      <c r="Q671" s="3">
        <v>53</v>
      </c>
      <c r="R671" s="3">
        <v>59</v>
      </c>
      <c r="S671" s="3">
        <v>56</v>
      </c>
      <c r="T671" s="3">
        <v>20</v>
      </c>
      <c r="U671" s="3">
        <v>76</v>
      </c>
      <c r="V671" s="5">
        <f t="shared" si="120"/>
        <v>0.48820835327090029</v>
      </c>
      <c r="W671" s="5">
        <f t="shared" si="131"/>
        <v>0.51179164672909971</v>
      </c>
      <c r="X671" s="5">
        <f t="shared" si="121"/>
        <v>0.98935872304676564</v>
      </c>
      <c r="Y671" s="5">
        <f t="shared" si="122"/>
        <v>0.52504953297480894</v>
      </c>
      <c r="Z671" s="5">
        <f t="shared" si="123"/>
        <v>0.17180866119445232</v>
      </c>
      <c r="AA671" s="5">
        <f t="shared" si="124"/>
        <v>1.0614208887630908E-2</v>
      </c>
      <c r="AB671" s="5">
        <f t="shared" si="125"/>
        <v>0.27681856778941411</v>
      </c>
      <c r="AC671" s="5">
        <f t="shared" si="126"/>
        <v>3.9626379847155389E-3</v>
      </c>
      <c r="AD671" s="5">
        <f t="shared" si="127"/>
        <v>2.1228417775261818E-3</v>
      </c>
      <c r="AE671" s="5">
        <f t="shared" si="128"/>
        <v>1.2737050665157089E-3</v>
      </c>
      <c r="AF671" s="5">
        <f t="shared" si="129"/>
        <v>8.4913671101047273E-4</v>
      </c>
      <c r="AG671" s="5">
        <f t="shared" si="130"/>
        <v>7.5007076139258421E-3</v>
      </c>
      <c r="AH671" s="5">
        <v>8.3498443249363143E-3</v>
      </c>
      <c r="AI671" s="5">
        <v>7.8409409129095494E-3</v>
      </c>
      <c r="AJ671" s="5">
        <v>2.800336040324839E-3</v>
      </c>
      <c r="AK671" s="5">
        <v>1.0641276953234389E-2</v>
      </c>
    </row>
    <row r="672" spans="1:37" x14ac:dyDescent="0.25">
      <c r="A672" s="2">
        <v>47541</v>
      </c>
      <c r="B672" s="2" t="s">
        <v>658</v>
      </c>
      <c r="C672" s="2" t="s">
        <v>644</v>
      </c>
      <c r="D672" s="4">
        <v>9991</v>
      </c>
      <c r="E672" s="3">
        <v>3392</v>
      </c>
      <c r="F672" s="3">
        <v>6599</v>
      </c>
      <c r="G672" s="3" t="s">
        <v>1074</v>
      </c>
      <c r="H672" s="3">
        <v>3351</v>
      </c>
      <c r="I672" s="3">
        <v>1581</v>
      </c>
      <c r="J672" s="3">
        <v>729</v>
      </c>
      <c r="K672" s="3">
        <v>41</v>
      </c>
      <c r="L672" s="3">
        <v>894</v>
      </c>
      <c r="M672" s="3">
        <v>61</v>
      </c>
      <c r="N672" s="3">
        <v>13</v>
      </c>
      <c r="O672" s="3">
        <v>16</v>
      </c>
      <c r="P672" s="3">
        <v>3</v>
      </c>
      <c r="Q672" s="3">
        <v>13</v>
      </c>
      <c r="R672" s="3">
        <v>16</v>
      </c>
      <c r="S672" s="3">
        <v>24</v>
      </c>
      <c r="T672" s="3">
        <v>17</v>
      </c>
      <c r="U672" s="3">
        <v>41</v>
      </c>
      <c r="V672" s="5">
        <f t="shared" si="120"/>
        <v>0.33950555499949953</v>
      </c>
      <c r="W672" s="5">
        <f t="shared" si="131"/>
        <v>0.66049444500050047</v>
      </c>
      <c r="X672" s="5">
        <f t="shared" si="121"/>
        <v>0.98791273584905659</v>
      </c>
      <c r="Y672" s="5">
        <f t="shared" si="122"/>
        <v>0.47179946284691138</v>
      </c>
      <c r="Z672" s="5">
        <f t="shared" si="123"/>
        <v>0.21754700089525514</v>
      </c>
      <c r="AA672" s="5">
        <f t="shared" si="124"/>
        <v>1.2235153685467026E-2</v>
      </c>
      <c r="AB672" s="5">
        <f t="shared" si="125"/>
        <v>0.26678603401969564</v>
      </c>
      <c r="AC672" s="5">
        <f t="shared" si="126"/>
        <v>1.8203521336914354E-2</v>
      </c>
      <c r="AD672" s="5">
        <f t="shared" si="127"/>
        <v>3.879438973440764E-3</v>
      </c>
      <c r="AE672" s="5">
        <f t="shared" si="128"/>
        <v>4.7746941211578636E-3</v>
      </c>
      <c r="AF672" s="5">
        <f t="shared" si="129"/>
        <v>8.9525514771709937E-4</v>
      </c>
      <c r="AG672" s="5">
        <f t="shared" si="130"/>
        <v>3.879438973440764E-3</v>
      </c>
      <c r="AH672" s="5">
        <v>4.7746941211578636E-3</v>
      </c>
      <c r="AI672" s="5">
        <v>7.0754716981132077E-3</v>
      </c>
      <c r="AJ672" s="5">
        <v>5.0117924528301884E-3</v>
      </c>
      <c r="AK672" s="5">
        <v>1.2087264150943397E-2</v>
      </c>
    </row>
    <row r="673" spans="1:37" x14ac:dyDescent="0.25">
      <c r="A673" s="2">
        <v>47545</v>
      </c>
      <c r="B673" s="2" t="s">
        <v>659</v>
      </c>
      <c r="C673" s="2" t="s">
        <v>644</v>
      </c>
      <c r="D673" s="4">
        <v>8534</v>
      </c>
      <c r="E673" s="3">
        <v>4455</v>
      </c>
      <c r="F673" s="3">
        <v>4079</v>
      </c>
      <c r="G673" s="3" t="s">
        <v>1074</v>
      </c>
      <c r="H673" s="3">
        <v>4419</v>
      </c>
      <c r="I673" s="3">
        <v>1881</v>
      </c>
      <c r="J673" s="3">
        <v>1096</v>
      </c>
      <c r="K673" s="3">
        <v>42</v>
      </c>
      <c r="L673" s="3">
        <v>1329</v>
      </c>
      <c r="M673" s="3">
        <v>33</v>
      </c>
      <c r="N673" s="3">
        <v>12</v>
      </c>
      <c r="O673" s="3">
        <v>3</v>
      </c>
      <c r="P673" s="3">
        <v>2</v>
      </c>
      <c r="Q673" s="3">
        <v>21</v>
      </c>
      <c r="R673" s="3">
        <v>23</v>
      </c>
      <c r="S673" s="3">
        <v>22</v>
      </c>
      <c r="T673" s="3">
        <v>14</v>
      </c>
      <c r="U673" s="3">
        <v>36</v>
      </c>
      <c r="V673" s="5">
        <f t="shared" si="120"/>
        <v>0.52202952894305132</v>
      </c>
      <c r="W673" s="5">
        <f t="shared" si="131"/>
        <v>0.47797047105694868</v>
      </c>
      <c r="X673" s="5">
        <f t="shared" si="121"/>
        <v>0.99191919191919187</v>
      </c>
      <c r="Y673" s="5">
        <f t="shared" si="122"/>
        <v>0.42566191446028512</v>
      </c>
      <c r="Z673" s="5">
        <f t="shared" si="123"/>
        <v>0.24801991400769405</v>
      </c>
      <c r="AA673" s="5">
        <f t="shared" si="124"/>
        <v>9.5044127630685669E-3</v>
      </c>
      <c r="AB673" s="5">
        <f t="shared" si="125"/>
        <v>0.30074677528852684</v>
      </c>
      <c r="AC673" s="5">
        <f t="shared" si="126"/>
        <v>7.4677528852681602E-3</v>
      </c>
      <c r="AD673" s="5">
        <f t="shared" si="127"/>
        <v>2.7155465037338763E-3</v>
      </c>
      <c r="AE673" s="5">
        <f t="shared" si="128"/>
        <v>6.7888662593346908E-4</v>
      </c>
      <c r="AF673" s="5">
        <f t="shared" si="129"/>
        <v>4.5259108395564606E-4</v>
      </c>
      <c r="AG673" s="5">
        <f t="shared" si="130"/>
        <v>4.7522063815342835E-3</v>
      </c>
      <c r="AH673" s="5">
        <v>5.2047974654899302E-3</v>
      </c>
      <c r="AI673" s="5">
        <v>4.9382716049382715E-3</v>
      </c>
      <c r="AJ673" s="5">
        <v>3.1425364758698093E-3</v>
      </c>
      <c r="AK673" s="5">
        <v>8.0808080808080808E-3</v>
      </c>
    </row>
    <row r="674" spans="1:37" x14ac:dyDescent="0.25">
      <c r="A674" s="2">
        <v>47551</v>
      </c>
      <c r="B674" s="2" t="s">
        <v>660</v>
      </c>
      <c r="C674" s="2" t="s">
        <v>644</v>
      </c>
      <c r="D674" s="4">
        <v>28870</v>
      </c>
      <c r="E674" s="3">
        <v>11705</v>
      </c>
      <c r="F674" s="3">
        <v>17165</v>
      </c>
      <c r="G674" s="3" t="s">
        <v>1075</v>
      </c>
      <c r="H674" s="3">
        <v>11548</v>
      </c>
      <c r="I674" s="3">
        <v>2966</v>
      </c>
      <c r="J674" s="3">
        <v>4100</v>
      </c>
      <c r="K674" s="3">
        <v>231</v>
      </c>
      <c r="L674" s="3">
        <v>3903</v>
      </c>
      <c r="M674" s="3">
        <v>139</v>
      </c>
      <c r="N674" s="3">
        <v>47</v>
      </c>
      <c r="O674" s="3">
        <v>42</v>
      </c>
      <c r="P674" s="3">
        <v>7</v>
      </c>
      <c r="Q674" s="3">
        <v>113</v>
      </c>
      <c r="R674" s="3">
        <v>120</v>
      </c>
      <c r="S674" s="3">
        <v>120</v>
      </c>
      <c r="T674" s="3">
        <v>37</v>
      </c>
      <c r="U674" s="3">
        <v>157</v>
      </c>
      <c r="V674" s="5">
        <f t="shared" si="120"/>
        <v>0.40543817111188085</v>
      </c>
      <c r="W674" s="5">
        <f t="shared" si="131"/>
        <v>0.59456182888811915</v>
      </c>
      <c r="X674" s="5">
        <f t="shared" si="121"/>
        <v>0.98658692866296449</v>
      </c>
      <c r="Y674" s="5">
        <f t="shared" si="122"/>
        <v>0.25684101143055077</v>
      </c>
      <c r="Z674" s="5">
        <f t="shared" si="123"/>
        <v>0.35503983373744369</v>
      </c>
      <c r="AA674" s="5">
        <f t="shared" si="124"/>
        <v>2.0003463803255975E-2</v>
      </c>
      <c r="AB674" s="5">
        <f t="shared" si="125"/>
        <v>0.33798060270176655</v>
      </c>
      <c r="AC674" s="5">
        <f t="shared" si="126"/>
        <v>1.2036716314513335E-2</v>
      </c>
      <c r="AD674" s="5">
        <f t="shared" si="127"/>
        <v>4.0699688257706959E-3</v>
      </c>
      <c r="AE674" s="5">
        <f t="shared" si="128"/>
        <v>3.6369934187738136E-3</v>
      </c>
      <c r="AF674" s="5">
        <f t="shared" si="129"/>
        <v>6.0616556979563557E-4</v>
      </c>
      <c r="AG674" s="5">
        <f t="shared" si="130"/>
        <v>9.785244198129546E-3</v>
      </c>
      <c r="AH674" s="5">
        <v>1.0391409767925183E-2</v>
      </c>
      <c r="AI674" s="5">
        <v>1.0252029047415635E-2</v>
      </c>
      <c r="AJ674" s="5">
        <v>3.1610422896198205E-3</v>
      </c>
      <c r="AK674" s="5">
        <v>1.3413071337035455E-2</v>
      </c>
    </row>
    <row r="675" spans="1:37" x14ac:dyDescent="0.25">
      <c r="A675" s="2">
        <v>47555</v>
      </c>
      <c r="B675" s="2" t="s">
        <v>661</v>
      </c>
      <c r="C675" s="2" t="s">
        <v>644</v>
      </c>
      <c r="D675" s="4">
        <v>39759</v>
      </c>
      <c r="E675" s="3">
        <v>17725</v>
      </c>
      <c r="F675" s="3">
        <v>22034</v>
      </c>
      <c r="G675" s="3" t="s">
        <v>1075</v>
      </c>
      <c r="H675" s="3">
        <v>17529</v>
      </c>
      <c r="I675" s="3">
        <v>6371</v>
      </c>
      <c r="J675" s="3">
        <v>6492</v>
      </c>
      <c r="K675" s="3">
        <v>343</v>
      </c>
      <c r="L675" s="3">
        <v>3756</v>
      </c>
      <c r="M675" s="3">
        <v>261</v>
      </c>
      <c r="N675" s="3">
        <v>64</v>
      </c>
      <c r="O675" s="3">
        <v>51</v>
      </c>
      <c r="P675" s="3">
        <v>26</v>
      </c>
      <c r="Q675" s="3">
        <v>165</v>
      </c>
      <c r="R675" s="3">
        <v>191</v>
      </c>
      <c r="S675" s="3">
        <v>120</v>
      </c>
      <c r="T675" s="3">
        <v>76</v>
      </c>
      <c r="U675" s="3">
        <v>196</v>
      </c>
      <c r="V675" s="5">
        <f t="shared" si="120"/>
        <v>0.44581101134334367</v>
      </c>
      <c r="W675" s="5">
        <f t="shared" si="131"/>
        <v>0.55418898865665633</v>
      </c>
      <c r="X675" s="5">
        <f t="shared" si="121"/>
        <v>0.98894217207334278</v>
      </c>
      <c r="Y675" s="5">
        <f t="shared" si="122"/>
        <v>0.36345484625477781</v>
      </c>
      <c r="Z675" s="5">
        <f t="shared" si="123"/>
        <v>0.37035769296594218</v>
      </c>
      <c r="AA675" s="5">
        <f t="shared" si="124"/>
        <v>1.9567573734953506E-2</v>
      </c>
      <c r="AB675" s="5">
        <f t="shared" si="125"/>
        <v>0.21427348964572993</v>
      </c>
      <c r="AC675" s="5">
        <f t="shared" si="126"/>
        <v>1.4889611500941298E-2</v>
      </c>
      <c r="AD675" s="5">
        <f t="shared" si="127"/>
        <v>3.6510924753266017E-3</v>
      </c>
      <c r="AE675" s="5">
        <f t="shared" si="128"/>
        <v>2.9094643162758858E-3</v>
      </c>
      <c r="AF675" s="5">
        <f t="shared" si="129"/>
        <v>1.483256318101432E-3</v>
      </c>
      <c r="AG675" s="5">
        <f t="shared" si="130"/>
        <v>9.4129727879513955E-3</v>
      </c>
      <c r="AH675" s="5">
        <v>1.0896229106052827E-2</v>
      </c>
      <c r="AI675" s="5">
        <v>6.7700987306064881E-3</v>
      </c>
      <c r="AJ675" s="5">
        <v>4.287729196050776E-3</v>
      </c>
      <c r="AK675" s="5">
        <v>1.1057827926657264E-2</v>
      </c>
    </row>
    <row r="676" spans="1:37" x14ac:dyDescent="0.25">
      <c r="A676" s="2">
        <v>47570</v>
      </c>
      <c r="B676" s="2" t="s">
        <v>662</v>
      </c>
      <c r="C676" s="2" t="s">
        <v>644</v>
      </c>
      <c r="D676" s="4">
        <v>21563</v>
      </c>
      <c r="E676" s="3">
        <v>7457</v>
      </c>
      <c r="F676" s="3">
        <v>14106</v>
      </c>
      <c r="G676" s="3" t="s">
        <v>1074</v>
      </c>
      <c r="H676" s="3">
        <v>7313</v>
      </c>
      <c r="I676" s="3">
        <v>3253</v>
      </c>
      <c r="J676" s="3">
        <v>2056</v>
      </c>
      <c r="K676" s="3">
        <v>172</v>
      </c>
      <c r="L676" s="3">
        <v>1536</v>
      </c>
      <c r="M676" s="3">
        <v>160</v>
      </c>
      <c r="N676" s="3">
        <v>36</v>
      </c>
      <c r="O676" s="3">
        <v>26</v>
      </c>
      <c r="P676" s="3">
        <v>13</v>
      </c>
      <c r="Q676" s="3">
        <v>61</v>
      </c>
      <c r="R676" s="3">
        <v>74</v>
      </c>
      <c r="S676" s="3">
        <v>126</v>
      </c>
      <c r="T676" s="3">
        <v>18</v>
      </c>
      <c r="U676" s="3">
        <v>144</v>
      </c>
      <c r="V676" s="5">
        <f t="shared" si="120"/>
        <v>0.34582386495385614</v>
      </c>
      <c r="W676" s="5">
        <f t="shared" si="131"/>
        <v>0.65417613504614391</v>
      </c>
      <c r="X676" s="5">
        <f t="shared" si="121"/>
        <v>0.98068928523534937</v>
      </c>
      <c r="Y676" s="5">
        <f t="shared" si="122"/>
        <v>0.44482428551893888</v>
      </c>
      <c r="Z676" s="5">
        <f t="shared" si="123"/>
        <v>0.28114316969779846</v>
      </c>
      <c r="AA676" s="5">
        <f t="shared" si="124"/>
        <v>2.3519759332695199E-2</v>
      </c>
      <c r="AB676" s="5">
        <f t="shared" si="125"/>
        <v>0.21003692055244086</v>
      </c>
      <c r="AC676" s="5">
        <f t="shared" si="126"/>
        <v>2.1878845890879257E-2</v>
      </c>
      <c r="AD676" s="5">
        <f t="shared" si="127"/>
        <v>4.9227403254478328E-3</v>
      </c>
      <c r="AE676" s="5">
        <f t="shared" si="128"/>
        <v>3.5553124572678791E-3</v>
      </c>
      <c r="AF676" s="5">
        <f t="shared" si="129"/>
        <v>1.7776562286339395E-3</v>
      </c>
      <c r="AG676" s="5">
        <f t="shared" si="130"/>
        <v>8.3413099958977166E-3</v>
      </c>
      <c r="AH676" s="5">
        <v>1.0118966224531655E-2</v>
      </c>
      <c r="AI676" s="5">
        <v>1.689687541906933E-2</v>
      </c>
      <c r="AJ676" s="5">
        <v>2.4138393455813332E-3</v>
      </c>
      <c r="AK676" s="5">
        <v>1.9310714764650665E-2</v>
      </c>
    </row>
    <row r="677" spans="1:37" x14ac:dyDescent="0.25">
      <c r="A677" s="2">
        <v>47605</v>
      </c>
      <c r="B677" s="2" t="s">
        <v>663</v>
      </c>
      <c r="C677" s="2" t="s">
        <v>644</v>
      </c>
      <c r="D677" s="4">
        <v>6991</v>
      </c>
      <c r="E677" s="3">
        <v>2869</v>
      </c>
      <c r="F677" s="3">
        <v>4122</v>
      </c>
      <c r="G677" s="3" t="s">
        <v>1077</v>
      </c>
      <c r="H677" s="3">
        <v>2843</v>
      </c>
      <c r="I677" s="3">
        <v>567</v>
      </c>
      <c r="J677" s="3">
        <v>889</v>
      </c>
      <c r="K677" s="3">
        <v>42</v>
      </c>
      <c r="L677" s="3">
        <v>1300</v>
      </c>
      <c r="M677" s="3">
        <v>20</v>
      </c>
      <c r="N677" s="3">
        <v>7</v>
      </c>
      <c r="O677" s="3">
        <v>7</v>
      </c>
      <c r="P677" s="3">
        <v>4</v>
      </c>
      <c r="Q677" s="3">
        <v>7</v>
      </c>
      <c r="R677" s="3">
        <v>11</v>
      </c>
      <c r="S677" s="3">
        <v>17</v>
      </c>
      <c r="T677" s="3">
        <v>9</v>
      </c>
      <c r="U677" s="3">
        <v>26</v>
      </c>
      <c r="V677" s="5">
        <f t="shared" si="120"/>
        <v>0.41038478043198395</v>
      </c>
      <c r="W677" s="5">
        <f t="shared" si="131"/>
        <v>0.58961521956801599</v>
      </c>
      <c r="X677" s="5">
        <f t="shared" si="121"/>
        <v>0.99093760892296967</v>
      </c>
      <c r="Y677" s="5">
        <f t="shared" si="122"/>
        <v>0.19943721421034119</v>
      </c>
      <c r="Z677" s="5">
        <f t="shared" si="123"/>
        <v>0.31269785437917691</v>
      </c>
      <c r="AA677" s="5">
        <f t="shared" si="124"/>
        <v>1.4773126978543792E-2</v>
      </c>
      <c r="AB677" s="5">
        <f t="shared" si="125"/>
        <v>0.45726345409778402</v>
      </c>
      <c r="AC677" s="5">
        <f t="shared" si="126"/>
        <v>7.0348223707351392E-3</v>
      </c>
      <c r="AD677" s="5">
        <f t="shared" si="127"/>
        <v>2.4621878297572987E-3</v>
      </c>
      <c r="AE677" s="5">
        <f t="shared" si="128"/>
        <v>2.4621878297572987E-3</v>
      </c>
      <c r="AF677" s="5">
        <f t="shared" si="129"/>
        <v>1.4069644741470278E-3</v>
      </c>
      <c r="AG677" s="5">
        <f t="shared" si="130"/>
        <v>2.4621878297572987E-3</v>
      </c>
      <c r="AH677" s="5">
        <v>3.8691523039043265E-3</v>
      </c>
      <c r="AI677" s="5">
        <v>5.9254095503659815E-3</v>
      </c>
      <c r="AJ677" s="5">
        <v>3.1369815266643428E-3</v>
      </c>
      <c r="AK677" s="5">
        <v>9.0623910770303243E-3</v>
      </c>
    </row>
    <row r="678" spans="1:37" x14ac:dyDescent="0.25">
      <c r="A678" s="2">
        <v>47660</v>
      </c>
      <c r="B678" s="2" t="s">
        <v>664</v>
      </c>
      <c r="C678" s="2" t="s">
        <v>644</v>
      </c>
      <c r="D678" s="4">
        <v>11025</v>
      </c>
      <c r="E678" s="3">
        <v>5228</v>
      </c>
      <c r="F678" s="3">
        <v>5797</v>
      </c>
      <c r="G678" s="3" t="s">
        <v>1074</v>
      </c>
      <c r="H678" s="3">
        <v>5171</v>
      </c>
      <c r="I678" s="3">
        <v>2939</v>
      </c>
      <c r="J678" s="3">
        <v>546</v>
      </c>
      <c r="K678" s="3">
        <v>34</v>
      </c>
      <c r="L678" s="3">
        <v>1530</v>
      </c>
      <c r="M678" s="3">
        <v>45</v>
      </c>
      <c r="N678" s="3">
        <v>22</v>
      </c>
      <c r="O678" s="3">
        <v>25</v>
      </c>
      <c r="P678" s="3">
        <v>5</v>
      </c>
      <c r="Q678" s="3">
        <v>25</v>
      </c>
      <c r="R678" s="3">
        <v>30</v>
      </c>
      <c r="S678" s="3">
        <v>32</v>
      </c>
      <c r="T678" s="3">
        <v>25</v>
      </c>
      <c r="U678" s="3">
        <v>57</v>
      </c>
      <c r="V678" s="5">
        <f t="shared" si="120"/>
        <v>0.47419501133786846</v>
      </c>
      <c r="W678" s="5">
        <f t="shared" si="131"/>
        <v>0.52580498866213154</v>
      </c>
      <c r="X678" s="5">
        <f t="shared" si="121"/>
        <v>0.98909716908951795</v>
      </c>
      <c r="Y678" s="5">
        <f t="shared" si="122"/>
        <v>0.56836201895184679</v>
      </c>
      <c r="Z678" s="5">
        <f t="shared" si="123"/>
        <v>0.1055888609553278</v>
      </c>
      <c r="AA678" s="5">
        <f t="shared" si="124"/>
        <v>6.5751305356797525E-3</v>
      </c>
      <c r="AB678" s="5">
        <f t="shared" si="125"/>
        <v>0.29588087410558889</v>
      </c>
      <c r="AC678" s="5">
        <f t="shared" si="126"/>
        <v>8.7023786501643791E-3</v>
      </c>
      <c r="AD678" s="5">
        <f t="shared" si="127"/>
        <v>4.2544962289692515E-3</v>
      </c>
      <c r="AE678" s="5">
        <f t="shared" si="128"/>
        <v>4.8346548056468772E-3</v>
      </c>
      <c r="AF678" s="5">
        <f t="shared" si="129"/>
        <v>9.6693096112937537E-4</v>
      </c>
      <c r="AG678" s="5">
        <f t="shared" si="130"/>
        <v>4.8346548056468772E-3</v>
      </c>
      <c r="AH678" s="5">
        <v>5.8015857667762525E-3</v>
      </c>
      <c r="AI678" s="5">
        <v>6.1208875286916601E-3</v>
      </c>
      <c r="AJ678" s="5">
        <v>4.7819433817903592E-3</v>
      </c>
      <c r="AK678" s="5">
        <v>1.090283091048202E-2</v>
      </c>
    </row>
    <row r="679" spans="1:37" x14ac:dyDescent="0.25">
      <c r="A679" s="2">
        <v>47675</v>
      </c>
      <c r="B679" s="2" t="s">
        <v>341</v>
      </c>
      <c r="C679" s="2" t="s">
        <v>644</v>
      </c>
      <c r="D679" s="4">
        <v>7735</v>
      </c>
      <c r="E679" s="3">
        <v>3515</v>
      </c>
      <c r="F679" s="3">
        <v>4220</v>
      </c>
      <c r="G679" s="3" t="s">
        <v>1074</v>
      </c>
      <c r="H679" s="3">
        <v>3467</v>
      </c>
      <c r="I679" s="3">
        <v>1533</v>
      </c>
      <c r="J679" s="3">
        <v>851</v>
      </c>
      <c r="K679" s="3">
        <v>63</v>
      </c>
      <c r="L679" s="3">
        <v>953</v>
      </c>
      <c r="M679" s="3">
        <v>30</v>
      </c>
      <c r="N679" s="3">
        <v>2</v>
      </c>
      <c r="O679" s="3">
        <v>8</v>
      </c>
      <c r="P679" s="3">
        <v>4</v>
      </c>
      <c r="Q679" s="3">
        <v>23</v>
      </c>
      <c r="R679" s="3">
        <v>27</v>
      </c>
      <c r="S679" s="3">
        <v>35</v>
      </c>
      <c r="T679" s="3">
        <v>13</v>
      </c>
      <c r="U679" s="3">
        <v>48</v>
      </c>
      <c r="V679" s="5">
        <f t="shared" si="120"/>
        <v>0.45442792501616031</v>
      </c>
      <c r="W679" s="5">
        <f t="shared" si="131"/>
        <v>0.54557207498383975</v>
      </c>
      <c r="X679" s="5">
        <f t="shared" si="121"/>
        <v>0.98634423897581791</v>
      </c>
      <c r="Y679" s="5">
        <f t="shared" si="122"/>
        <v>0.44216902220940296</v>
      </c>
      <c r="Z679" s="5">
        <f t="shared" si="123"/>
        <v>0.24545716758004038</v>
      </c>
      <c r="AA679" s="5">
        <f t="shared" si="124"/>
        <v>1.8171329679838477E-2</v>
      </c>
      <c r="AB679" s="5">
        <f t="shared" si="125"/>
        <v>0.27487741563311219</v>
      </c>
      <c r="AC679" s="5">
        <f t="shared" si="126"/>
        <v>8.6530141332564169E-3</v>
      </c>
      <c r="AD679" s="5">
        <f t="shared" si="127"/>
        <v>5.7686760888376112E-4</v>
      </c>
      <c r="AE679" s="5">
        <f t="shared" si="128"/>
        <v>2.3074704355350445E-3</v>
      </c>
      <c r="AF679" s="5">
        <f t="shared" si="129"/>
        <v>1.1537352177675222E-3</v>
      </c>
      <c r="AG679" s="5">
        <f t="shared" si="130"/>
        <v>6.6339775021632538E-3</v>
      </c>
      <c r="AH679" s="5">
        <v>7.787712719930776E-3</v>
      </c>
      <c r="AI679" s="5">
        <v>9.9573257467994308E-3</v>
      </c>
      <c r="AJ679" s="5">
        <v>3.6984352773826458E-3</v>
      </c>
      <c r="AK679" s="5">
        <v>1.3655761024182077E-2</v>
      </c>
    </row>
    <row r="680" spans="1:37" x14ac:dyDescent="0.25">
      <c r="A680" s="2">
        <v>47692</v>
      </c>
      <c r="B680" s="2" t="s">
        <v>665</v>
      </c>
      <c r="C680" s="2" t="s">
        <v>644</v>
      </c>
      <c r="D680" s="4">
        <v>16459</v>
      </c>
      <c r="E680" s="3">
        <v>7317</v>
      </c>
      <c r="F680" s="3">
        <v>9142</v>
      </c>
      <c r="G680" s="3" t="s">
        <v>1074</v>
      </c>
      <c r="H680" s="3">
        <v>7272</v>
      </c>
      <c r="I680" s="3">
        <v>2673</v>
      </c>
      <c r="J680" s="3">
        <v>2363</v>
      </c>
      <c r="K680" s="3">
        <v>117</v>
      </c>
      <c r="L680" s="3">
        <v>1955</v>
      </c>
      <c r="M680" s="3">
        <v>81</v>
      </c>
      <c r="N680" s="3">
        <v>13</v>
      </c>
      <c r="O680" s="3">
        <v>20</v>
      </c>
      <c r="P680" s="3">
        <v>2</v>
      </c>
      <c r="Q680" s="3">
        <v>48</v>
      </c>
      <c r="R680" s="3">
        <v>50</v>
      </c>
      <c r="S680" s="3">
        <v>21</v>
      </c>
      <c r="T680" s="3">
        <v>24</v>
      </c>
      <c r="U680" s="3">
        <v>45</v>
      </c>
      <c r="V680" s="5">
        <f t="shared" si="120"/>
        <v>0.44455920772829455</v>
      </c>
      <c r="W680" s="5">
        <f t="shared" si="131"/>
        <v>0.55544079227170551</v>
      </c>
      <c r="X680" s="5">
        <f t="shared" si="121"/>
        <v>0.99384993849938497</v>
      </c>
      <c r="Y680" s="5">
        <f t="shared" si="122"/>
        <v>0.36757425742574257</v>
      </c>
      <c r="Z680" s="5">
        <f t="shared" si="123"/>
        <v>0.32494499449944997</v>
      </c>
      <c r="AA680" s="5">
        <f t="shared" si="124"/>
        <v>1.608910891089109E-2</v>
      </c>
      <c r="AB680" s="5">
        <f t="shared" si="125"/>
        <v>0.26883938393839385</v>
      </c>
      <c r="AC680" s="5">
        <f t="shared" si="126"/>
        <v>1.1138613861386138E-2</v>
      </c>
      <c r="AD680" s="5">
        <f t="shared" si="127"/>
        <v>1.7876787678767878E-3</v>
      </c>
      <c r="AE680" s="5">
        <f t="shared" si="128"/>
        <v>2.7502750275027505E-3</v>
      </c>
      <c r="AF680" s="5">
        <f t="shared" si="129"/>
        <v>2.7502750275027501E-4</v>
      </c>
      <c r="AG680" s="5">
        <f t="shared" si="130"/>
        <v>6.6006600660066007E-3</v>
      </c>
      <c r="AH680" s="5">
        <v>6.8756875687568759E-3</v>
      </c>
      <c r="AI680" s="5">
        <v>2.870028700287003E-3</v>
      </c>
      <c r="AJ680" s="5">
        <v>3.2800328003280031E-3</v>
      </c>
      <c r="AK680" s="5">
        <v>6.1500615006150061E-3</v>
      </c>
    </row>
    <row r="681" spans="1:37" x14ac:dyDescent="0.25">
      <c r="A681" s="2">
        <v>47703</v>
      </c>
      <c r="B681" s="2" t="s">
        <v>666</v>
      </c>
      <c r="C681" s="2" t="s">
        <v>644</v>
      </c>
      <c r="D681" s="4">
        <v>8622</v>
      </c>
      <c r="E681" s="3">
        <v>4566</v>
      </c>
      <c r="F681" s="3">
        <v>4056</v>
      </c>
      <c r="G681" s="3" t="s">
        <v>1077</v>
      </c>
      <c r="H681" s="3">
        <v>4531</v>
      </c>
      <c r="I681" s="3">
        <v>973</v>
      </c>
      <c r="J681" s="3">
        <v>1410</v>
      </c>
      <c r="K681" s="3">
        <v>36</v>
      </c>
      <c r="L681" s="3">
        <v>2049</v>
      </c>
      <c r="M681" s="3">
        <v>19</v>
      </c>
      <c r="N681" s="3">
        <v>7</v>
      </c>
      <c r="O681" s="3">
        <v>7</v>
      </c>
      <c r="P681" s="3">
        <v>5</v>
      </c>
      <c r="Q681" s="3">
        <v>25</v>
      </c>
      <c r="R681" s="3">
        <v>30</v>
      </c>
      <c r="S681" s="3">
        <v>20</v>
      </c>
      <c r="T681" s="3">
        <v>15</v>
      </c>
      <c r="U681" s="3">
        <v>35</v>
      </c>
      <c r="V681" s="5">
        <f t="shared" si="120"/>
        <v>0.52957550452331248</v>
      </c>
      <c r="W681" s="5">
        <f t="shared" si="131"/>
        <v>0.47042449547668752</v>
      </c>
      <c r="X681" s="5">
        <f t="shared" si="121"/>
        <v>0.99233464739378008</v>
      </c>
      <c r="Y681" s="5">
        <f t="shared" si="122"/>
        <v>0.21474288236592365</v>
      </c>
      <c r="Z681" s="5">
        <f t="shared" si="123"/>
        <v>0.31118958287353787</v>
      </c>
      <c r="AA681" s="5">
        <f t="shared" si="124"/>
        <v>7.9452659457073492E-3</v>
      </c>
      <c r="AB681" s="5">
        <f t="shared" si="125"/>
        <v>0.45221805340984328</v>
      </c>
      <c r="AC681" s="5">
        <f t="shared" si="126"/>
        <v>4.193334804678879E-3</v>
      </c>
      <c r="AD681" s="5">
        <f t="shared" si="127"/>
        <v>1.5449128227764291E-3</v>
      </c>
      <c r="AE681" s="5">
        <f t="shared" si="128"/>
        <v>1.5449128227764291E-3</v>
      </c>
      <c r="AF681" s="5">
        <f t="shared" si="129"/>
        <v>1.1035091591260207E-3</v>
      </c>
      <c r="AG681" s="5">
        <f t="shared" si="130"/>
        <v>5.5175457956301039E-3</v>
      </c>
      <c r="AH681" s="5">
        <v>6.6210549547561243E-3</v>
      </c>
      <c r="AI681" s="5">
        <v>4.3802014892685062E-3</v>
      </c>
      <c r="AJ681" s="5">
        <v>3.2851511169513796E-3</v>
      </c>
      <c r="AK681" s="5">
        <v>7.6653526062198862E-3</v>
      </c>
    </row>
    <row r="682" spans="1:37" x14ac:dyDescent="0.25">
      <c r="A682" s="2">
        <v>47707</v>
      </c>
      <c r="B682" s="2" t="s">
        <v>667</v>
      </c>
      <c r="C682" s="2" t="s">
        <v>644</v>
      </c>
      <c r="D682" s="4">
        <v>15368</v>
      </c>
      <c r="E682" s="3">
        <v>7514</v>
      </c>
      <c r="F682" s="3">
        <v>7854</v>
      </c>
      <c r="G682" s="3" t="s">
        <v>1074</v>
      </c>
      <c r="H682" s="3">
        <v>7453</v>
      </c>
      <c r="I682" s="3">
        <v>4620</v>
      </c>
      <c r="J682" s="3">
        <v>1268</v>
      </c>
      <c r="K682" s="3">
        <v>164</v>
      </c>
      <c r="L682" s="3">
        <v>1238</v>
      </c>
      <c r="M682" s="3">
        <v>81</v>
      </c>
      <c r="N682" s="3">
        <v>22</v>
      </c>
      <c r="O682" s="3">
        <v>9</v>
      </c>
      <c r="P682" s="3">
        <v>4</v>
      </c>
      <c r="Q682" s="3">
        <v>47</v>
      </c>
      <c r="R682" s="3">
        <v>51</v>
      </c>
      <c r="S682" s="3">
        <v>47</v>
      </c>
      <c r="T682" s="3">
        <v>14</v>
      </c>
      <c r="U682" s="3">
        <v>61</v>
      </c>
      <c r="V682" s="5">
        <f t="shared" si="120"/>
        <v>0.48893805309734512</v>
      </c>
      <c r="W682" s="5">
        <f t="shared" si="131"/>
        <v>0.51106194690265494</v>
      </c>
      <c r="X682" s="5">
        <f t="shared" si="121"/>
        <v>0.99188182060154384</v>
      </c>
      <c r="Y682" s="5">
        <f t="shared" si="122"/>
        <v>0.61988461022407082</v>
      </c>
      <c r="Z682" s="5">
        <f t="shared" si="123"/>
        <v>0.17013283241647659</v>
      </c>
      <c r="AA682" s="5">
        <f t="shared" si="124"/>
        <v>2.2004561921373945E-2</v>
      </c>
      <c r="AB682" s="5">
        <f t="shared" si="125"/>
        <v>0.16610760767476185</v>
      </c>
      <c r="AC682" s="5">
        <f t="shared" si="126"/>
        <v>1.0868106802629814E-2</v>
      </c>
      <c r="AD682" s="5">
        <f t="shared" si="127"/>
        <v>2.9518314772574803E-3</v>
      </c>
      <c r="AE682" s="5">
        <f t="shared" si="128"/>
        <v>1.2075674225144237E-3</v>
      </c>
      <c r="AF682" s="5">
        <f t="shared" si="129"/>
        <v>5.3669663222863275E-4</v>
      </c>
      <c r="AG682" s="5">
        <f t="shared" si="130"/>
        <v>6.3061854286864351E-3</v>
      </c>
      <c r="AH682" s="5">
        <v>6.8428820609150679E-3</v>
      </c>
      <c r="AI682" s="5">
        <v>6.254990684056428E-3</v>
      </c>
      <c r="AJ682" s="5">
        <v>1.8631887143997872E-3</v>
      </c>
      <c r="AK682" s="5">
        <v>8.1181793984562156E-3</v>
      </c>
    </row>
    <row r="683" spans="1:37" x14ac:dyDescent="0.25">
      <c r="A683" s="2">
        <v>47720</v>
      </c>
      <c r="B683" s="2" t="s">
        <v>668</v>
      </c>
      <c r="C683" s="2" t="s">
        <v>644</v>
      </c>
      <c r="D683" s="4">
        <v>8175</v>
      </c>
      <c r="E683" s="3">
        <v>3618</v>
      </c>
      <c r="F683" s="3">
        <v>4557</v>
      </c>
      <c r="G683" s="3" t="s">
        <v>1075</v>
      </c>
      <c r="H683" s="3">
        <v>3589</v>
      </c>
      <c r="I683" s="3">
        <v>1043</v>
      </c>
      <c r="J683" s="3">
        <v>1385</v>
      </c>
      <c r="K683" s="3">
        <v>47</v>
      </c>
      <c r="L683" s="3">
        <v>1045</v>
      </c>
      <c r="M683" s="3">
        <v>34</v>
      </c>
      <c r="N683" s="3">
        <v>7</v>
      </c>
      <c r="O683" s="3">
        <v>5</v>
      </c>
      <c r="P683" s="3">
        <v>1</v>
      </c>
      <c r="Q683" s="3">
        <v>22</v>
      </c>
      <c r="R683" s="3">
        <v>23</v>
      </c>
      <c r="S683" s="3">
        <v>19</v>
      </c>
      <c r="T683" s="3">
        <v>10</v>
      </c>
      <c r="U683" s="3">
        <v>29</v>
      </c>
      <c r="V683" s="5">
        <f t="shared" si="120"/>
        <v>0.44256880733944953</v>
      </c>
      <c r="W683" s="5">
        <f t="shared" si="131"/>
        <v>0.55743119266055041</v>
      </c>
      <c r="X683" s="5">
        <f t="shared" si="121"/>
        <v>0.99198452183526808</v>
      </c>
      <c r="Y683" s="5">
        <f t="shared" si="122"/>
        <v>0.29061019782669267</v>
      </c>
      <c r="Z683" s="5">
        <f t="shared" si="123"/>
        <v>0.38590136528280861</v>
      </c>
      <c r="AA683" s="5">
        <f t="shared" si="124"/>
        <v>1.3095569796600724E-2</v>
      </c>
      <c r="AB683" s="5">
        <f t="shared" si="125"/>
        <v>0.29116745611590972</v>
      </c>
      <c r="AC683" s="5">
        <f t="shared" si="126"/>
        <v>9.4733909166898854E-3</v>
      </c>
      <c r="AD683" s="5">
        <f t="shared" si="127"/>
        <v>1.9504040122596824E-3</v>
      </c>
      <c r="AE683" s="5">
        <f t="shared" si="128"/>
        <v>1.3931457230426303E-3</v>
      </c>
      <c r="AF683" s="5">
        <f t="shared" si="129"/>
        <v>2.7862914460852607E-4</v>
      </c>
      <c r="AG683" s="5">
        <f t="shared" si="130"/>
        <v>6.129841181387573E-3</v>
      </c>
      <c r="AH683" s="5">
        <v>6.4084703259960994E-3</v>
      </c>
      <c r="AI683" s="5">
        <v>5.2515201768933116E-3</v>
      </c>
      <c r="AJ683" s="5">
        <v>2.7639579878385848E-3</v>
      </c>
      <c r="AK683" s="5">
        <v>8.015478164731896E-3</v>
      </c>
    </row>
    <row r="684" spans="1:37" x14ac:dyDescent="0.25">
      <c r="A684" s="2">
        <v>47745</v>
      </c>
      <c r="B684" s="2" t="s">
        <v>669</v>
      </c>
      <c r="C684" s="2" t="s">
        <v>644</v>
      </c>
      <c r="D684" s="4">
        <v>18503</v>
      </c>
      <c r="E684" s="3">
        <v>5716</v>
      </c>
      <c r="F684" s="3">
        <v>12787</v>
      </c>
      <c r="G684" s="3" t="s">
        <v>1075</v>
      </c>
      <c r="H684" s="3">
        <v>5627</v>
      </c>
      <c r="I684" s="3">
        <v>1956</v>
      </c>
      <c r="J684" s="3">
        <v>2059</v>
      </c>
      <c r="K684" s="3">
        <v>169</v>
      </c>
      <c r="L684" s="3">
        <v>1292</v>
      </c>
      <c r="M684" s="3">
        <v>46</v>
      </c>
      <c r="N684" s="3">
        <v>26</v>
      </c>
      <c r="O684" s="3">
        <v>13</v>
      </c>
      <c r="P684" s="3">
        <v>12</v>
      </c>
      <c r="Q684" s="3">
        <v>54</v>
      </c>
      <c r="R684" s="3">
        <v>66</v>
      </c>
      <c r="S684" s="3">
        <v>72</v>
      </c>
      <c r="T684" s="3">
        <v>17</v>
      </c>
      <c r="U684" s="3">
        <v>89</v>
      </c>
      <c r="V684" s="5">
        <f t="shared" si="120"/>
        <v>0.30892287737123708</v>
      </c>
      <c r="W684" s="5">
        <f t="shared" si="131"/>
        <v>0.69107712262876286</v>
      </c>
      <c r="X684" s="5">
        <f t="shared" si="121"/>
        <v>0.98442967109867041</v>
      </c>
      <c r="Y684" s="5">
        <f t="shared" si="122"/>
        <v>0.34760973875955214</v>
      </c>
      <c r="Z684" s="5">
        <f t="shared" si="123"/>
        <v>0.36591434156744268</v>
      </c>
      <c r="AA684" s="5">
        <f t="shared" si="124"/>
        <v>3.0033765772169894E-2</v>
      </c>
      <c r="AB684" s="5">
        <f t="shared" si="125"/>
        <v>0.22960725075528701</v>
      </c>
      <c r="AC684" s="5">
        <f t="shared" si="126"/>
        <v>8.1748711569219826E-3</v>
      </c>
      <c r="AD684" s="5">
        <f t="shared" si="127"/>
        <v>4.6205793495645991E-3</v>
      </c>
      <c r="AE684" s="5">
        <f t="shared" si="128"/>
        <v>2.3102896747822996E-3</v>
      </c>
      <c r="AF684" s="5">
        <f t="shared" si="129"/>
        <v>2.1325750844144306E-3</v>
      </c>
      <c r="AG684" s="5">
        <f t="shared" si="130"/>
        <v>9.5965878798649363E-3</v>
      </c>
      <c r="AH684" s="5">
        <v>1.1729162964279368E-2</v>
      </c>
      <c r="AI684" s="5">
        <v>1.2596221133659902E-2</v>
      </c>
      <c r="AJ684" s="5">
        <v>2.9741077676696992E-3</v>
      </c>
      <c r="AK684" s="5">
        <v>1.5570328901329601E-2</v>
      </c>
    </row>
    <row r="685" spans="1:37" x14ac:dyDescent="0.25">
      <c r="A685" s="2">
        <v>47798</v>
      </c>
      <c r="B685" s="2" t="s">
        <v>670</v>
      </c>
      <c r="C685" s="2" t="s">
        <v>644</v>
      </c>
      <c r="D685" s="4">
        <v>10570</v>
      </c>
      <c r="E685" s="3">
        <v>4926</v>
      </c>
      <c r="F685" s="3">
        <v>5644</v>
      </c>
      <c r="G685" s="3" t="s">
        <v>1077</v>
      </c>
      <c r="H685" s="3">
        <v>4876</v>
      </c>
      <c r="I685" s="3">
        <v>1150</v>
      </c>
      <c r="J685" s="3">
        <v>1146</v>
      </c>
      <c r="K685" s="3">
        <v>51</v>
      </c>
      <c r="L685" s="3">
        <v>1741</v>
      </c>
      <c r="M685" s="3">
        <v>739</v>
      </c>
      <c r="N685" s="3">
        <v>6</v>
      </c>
      <c r="O685" s="3">
        <v>15</v>
      </c>
      <c r="P685" s="3">
        <v>4</v>
      </c>
      <c r="Q685" s="3">
        <v>24</v>
      </c>
      <c r="R685" s="3">
        <v>28</v>
      </c>
      <c r="S685" s="3">
        <v>33</v>
      </c>
      <c r="T685" s="3">
        <v>17</v>
      </c>
      <c r="U685" s="3">
        <v>50</v>
      </c>
      <c r="V685" s="5">
        <f t="shared" si="120"/>
        <v>0.46603595080416271</v>
      </c>
      <c r="W685" s="5">
        <f t="shared" si="131"/>
        <v>0.53396404919583729</v>
      </c>
      <c r="X685" s="5">
        <f t="shared" si="121"/>
        <v>0.98984977669508734</v>
      </c>
      <c r="Y685" s="5">
        <f t="shared" si="122"/>
        <v>0.23584905660377359</v>
      </c>
      <c r="Z685" s="5">
        <f t="shared" si="123"/>
        <v>0.23502871205906481</v>
      </c>
      <c r="AA685" s="5">
        <f t="shared" si="124"/>
        <v>1.0459392945036915E-2</v>
      </c>
      <c r="AB685" s="5">
        <f t="shared" si="125"/>
        <v>0.35705496308449547</v>
      </c>
      <c r="AC685" s="5">
        <f t="shared" si="126"/>
        <v>0.15155865463494667</v>
      </c>
      <c r="AD685" s="5">
        <f t="shared" si="127"/>
        <v>1.2305168170631665E-3</v>
      </c>
      <c r="AE685" s="5">
        <f t="shared" si="128"/>
        <v>3.0762920426579163E-3</v>
      </c>
      <c r="AF685" s="5">
        <f t="shared" si="129"/>
        <v>8.2034454470877774E-4</v>
      </c>
      <c r="AG685" s="5">
        <f t="shared" si="130"/>
        <v>4.9220672682526662E-3</v>
      </c>
      <c r="AH685" s="5">
        <v>5.742411812961444E-3</v>
      </c>
      <c r="AI685" s="5">
        <v>6.6991473812423874E-3</v>
      </c>
      <c r="AJ685" s="5">
        <v>3.4510759236703208E-3</v>
      </c>
      <c r="AK685" s="5">
        <v>1.0150223304912708E-2</v>
      </c>
    </row>
    <row r="686" spans="1:37" x14ac:dyDescent="0.25">
      <c r="A686" s="2">
        <v>47960</v>
      </c>
      <c r="B686" s="2" t="s">
        <v>671</v>
      </c>
      <c r="C686" s="2" t="s">
        <v>644</v>
      </c>
      <c r="D686" s="4">
        <v>8255</v>
      </c>
      <c r="E686" s="3">
        <v>3467</v>
      </c>
      <c r="F686" s="3">
        <v>4788</v>
      </c>
      <c r="G686" s="3" t="s">
        <v>1074</v>
      </c>
      <c r="H686" s="3">
        <v>3411</v>
      </c>
      <c r="I686" s="3">
        <v>1691</v>
      </c>
      <c r="J686" s="3">
        <v>471</v>
      </c>
      <c r="K686" s="3">
        <v>41</v>
      </c>
      <c r="L686" s="3">
        <v>968</v>
      </c>
      <c r="M686" s="3">
        <v>206</v>
      </c>
      <c r="N686" s="3">
        <v>12</v>
      </c>
      <c r="O686" s="3">
        <v>10</v>
      </c>
      <c r="P686" s="3"/>
      <c r="Q686" s="3">
        <v>12</v>
      </c>
      <c r="R686" s="3">
        <v>12</v>
      </c>
      <c r="S686" s="3">
        <v>36</v>
      </c>
      <c r="T686" s="3">
        <v>20</v>
      </c>
      <c r="U686" s="3">
        <v>56</v>
      </c>
      <c r="V686" s="5">
        <f t="shared" si="120"/>
        <v>0.4199878861296184</v>
      </c>
      <c r="W686" s="5">
        <f t="shared" si="131"/>
        <v>0.58001211387038154</v>
      </c>
      <c r="X686" s="5">
        <f t="shared" si="121"/>
        <v>0.98384770695125467</v>
      </c>
      <c r="Y686" s="5">
        <f t="shared" si="122"/>
        <v>0.49574904720023455</v>
      </c>
      <c r="Z686" s="5">
        <f t="shared" si="123"/>
        <v>0.13808267370272648</v>
      </c>
      <c r="AA686" s="5">
        <f t="shared" si="124"/>
        <v>1.2019935502785108E-2</v>
      </c>
      <c r="AB686" s="5">
        <f t="shared" si="125"/>
        <v>0.28378774552917035</v>
      </c>
      <c r="AC686" s="5">
        <f t="shared" si="126"/>
        <v>6.0392846672530053E-2</v>
      </c>
      <c r="AD686" s="5">
        <f t="shared" si="127"/>
        <v>3.5180299032541778E-3</v>
      </c>
      <c r="AE686" s="5">
        <f t="shared" si="128"/>
        <v>2.9316915860451479E-3</v>
      </c>
      <c r="AF686" s="5">
        <f t="shared" si="129"/>
        <v>0</v>
      </c>
      <c r="AG686" s="5">
        <f t="shared" si="130"/>
        <v>3.5180299032541778E-3</v>
      </c>
      <c r="AH686" s="5">
        <v>3.5180299032541778E-3</v>
      </c>
      <c r="AI686" s="5">
        <v>1.0383616959907702E-2</v>
      </c>
      <c r="AJ686" s="5">
        <v>5.7686760888376121E-3</v>
      </c>
      <c r="AK686" s="5">
        <v>1.6152293048745311E-2</v>
      </c>
    </row>
    <row r="687" spans="1:37" x14ac:dyDescent="0.25">
      <c r="A687" s="2">
        <v>47980</v>
      </c>
      <c r="B687" s="2" t="s">
        <v>672</v>
      </c>
      <c r="C687" s="2" t="s">
        <v>644</v>
      </c>
      <c r="D687" s="4">
        <v>43931</v>
      </c>
      <c r="E687" s="3">
        <v>16970</v>
      </c>
      <c r="F687" s="3">
        <v>26961</v>
      </c>
      <c r="G687" s="3" t="s">
        <v>1075</v>
      </c>
      <c r="H687" s="3">
        <v>16568</v>
      </c>
      <c r="I687" s="3">
        <v>4915</v>
      </c>
      <c r="J687" s="3">
        <v>7971</v>
      </c>
      <c r="K687" s="3">
        <v>418</v>
      </c>
      <c r="L687" s="3">
        <v>2757</v>
      </c>
      <c r="M687" s="3">
        <v>135</v>
      </c>
      <c r="N687" s="3">
        <v>83</v>
      </c>
      <c r="O687" s="3">
        <v>46</v>
      </c>
      <c r="P687" s="3">
        <v>19</v>
      </c>
      <c r="Q687" s="3">
        <v>224</v>
      </c>
      <c r="R687" s="3">
        <v>243</v>
      </c>
      <c r="S687" s="3">
        <v>329</v>
      </c>
      <c r="T687" s="3">
        <v>73</v>
      </c>
      <c r="U687" s="3">
        <v>402</v>
      </c>
      <c r="V687" s="5">
        <f t="shared" si="120"/>
        <v>0.38628758735289431</v>
      </c>
      <c r="W687" s="5">
        <f t="shared" si="131"/>
        <v>0.61371241264710563</v>
      </c>
      <c r="X687" s="5">
        <f t="shared" si="121"/>
        <v>0.97631113730111962</v>
      </c>
      <c r="Y687" s="5">
        <f t="shared" si="122"/>
        <v>0.29665620473201354</v>
      </c>
      <c r="Z687" s="5">
        <f t="shared" si="123"/>
        <v>0.48110816030902948</v>
      </c>
      <c r="AA687" s="5">
        <f t="shared" si="124"/>
        <v>2.5229357798165139E-2</v>
      </c>
      <c r="AB687" s="5">
        <f t="shared" si="125"/>
        <v>0.166405118300338</v>
      </c>
      <c r="AC687" s="5">
        <f t="shared" si="126"/>
        <v>8.1482375663930462E-3</v>
      </c>
      <c r="AD687" s="5">
        <f t="shared" si="127"/>
        <v>5.0096571704490583E-3</v>
      </c>
      <c r="AE687" s="5">
        <f t="shared" si="128"/>
        <v>2.7764365041042975E-3</v>
      </c>
      <c r="AF687" s="5">
        <f t="shared" si="129"/>
        <v>1.1467889908256881E-3</v>
      </c>
      <c r="AG687" s="5">
        <f t="shared" si="130"/>
        <v>1.3520038628681796E-2</v>
      </c>
      <c r="AH687" s="5">
        <v>1.4666827619507484E-2</v>
      </c>
      <c r="AI687" s="5">
        <v>1.9387153800824987E-2</v>
      </c>
      <c r="AJ687" s="5">
        <v>4.3017088980553918E-3</v>
      </c>
      <c r="AK687" s="5">
        <v>2.3688862698880379E-2</v>
      </c>
    </row>
    <row r="688" spans="1:37" x14ac:dyDescent="0.25">
      <c r="A688" s="2">
        <v>50001</v>
      </c>
      <c r="B688" s="2" t="s">
        <v>674</v>
      </c>
      <c r="C688" s="2" t="s">
        <v>673</v>
      </c>
      <c r="D688" s="4">
        <v>351334</v>
      </c>
      <c r="E688" s="3">
        <v>225253</v>
      </c>
      <c r="F688" s="3">
        <v>126081</v>
      </c>
      <c r="G688" s="3" t="s">
        <v>1074</v>
      </c>
      <c r="H688" s="3">
        <v>222262</v>
      </c>
      <c r="I688" s="3">
        <v>101846</v>
      </c>
      <c r="J688" s="3">
        <v>37747</v>
      </c>
      <c r="K688" s="3">
        <v>64474</v>
      </c>
      <c r="L688" s="3">
        <v>10615</v>
      </c>
      <c r="M688" s="3">
        <v>2331</v>
      </c>
      <c r="N688" s="3">
        <v>860</v>
      </c>
      <c r="O688" s="3">
        <v>325</v>
      </c>
      <c r="P688" s="3">
        <v>300</v>
      </c>
      <c r="Q688" s="3">
        <v>3764</v>
      </c>
      <c r="R688" s="3">
        <v>4064</v>
      </c>
      <c r="S688" s="3">
        <v>2710</v>
      </c>
      <c r="T688" s="3">
        <v>281</v>
      </c>
      <c r="U688" s="3">
        <v>2991</v>
      </c>
      <c r="V688" s="5">
        <f t="shared" si="120"/>
        <v>0.64113635457997231</v>
      </c>
      <c r="W688" s="5">
        <f t="shared" si="131"/>
        <v>0.35886364542002769</v>
      </c>
      <c r="X688" s="5">
        <f t="shared" si="121"/>
        <v>0.98672159749259725</v>
      </c>
      <c r="Y688" s="5">
        <f t="shared" si="122"/>
        <v>0.45822497772898652</v>
      </c>
      <c r="Z688" s="5">
        <f t="shared" si="123"/>
        <v>0.16983110023305828</v>
      </c>
      <c r="AA688" s="5">
        <f t="shared" si="124"/>
        <v>0.29008107548748774</v>
      </c>
      <c r="AB688" s="5">
        <f t="shared" si="125"/>
        <v>4.7758951147744554E-2</v>
      </c>
      <c r="AC688" s="5">
        <f t="shared" si="126"/>
        <v>1.0487622715533919E-2</v>
      </c>
      <c r="AD688" s="5">
        <f t="shared" si="127"/>
        <v>3.8693073939764784E-3</v>
      </c>
      <c r="AE688" s="5">
        <f t="shared" si="128"/>
        <v>1.4622382593515761E-3</v>
      </c>
      <c r="AF688" s="5">
        <f t="shared" si="129"/>
        <v>1.3497583932476087E-3</v>
      </c>
      <c r="AG688" s="5">
        <f t="shared" si="130"/>
        <v>1.6934968640613331E-2</v>
      </c>
      <c r="AH688" s="5">
        <v>1.8284727033860939E-2</v>
      </c>
      <c r="AI688" s="5">
        <v>1.203091634739604E-2</v>
      </c>
      <c r="AJ688" s="5">
        <v>1.247486160006748E-3</v>
      </c>
      <c r="AK688" s="5">
        <v>1.3278402507402786E-2</v>
      </c>
    </row>
    <row r="689" spans="1:37" x14ac:dyDescent="0.25">
      <c r="A689" s="2">
        <v>50006</v>
      </c>
      <c r="B689" s="2" t="s">
        <v>675</v>
      </c>
      <c r="C689" s="2" t="s">
        <v>673</v>
      </c>
      <c r="D689" s="4">
        <v>60952</v>
      </c>
      <c r="E689" s="3">
        <v>43036</v>
      </c>
      <c r="F689" s="3">
        <v>17916</v>
      </c>
      <c r="G689" s="3" t="s">
        <v>1074</v>
      </c>
      <c r="H689" s="3">
        <v>41761</v>
      </c>
      <c r="I689" s="3">
        <v>21951</v>
      </c>
      <c r="J689" s="3">
        <v>6008</v>
      </c>
      <c r="K689" s="3">
        <v>10877</v>
      </c>
      <c r="L689" s="3">
        <v>1281</v>
      </c>
      <c r="M689" s="3">
        <v>328</v>
      </c>
      <c r="N689" s="3">
        <v>237</v>
      </c>
      <c r="O689" s="3">
        <v>80</v>
      </c>
      <c r="P689" s="3">
        <v>64</v>
      </c>
      <c r="Q689" s="3">
        <v>935</v>
      </c>
      <c r="R689" s="3">
        <v>999</v>
      </c>
      <c r="S689" s="3">
        <v>1190</v>
      </c>
      <c r="T689" s="3">
        <v>85</v>
      </c>
      <c r="U689" s="3">
        <v>1275</v>
      </c>
      <c r="V689" s="5">
        <f t="shared" si="120"/>
        <v>0.70606378789867441</v>
      </c>
      <c r="W689" s="5">
        <f t="shared" si="131"/>
        <v>0.29393621210132559</v>
      </c>
      <c r="X689" s="5">
        <f t="shared" si="121"/>
        <v>0.97037364067292498</v>
      </c>
      <c r="Y689" s="5">
        <f t="shared" si="122"/>
        <v>0.52563396470391033</v>
      </c>
      <c r="Z689" s="5">
        <f t="shared" si="123"/>
        <v>0.14386628672685042</v>
      </c>
      <c r="AA689" s="5">
        <f t="shared" si="124"/>
        <v>0.26045832235818106</v>
      </c>
      <c r="AB689" s="5">
        <f t="shared" si="125"/>
        <v>3.0674552812432653E-2</v>
      </c>
      <c r="AC689" s="5">
        <f t="shared" si="126"/>
        <v>7.8542180503340438E-3</v>
      </c>
      <c r="AD689" s="5">
        <f t="shared" si="127"/>
        <v>5.6751514571011233E-3</v>
      </c>
      <c r="AE689" s="5">
        <f t="shared" si="128"/>
        <v>1.9156629391058643E-3</v>
      </c>
      <c r="AF689" s="5">
        <f t="shared" si="129"/>
        <v>1.5325303512846915E-3</v>
      </c>
      <c r="AG689" s="5">
        <f t="shared" si="130"/>
        <v>2.2389310600799791E-2</v>
      </c>
      <c r="AH689" s="5">
        <v>2.392184095208448E-2</v>
      </c>
      <c r="AI689" s="5">
        <v>2.7651268705270005E-2</v>
      </c>
      <c r="AJ689" s="5">
        <v>1.9750906218050004E-3</v>
      </c>
      <c r="AK689" s="5">
        <v>2.9626359327075007E-2</v>
      </c>
    </row>
    <row r="690" spans="1:37" x14ac:dyDescent="0.25">
      <c r="A690" s="2">
        <v>50110</v>
      </c>
      <c r="B690" s="2" t="s">
        <v>676</v>
      </c>
      <c r="C690" s="2" t="s">
        <v>673</v>
      </c>
      <c r="D690" s="4">
        <v>4629</v>
      </c>
      <c r="E690" s="3">
        <v>2798</v>
      </c>
      <c r="F690" s="3">
        <v>1831</v>
      </c>
      <c r="G690" s="3" t="s">
        <v>1074</v>
      </c>
      <c r="H690" s="3">
        <v>2698</v>
      </c>
      <c r="I690" s="3">
        <v>1590</v>
      </c>
      <c r="J690" s="3">
        <v>501</v>
      </c>
      <c r="K690" s="3">
        <v>296</v>
      </c>
      <c r="L690" s="3">
        <v>200</v>
      </c>
      <c r="M690" s="3">
        <v>31</v>
      </c>
      <c r="N690" s="3">
        <v>5</v>
      </c>
      <c r="O690" s="3">
        <v>11</v>
      </c>
      <c r="P690" s="3">
        <v>10</v>
      </c>
      <c r="Q690" s="3">
        <v>54</v>
      </c>
      <c r="R690" s="3">
        <v>64</v>
      </c>
      <c r="S690" s="3">
        <v>84</v>
      </c>
      <c r="T690" s="3">
        <v>16</v>
      </c>
      <c r="U690" s="3">
        <v>100</v>
      </c>
      <c r="V690" s="5">
        <f t="shared" si="120"/>
        <v>0.60445020522791104</v>
      </c>
      <c r="W690" s="5">
        <f t="shared" si="131"/>
        <v>0.39554979477208896</v>
      </c>
      <c r="X690" s="5">
        <f t="shared" si="121"/>
        <v>0.96426018584703355</v>
      </c>
      <c r="Y690" s="5">
        <f t="shared" si="122"/>
        <v>0.58932542624166051</v>
      </c>
      <c r="Z690" s="5">
        <f t="shared" si="123"/>
        <v>0.18569310600444774</v>
      </c>
      <c r="AA690" s="5">
        <f t="shared" si="124"/>
        <v>0.10971089696071164</v>
      </c>
      <c r="AB690" s="5">
        <f t="shared" si="125"/>
        <v>7.412898443291327E-2</v>
      </c>
      <c r="AC690" s="5">
        <f t="shared" si="126"/>
        <v>1.1489992587101558E-2</v>
      </c>
      <c r="AD690" s="5">
        <f t="shared" si="127"/>
        <v>1.8532246108228317E-3</v>
      </c>
      <c r="AE690" s="5">
        <f t="shared" si="128"/>
        <v>4.0770941438102301E-3</v>
      </c>
      <c r="AF690" s="5">
        <f t="shared" si="129"/>
        <v>3.7064492216456633E-3</v>
      </c>
      <c r="AG690" s="5">
        <f t="shared" si="130"/>
        <v>2.0014825796886581E-2</v>
      </c>
      <c r="AH690" s="5">
        <v>2.3721275018532245E-2</v>
      </c>
      <c r="AI690" s="5">
        <v>3.0021443888491779E-2</v>
      </c>
      <c r="AJ690" s="5">
        <v>5.7183702644746249E-3</v>
      </c>
      <c r="AK690" s="5">
        <v>3.5739814152966405E-2</v>
      </c>
    </row>
    <row r="691" spans="1:37" x14ac:dyDescent="0.25">
      <c r="A691" s="2">
        <v>50124</v>
      </c>
      <c r="B691" s="2" t="s">
        <v>677</v>
      </c>
      <c r="C691" s="2" t="s">
        <v>673</v>
      </c>
      <c r="D691" s="4">
        <v>5023</v>
      </c>
      <c r="E691" s="3">
        <v>3016</v>
      </c>
      <c r="F691" s="3">
        <v>2007</v>
      </c>
      <c r="G691" s="3" t="s">
        <v>1074</v>
      </c>
      <c r="H691" s="3">
        <v>2942</v>
      </c>
      <c r="I691" s="3">
        <v>1760</v>
      </c>
      <c r="J691" s="3">
        <v>306</v>
      </c>
      <c r="K691" s="3">
        <v>235</v>
      </c>
      <c r="L691" s="3">
        <v>515</v>
      </c>
      <c r="M691" s="3">
        <v>42</v>
      </c>
      <c r="N691" s="3">
        <v>14</v>
      </c>
      <c r="O691" s="3">
        <v>9</v>
      </c>
      <c r="P691" s="3">
        <v>3</v>
      </c>
      <c r="Q691" s="3">
        <v>58</v>
      </c>
      <c r="R691" s="3">
        <v>61</v>
      </c>
      <c r="S691" s="3">
        <v>48</v>
      </c>
      <c r="T691" s="3">
        <v>26</v>
      </c>
      <c r="U691" s="3">
        <v>74</v>
      </c>
      <c r="V691" s="5">
        <f t="shared" si="120"/>
        <v>0.60043798526776826</v>
      </c>
      <c r="W691" s="5">
        <f t="shared" si="131"/>
        <v>0.39956201473223174</v>
      </c>
      <c r="X691" s="5">
        <f t="shared" si="121"/>
        <v>0.97546419098143233</v>
      </c>
      <c r="Y691" s="5">
        <f t="shared" si="122"/>
        <v>0.5982324949014276</v>
      </c>
      <c r="Z691" s="5">
        <f t="shared" si="123"/>
        <v>0.10401087695445276</v>
      </c>
      <c r="AA691" s="5">
        <f t="shared" si="124"/>
        <v>7.987763426240653E-2</v>
      </c>
      <c r="AB691" s="5">
        <f t="shared" si="125"/>
        <v>0.17505098572399727</v>
      </c>
      <c r="AC691" s="5">
        <f t="shared" si="126"/>
        <v>1.4276002719238613E-2</v>
      </c>
      <c r="AD691" s="5">
        <f t="shared" si="127"/>
        <v>4.7586675730795381E-3</v>
      </c>
      <c r="AE691" s="5">
        <f t="shared" si="128"/>
        <v>3.0591434398368456E-3</v>
      </c>
      <c r="AF691" s="5">
        <f t="shared" si="129"/>
        <v>1.0197144799456153E-3</v>
      </c>
      <c r="AG691" s="5">
        <f t="shared" si="130"/>
        <v>1.9714479945615229E-2</v>
      </c>
      <c r="AH691" s="5">
        <v>2.0734194425560844E-2</v>
      </c>
      <c r="AI691" s="5">
        <v>1.5915119363395226E-2</v>
      </c>
      <c r="AJ691" s="5">
        <v>8.6206896551724137E-3</v>
      </c>
      <c r="AK691" s="5">
        <v>2.4535809018567639E-2</v>
      </c>
    </row>
    <row r="692" spans="1:37" x14ac:dyDescent="0.25">
      <c r="A692" s="2">
        <v>50150</v>
      </c>
      <c r="B692" s="2" t="s">
        <v>678</v>
      </c>
      <c r="C692" s="2" t="s">
        <v>673</v>
      </c>
      <c r="D692" s="4">
        <v>11355</v>
      </c>
      <c r="E692" s="3">
        <v>8446</v>
      </c>
      <c r="F692" s="3">
        <v>2909</v>
      </c>
      <c r="G692" s="3" t="s">
        <v>1074</v>
      </c>
      <c r="H692" s="3">
        <v>8158</v>
      </c>
      <c r="I692" s="3">
        <v>4557</v>
      </c>
      <c r="J692" s="3">
        <v>1107</v>
      </c>
      <c r="K692" s="3">
        <v>1747</v>
      </c>
      <c r="L692" s="3">
        <v>444</v>
      </c>
      <c r="M692" s="3">
        <v>47</v>
      </c>
      <c r="N692" s="3">
        <v>28</v>
      </c>
      <c r="O692" s="3">
        <v>22</v>
      </c>
      <c r="P692" s="3">
        <v>9</v>
      </c>
      <c r="Q692" s="3">
        <v>197</v>
      </c>
      <c r="R692" s="3">
        <v>206</v>
      </c>
      <c r="S692" s="3">
        <v>255</v>
      </c>
      <c r="T692" s="3">
        <v>33</v>
      </c>
      <c r="U692" s="3">
        <v>288</v>
      </c>
      <c r="V692" s="5">
        <f t="shared" si="120"/>
        <v>0.74381329810656094</v>
      </c>
      <c r="W692" s="5">
        <f t="shared" si="131"/>
        <v>0.25618670189343906</v>
      </c>
      <c r="X692" s="5">
        <f t="shared" si="121"/>
        <v>0.96590101823348329</v>
      </c>
      <c r="Y692" s="5">
        <f t="shared" si="122"/>
        <v>0.5585927923510664</v>
      </c>
      <c r="Z692" s="5">
        <f t="shared" si="123"/>
        <v>0.13569502329002206</v>
      </c>
      <c r="AA692" s="5">
        <f t="shared" si="124"/>
        <v>0.21414562392743319</v>
      </c>
      <c r="AB692" s="5">
        <f t="shared" si="125"/>
        <v>5.442510419220397E-2</v>
      </c>
      <c r="AC692" s="5">
        <f t="shared" si="126"/>
        <v>5.7612159843098802E-3</v>
      </c>
      <c r="AD692" s="5">
        <f t="shared" si="127"/>
        <v>3.4322137778867372E-3</v>
      </c>
      <c r="AE692" s="5">
        <f t="shared" si="128"/>
        <v>2.6967393969110076E-3</v>
      </c>
      <c r="AF692" s="5">
        <f t="shared" si="129"/>
        <v>1.1032115714635941E-3</v>
      </c>
      <c r="AG692" s="5">
        <f t="shared" si="130"/>
        <v>2.4148075508703112E-2</v>
      </c>
      <c r="AH692" s="5">
        <v>2.5251287080166707E-2</v>
      </c>
      <c r="AI692" s="5">
        <v>3.0191806772436658E-2</v>
      </c>
      <c r="AJ692" s="5">
        <v>3.9071749940800381E-3</v>
      </c>
      <c r="AK692" s="5">
        <v>3.4098981766516691E-2</v>
      </c>
    </row>
    <row r="693" spans="1:37" x14ac:dyDescent="0.25">
      <c r="A693" s="2">
        <v>50223</v>
      </c>
      <c r="B693" s="2" t="s">
        <v>679</v>
      </c>
      <c r="C693" s="2" t="s">
        <v>673</v>
      </c>
      <c r="D693" s="4">
        <v>5066</v>
      </c>
      <c r="E693" s="3">
        <v>3062</v>
      </c>
      <c r="F693" s="3">
        <v>2004</v>
      </c>
      <c r="G693" s="3" t="s">
        <v>1074</v>
      </c>
      <c r="H693" s="3">
        <v>3026</v>
      </c>
      <c r="I693" s="3">
        <v>1959</v>
      </c>
      <c r="J693" s="3">
        <v>271</v>
      </c>
      <c r="K693" s="3">
        <v>557</v>
      </c>
      <c r="L693" s="3">
        <v>176</v>
      </c>
      <c r="M693" s="3">
        <v>13</v>
      </c>
      <c r="N693" s="3">
        <v>6</v>
      </c>
      <c r="O693" s="3">
        <v>3</v>
      </c>
      <c r="P693" s="3">
        <v>4</v>
      </c>
      <c r="Q693" s="3">
        <v>37</v>
      </c>
      <c r="R693" s="3">
        <v>41</v>
      </c>
      <c r="S693" s="3">
        <v>33</v>
      </c>
      <c r="T693" s="3">
        <v>3</v>
      </c>
      <c r="U693" s="3">
        <v>36</v>
      </c>
      <c r="V693" s="5">
        <f t="shared" si="120"/>
        <v>0.60442163442558228</v>
      </c>
      <c r="W693" s="5">
        <f t="shared" si="131"/>
        <v>0.39557836557441772</v>
      </c>
      <c r="X693" s="5">
        <f t="shared" si="121"/>
        <v>0.9882429784454605</v>
      </c>
      <c r="Y693" s="5">
        <f t="shared" si="122"/>
        <v>0.64738929279576996</v>
      </c>
      <c r="Z693" s="5">
        <f t="shared" si="123"/>
        <v>8.9557171183079973E-2</v>
      </c>
      <c r="AA693" s="5">
        <f t="shared" si="124"/>
        <v>0.18407138136153336</v>
      </c>
      <c r="AB693" s="5">
        <f t="shared" si="125"/>
        <v>5.8162590879048251E-2</v>
      </c>
      <c r="AC693" s="5">
        <f t="shared" si="126"/>
        <v>4.2961004626569732E-3</v>
      </c>
      <c r="AD693" s="5">
        <f t="shared" si="127"/>
        <v>1.9828155981493722E-3</v>
      </c>
      <c r="AE693" s="5">
        <f t="shared" si="128"/>
        <v>9.9140779907468612E-4</v>
      </c>
      <c r="AF693" s="5">
        <f t="shared" si="129"/>
        <v>1.3218770654329147E-3</v>
      </c>
      <c r="AG693" s="5">
        <f t="shared" si="130"/>
        <v>1.2227362855254461E-2</v>
      </c>
      <c r="AH693" s="5">
        <v>1.3549239920687376E-2</v>
      </c>
      <c r="AI693" s="5">
        <v>1.0777269758327891E-2</v>
      </c>
      <c r="AJ693" s="5">
        <v>9.7975179621162642E-4</v>
      </c>
      <c r="AK693" s="5">
        <v>1.1757021554539516E-2</v>
      </c>
    </row>
    <row r="694" spans="1:37" x14ac:dyDescent="0.25">
      <c r="A694" s="2">
        <v>50226</v>
      </c>
      <c r="B694" s="2" t="s">
        <v>680</v>
      </c>
      <c r="C694" s="2" t="s">
        <v>673</v>
      </c>
      <c r="D694" s="4">
        <v>16735</v>
      </c>
      <c r="E694" s="3">
        <v>11124</v>
      </c>
      <c r="F694" s="3">
        <v>5611</v>
      </c>
      <c r="G694" s="3" t="s">
        <v>1074</v>
      </c>
      <c r="H694" s="3">
        <v>10937</v>
      </c>
      <c r="I694" s="3">
        <v>5963</v>
      </c>
      <c r="J694" s="3">
        <v>1490</v>
      </c>
      <c r="K694" s="3">
        <v>2697</v>
      </c>
      <c r="L694" s="3">
        <v>361</v>
      </c>
      <c r="M694" s="3">
        <v>118</v>
      </c>
      <c r="N694" s="3">
        <v>50</v>
      </c>
      <c r="O694" s="3">
        <v>17</v>
      </c>
      <c r="P694" s="3">
        <v>23</v>
      </c>
      <c r="Q694" s="3">
        <v>218</v>
      </c>
      <c r="R694" s="3">
        <v>241</v>
      </c>
      <c r="S694" s="3">
        <v>156</v>
      </c>
      <c r="T694" s="3">
        <v>31</v>
      </c>
      <c r="U694" s="3">
        <v>187</v>
      </c>
      <c r="V694" s="5">
        <f t="shared" si="120"/>
        <v>0.66471466985360028</v>
      </c>
      <c r="W694" s="5">
        <f t="shared" si="131"/>
        <v>0.33528533014639972</v>
      </c>
      <c r="X694" s="5">
        <f t="shared" si="121"/>
        <v>0.98318950017979145</v>
      </c>
      <c r="Y694" s="5">
        <f t="shared" si="122"/>
        <v>0.54521349547407882</v>
      </c>
      <c r="Z694" s="5">
        <f t="shared" si="123"/>
        <v>0.13623479930511109</v>
      </c>
      <c r="AA694" s="5">
        <f t="shared" si="124"/>
        <v>0.24659413001737221</v>
      </c>
      <c r="AB694" s="5">
        <f t="shared" si="125"/>
        <v>3.3007223187345711E-2</v>
      </c>
      <c r="AC694" s="5">
        <f t="shared" si="126"/>
        <v>1.0789064642955107E-2</v>
      </c>
      <c r="AD694" s="5">
        <f t="shared" si="127"/>
        <v>4.5716375605741981E-3</v>
      </c>
      <c r="AE694" s="5">
        <f t="shared" si="128"/>
        <v>1.5543567705952272E-3</v>
      </c>
      <c r="AF694" s="5">
        <f t="shared" si="129"/>
        <v>2.1029532778641309E-3</v>
      </c>
      <c r="AG694" s="5">
        <f t="shared" si="130"/>
        <v>1.9932339764103503E-2</v>
      </c>
      <c r="AH694" s="5">
        <v>2.2035293041967632E-2</v>
      </c>
      <c r="AI694" s="5">
        <v>1.4023732470334413E-2</v>
      </c>
      <c r="AJ694" s="5">
        <v>2.786767349874146E-3</v>
      </c>
      <c r="AK694" s="5">
        <v>1.6810499820208557E-2</v>
      </c>
    </row>
    <row r="695" spans="1:37" x14ac:dyDescent="0.25">
      <c r="A695" s="2">
        <v>50245</v>
      </c>
      <c r="B695" s="2" t="s">
        <v>681</v>
      </c>
      <c r="C695" s="2" t="s">
        <v>673</v>
      </c>
      <c r="D695" s="4">
        <v>1626</v>
      </c>
      <c r="E695" s="3">
        <v>849</v>
      </c>
      <c r="F695" s="3">
        <v>777</v>
      </c>
      <c r="G695" s="3" t="s">
        <v>1074</v>
      </c>
      <c r="H695" s="3">
        <v>837</v>
      </c>
      <c r="I695" s="3">
        <v>506</v>
      </c>
      <c r="J695" s="3">
        <v>97</v>
      </c>
      <c r="K695" s="3">
        <v>82</v>
      </c>
      <c r="L695" s="3">
        <v>139</v>
      </c>
      <c r="M695" s="3">
        <v>3</v>
      </c>
      <c r="N695" s="3">
        <v>1</v>
      </c>
      <c r="O695" s="3">
        <v>2</v>
      </c>
      <c r="P695" s="3">
        <v>1</v>
      </c>
      <c r="Q695" s="3">
        <v>6</v>
      </c>
      <c r="R695" s="3">
        <v>7</v>
      </c>
      <c r="S695" s="3">
        <v>10</v>
      </c>
      <c r="T695" s="3">
        <v>2</v>
      </c>
      <c r="U695" s="3">
        <v>12</v>
      </c>
      <c r="V695" s="5">
        <f t="shared" si="120"/>
        <v>0.52214022140221406</v>
      </c>
      <c r="W695" s="5">
        <f t="shared" si="131"/>
        <v>0.47785977859778594</v>
      </c>
      <c r="X695" s="5">
        <f t="shared" si="121"/>
        <v>0.98586572438162545</v>
      </c>
      <c r="Y695" s="5">
        <f t="shared" si="122"/>
        <v>0.60454002389486261</v>
      </c>
      <c r="Z695" s="5">
        <f t="shared" si="123"/>
        <v>0.11589008363201912</v>
      </c>
      <c r="AA695" s="5">
        <f t="shared" si="124"/>
        <v>9.7968936678614102E-2</v>
      </c>
      <c r="AB695" s="5">
        <f t="shared" si="125"/>
        <v>0.16606929510155316</v>
      </c>
      <c r="AC695" s="5">
        <f t="shared" si="126"/>
        <v>3.5842293906810036E-3</v>
      </c>
      <c r="AD695" s="5">
        <f t="shared" si="127"/>
        <v>1.1947431302270011E-3</v>
      </c>
      <c r="AE695" s="5">
        <f t="shared" si="128"/>
        <v>2.3894862604540022E-3</v>
      </c>
      <c r="AF695" s="5">
        <f t="shared" si="129"/>
        <v>1.1947431302270011E-3</v>
      </c>
      <c r="AG695" s="5">
        <f t="shared" si="130"/>
        <v>7.1684587813620072E-3</v>
      </c>
      <c r="AH695" s="5">
        <v>8.3632019115890081E-3</v>
      </c>
      <c r="AI695" s="5">
        <v>1.1778563015312132E-2</v>
      </c>
      <c r="AJ695" s="5">
        <v>2.3557126030624262E-3</v>
      </c>
      <c r="AK695" s="5">
        <v>1.4134275618374558E-2</v>
      </c>
    </row>
    <row r="696" spans="1:37" x14ac:dyDescent="0.25">
      <c r="A696" s="2">
        <v>50251</v>
      </c>
      <c r="B696" s="2" t="s">
        <v>682</v>
      </c>
      <c r="C696" s="2" t="s">
        <v>673</v>
      </c>
      <c r="D696" s="4">
        <v>5629</v>
      </c>
      <c r="E696" s="3">
        <v>2851</v>
      </c>
      <c r="F696" s="3">
        <v>2778</v>
      </c>
      <c r="G696" s="3" t="s">
        <v>1074</v>
      </c>
      <c r="H696" s="3">
        <v>2767</v>
      </c>
      <c r="I696" s="3">
        <v>1114</v>
      </c>
      <c r="J696" s="3">
        <v>1035</v>
      </c>
      <c r="K696" s="3">
        <v>332</v>
      </c>
      <c r="L696" s="3">
        <v>138</v>
      </c>
      <c r="M696" s="3">
        <v>51</v>
      </c>
      <c r="N696" s="3">
        <v>11</v>
      </c>
      <c r="O696" s="3">
        <v>7</v>
      </c>
      <c r="P696" s="3">
        <v>6</v>
      </c>
      <c r="Q696" s="3">
        <v>73</v>
      </c>
      <c r="R696" s="3">
        <v>79</v>
      </c>
      <c r="S696" s="3">
        <v>66</v>
      </c>
      <c r="T696" s="3">
        <v>18</v>
      </c>
      <c r="U696" s="3">
        <v>84</v>
      </c>
      <c r="V696" s="5">
        <f t="shared" si="120"/>
        <v>0.50648427784686445</v>
      </c>
      <c r="W696" s="5">
        <f t="shared" si="131"/>
        <v>0.49351572215313555</v>
      </c>
      <c r="X696" s="5">
        <f t="shared" si="121"/>
        <v>0.97053665380568221</v>
      </c>
      <c r="Y696" s="5">
        <f t="shared" si="122"/>
        <v>0.40260209613299602</v>
      </c>
      <c r="Z696" s="5">
        <f t="shared" si="123"/>
        <v>0.37405131911817852</v>
      </c>
      <c r="AA696" s="5">
        <f t="shared" si="124"/>
        <v>0.11998554391037225</v>
      </c>
      <c r="AB696" s="5">
        <f t="shared" si="125"/>
        <v>4.9873509215757138E-2</v>
      </c>
      <c r="AC696" s="5">
        <f t="shared" si="126"/>
        <v>1.8431514275388507E-2</v>
      </c>
      <c r="AD696" s="5">
        <f t="shared" si="127"/>
        <v>3.9754246476328154E-3</v>
      </c>
      <c r="AE696" s="5">
        <f t="shared" si="128"/>
        <v>2.5298156848572459E-3</v>
      </c>
      <c r="AF696" s="5">
        <f t="shared" si="129"/>
        <v>2.1684134441633538E-3</v>
      </c>
      <c r="AG696" s="5">
        <f t="shared" si="130"/>
        <v>2.6382363570654137E-2</v>
      </c>
      <c r="AH696" s="5">
        <v>2.855077701481749E-2</v>
      </c>
      <c r="AI696" s="5">
        <v>2.3149772009821115E-2</v>
      </c>
      <c r="AJ696" s="5">
        <v>6.3135741844966677E-3</v>
      </c>
      <c r="AK696" s="5">
        <v>2.9463346194317782E-2</v>
      </c>
    </row>
    <row r="697" spans="1:37" x14ac:dyDescent="0.25">
      <c r="A697" s="2">
        <v>50270</v>
      </c>
      <c r="B697" s="2" t="s">
        <v>683</v>
      </c>
      <c r="C697" s="2" t="s">
        <v>673</v>
      </c>
      <c r="D697" s="4">
        <v>3098</v>
      </c>
      <c r="E697" s="3">
        <v>1912</v>
      </c>
      <c r="F697" s="3">
        <v>1186</v>
      </c>
      <c r="G697" s="3" t="s">
        <v>1074</v>
      </c>
      <c r="H697" s="3">
        <v>1878</v>
      </c>
      <c r="I697" s="3">
        <v>1246</v>
      </c>
      <c r="J697" s="3">
        <v>233</v>
      </c>
      <c r="K697" s="3">
        <v>203</v>
      </c>
      <c r="L697" s="3">
        <v>135</v>
      </c>
      <c r="M697" s="3">
        <v>25</v>
      </c>
      <c r="N697" s="3">
        <v>6</v>
      </c>
      <c r="O697" s="3">
        <v>3</v>
      </c>
      <c r="P697" s="3"/>
      <c r="Q697" s="3">
        <v>27</v>
      </c>
      <c r="R697" s="3">
        <v>27</v>
      </c>
      <c r="S697" s="3">
        <v>24</v>
      </c>
      <c r="T697" s="3">
        <v>10</v>
      </c>
      <c r="U697" s="3">
        <v>34</v>
      </c>
      <c r="V697" s="5">
        <f t="shared" si="120"/>
        <v>0.61717236927049712</v>
      </c>
      <c r="W697" s="5">
        <f t="shared" si="131"/>
        <v>0.38282763072950288</v>
      </c>
      <c r="X697" s="5">
        <f t="shared" si="121"/>
        <v>0.98221757322175729</v>
      </c>
      <c r="Y697" s="5">
        <f t="shared" si="122"/>
        <v>0.66347177848775296</v>
      </c>
      <c r="Z697" s="5">
        <f t="shared" si="123"/>
        <v>0.12406815761448349</v>
      </c>
      <c r="AA697" s="5">
        <f t="shared" si="124"/>
        <v>0.1080937167199148</v>
      </c>
      <c r="AB697" s="5">
        <f t="shared" si="125"/>
        <v>7.1884984025559109E-2</v>
      </c>
      <c r="AC697" s="5">
        <f t="shared" si="126"/>
        <v>1.3312034078807242E-2</v>
      </c>
      <c r="AD697" s="5">
        <f t="shared" si="127"/>
        <v>3.1948881789137379E-3</v>
      </c>
      <c r="AE697" s="5">
        <f t="shared" si="128"/>
        <v>1.5974440894568689E-3</v>
      </c>
      <c r="AF697" s="5">
        <f t="shared" si="129"/>
        <v>0</v>
      </c>
      <c r="AG697" s="5">
        <f t="shared" si="130"/>
        <v>1.437699680511182E-2</v>
      </c>
      <c r="AH697" s="5">
        <v>1.437699680511182E-2</v>
      </c>
      <c r="AI697" s="5">
        <v>1.2552301255230125E-2</v>
      </c>
      <c r="AJ697" s="5">
        <v>5.2301255230125521E-3</v>
      </c>
      <c r="AK697" s="5">
        <v>1.7782426778242679E-2</v>
      </c>
    </row>
    <row r="698" spans="1:37" x14ac:dyDescent="0.25">
      <c r="A698" s="2">
        <v>50287</v>
      </c>
      <c r="B698" s="2" t="s">
        <v>684</v>
      </c>
      <c r="C698" s="2" t="s">
        <v>673</v>
      </c>
      <c r="D698" s="4">
        <v>9467</v>
      </c>
      <c r="E698" s="3">
        <v>5199</v>
      </c>
      <c r="F698" s="3">
        <v>4268</v>
      </c>
      <c r="G698" s="3" t="s">
        <v>1074</v>
      </c>
      <c r="H698" s="3">
        <v>5056</v>
      </c>
      <c r="I698" s="3">
        <v>2792</v>
      </c>
      <c r="J698" s="3">
        <v>953</v>
      </c>
      <c r="K698" s="3">
        <v>752</v>
      </c>
      <c r="L698" s="3">
        <v>329</v>
      </c>
      <c r="M698" s="3">
        <v>77</v>
      </c>
      <c r="N698" s="3">
        <v>17</v>
      </c>
      <c r="O698" s="3">
        <v>12</v>
      </c>
      <c r="P698" s="3">
        <v>10</v>
      </c>
      <c r="Q698" s="3">
        <v>114</v>
      </c>
      <c r="R698" s="3">
        <v>124</v>
      </c>
      <c r="S698" s="3">
        <v>122</v>
      </c>
      <c r="T698" s="3">
        <v>21</v>
      </c>
      <c r="U698" s="3">
        <v>143</v>
      </c>
      <c r="V698" s="5">
        <f t="shared" si="120"/>
        <v>0.549170803844935</v>
      </c>
      <c r="W698" s="5">
        <f t="shared" si="131"/>
        <v>0.450829196155065</v>
      </c>
      <c r="X698" s="5">
        <f t="shared" si="121"/>
        <v>0.97249471052125414</v>
      </c>
      <c r="Y698" s="5">
        <f t="shared" si="122"/>
        <v>0.55221518987341767</v>
      </c>
      <c r="Z698" s="5">
        <f t="shared" si="123"/>
        <v>0.18848892405063292</v>
      </c>
      <c r="AA698" s="5">
        <f t="shared" si="124"/>
        <v>0.14873417721518986</v>
      </c>
      <c r="AB698" s="5">
        <f t="shared" si="125"/>
        <v>6.5071202531645569E-2</v>
      </c>
      <c r="AC698" s="5">
        <f t="shared" si="126"/>
        <v>1.5229430379746835E-2</v>
      </c>
      <c r="AD698" s="5">
        <f t="shared" si="127"/>
        <v>3.3623417721518989E-3</v>
      </c>
      <c r="AE698" s="5">
        <f t="shared" si="128"/>
        <v>2.3734177215189874E-3</v>
      </c>
      <c r="AF698" s="5">
        <f t="shared" si="129"/>
        <v>1.9778481012658229E-3</v>
      </c>
      <c r="AG698" s="5">
        <f t="shared" si="130"/>
        <v>2.2547468354430378E-2</v>
      </c>
      <c r="AH698" s="5">
        <v>2.4525316455696201E-2</v>
      </c>
      <c r="AI698" s="5">
        <v>2.3466051163685324E-2</v>
      </c>
      <c r="AJ698" s="5">
        <v>4.0392383150605884E-3</v>
      </c>
      <c r="AK698" s="5">
        <v>2.7505289478745913E-2</v>
      </c>
    </row>
    <row r="699" spans="1:37" x14ac:dyDescent="0.25">
      <c r="A699" s="2">
        <v>50313</v>
      </c>
      <c r="B699" s="2" t="s">
        <v>57</v>
      </c>
      <c r="C699" s="2" t="s">
        <v>673</v>
      </c>
      <c r="D699" s="4">
        <v>51148</v>
      </c>
      <c r="E699" s="3">
        <v>28405</v>
      </c>
      <c r="F699" s="3">
        <v>22743</v>
      </c>
      <c r="G699" s="3" t="s">
        <v>1074</v>
      </c>
      <c r="H699" s="3">
        <v>27709</v>
      </c>
      <c r="I699" s="3">
        <v>14267</v>
      </c>
      <c r="J699" s="3">
        <v>4758</v>
      </c>
      <c r="K699" s="3">
        <v>5681</v>
      </c>
      <c r="L699" s="3">
        <v>1710</v>
      </c>
      <c r="M699" s="3">
        <v>363</v>
      </c>
      <c r="N699" s="3">
        <v>104</v>
      </c>
      <c r="O699" s="3">
        <v>60</v>
      </c>
      <c r="P699" s="3">
        <v>51</v>
      </c>
      <c r="Q699" s="3">
        <v>715</v>
      </c>
      <c r="R699" s="3">
        <v>766</v>
      </c>
      <c r="S699" s="3">
        <v>595</v>
      </c>
      <c r="T699" s="3">
        <v>101</v>
      </c>
      <c r="U699" s="3">
        <v>696</v>
      </c>
      <c r="V699" s="5">
        <f t="shared" si="120"/>
        <v>0.55534918276374445</v>
      </c>
      <c r="W699" s="5">
        <f t="shared" si="131"/>
        <v>0.44465081723625555</v>
      </c>
      <c r="X699" s="5">
        <f t="shared" si="121"/>
        <v>0.97549727160711142</v>
      </c>
      <c r="Y699" s="5">
        <f t="shared" si="122"/>
        <v>0.5148868598650258</v>
      </c>
      <c r="Z699" s="5">
        <f t="shared" si="123"/>
        <v>0.17171316178858856</v>
      </c>
      <c r="AA699" s="5">
        <f t="shared" si="124"/>
        <v>0.2050236385289978</v>
      </c>
      <c r="AB699" s="5">
        <f t="shared" si="125"/>
        <v>6.1712800895016059E-2</v>
      </c>
      <c r="AC699" s="5">
        <f t="shared" si="126"/>
        <v>1.3100436681222707E-2</v>
      </c>
      <c r="AD699" s="5">
        <f t="shared" si="127"/>
        <v>3.7532931538489301E-3</v>
      </c>
      <c r="AE699" s="5">
        <f t="shared" si="128"/>
        <v>2.1653614349128442E-3</v>
      </c>
      <c r="AF699" s="5">
        <f t="shared" si="129"/>
        <v>1.8405572196759175E-3</v>
      </c>
      <c r="AG699" s="5">
        <f t="shared" si="130"/>
        <v>2.5803890432711394E-2</v>
      </c>
      <c r="AH699" s="5">
        <v>2.764444765238731E-2</v>
      </c>
      <c r="AI699" s="5">
        <v>2.094701637035733E-2</v>
      </c>
      <c r="AJ699" s="5">
        <v>3.5557120225312446E-3</v>
      </c>
      <c r="AK699" s="5">
        <v>2.4502728392888577E-2</v>
      </c>
    </row>
    <row r="700" spans="1:37" x14ac:dyDescent="0.25">
      <c r="A700" s="2">
        <v>50318</v>
      </c>
      <c r="B700" s="2" t="s">
        <v>656</v>
      </c>
      <c r="C700" s="2" t="s">
        <v>673</v>
      </c>
      <c r="D700" s="4">
        <v>11338</v>
      </c>
      <c r="E700" s="3">
        <v>7926</v>
      </c>
      <c r="F700" s="3">
        <v>3412</v>
      </c>
      <c r="G700" s="3" t="s">
        <v>1074</v>
      </c>
      <c r="H700" s="3">
        <v>7796</v>
      </c>
      <c r="I700" s="3">
        <v>4834</v>
      </c>
      <c r="J700" s="3">
        <v>781</v>
      </c>
      <c r="K700" s="3">
        <v>1740</v>
      </c>
      <c r="L700" s="3">
        <v>233</v>
      </c>
      <c r="M700" s="3">
        <v>36</v>
      </c>
      <c r="N700" s="3">
        <v>33</v>
      </c>
      <c r="O700" s="3">
        <v>13</v>
      </c>
      <c r="P700" s="3">
        <v>7</v>
      </c>
      <c r="Q700" s="3">
        <v>119</v>
      </c>
      <c r="R700" s="3">
        <v>126</v>
      </c>
      <c r="S700" s="3">
        <v>110</v>
      </c>
      <c r="T700" s="3">
        <v>20</v>
      </c>
      <c r="U700" s="3">
        <v>130</v>
      </c>
      <c r="V700" s="5">
        <f t="shared" si="120"/>
        <v>0.69906509084494617</v>
      </c>
      <c r="W700" s="5">
        <f t="shared" si="131"/>
        <v>0.30093490915505383</v>
      </c>
      <c r="X700" s="5">
        <f t="shared" si="121"/>
        <v>0.98359828412818573</v>
      </c>
      <c r="Y700" s="5">
        <f t="shared" si="122"/>
        <v>0.62006157003591589</v>
      </c>
      <c r="Z700" s="5">
        <f t="shared" si="123"/>
        <v>0.10017957927142124</v>
      </c>
      <c r="AA700" s="5">
        <f t="shared" si="124"/>
        <v>0.22319138019497178</v>
      </c>
      <c r="AB700" s="5">
        <f t="shared" si="125"/>
        <v>2.9887121600820934E-2</v>
      </c>
      <c r="AC700" s="5">
        <f t="shared" si="126"/>
        <v>4.6177526936890716E-3</v>
      </c>
      <c r="AD700" s="5">
        <f t="shared" si="127"/>
        <v>4.2329399692149824E-3</v>
      </c>
      <c r="AE700" s="5">
        <f t="shared" si="128"/>
        <v>1.6675218060543868E-3</v>
      </c>
      <c r="AF700" s="5">
        <f t="shared" si="129"/>
        <v>8.9789635710620834E-4</v>
      </c>
      <c r="AG700" s="5">
        <f t="shared" si="130"/>
        <v>1.5264238070805541E-2</v>
      </c>
      <c r="AH700" s="5">
        <v>1.6162134427911749E-2</v>
      </c>
      <c r="AI700" s="5">
        <v>1.387837496845824E-2</v>
      </c>
      <c r="AJ700" s="5">
        <v>2.5233409033560434E-3</v>
      </c>
      <c r="AK700" s="5">
        <v>1.6401715871814281E-2</v>
      </c>
    </row>
    <row r="701" spans="1:37" x14ac:dyDescent="0.25">
      <c r="A701" s="2">
        <v>50325</v>
      </c>
      <c r="B701" s="2" t="s">
        <v>685</v>
      </c>
      <c r="C701" s="2" t="s">
        <v>673</v>
      </c>
      <c r="D701" s="4">
        <v>5296</v>
      </c>
      <c r="E701" s="3">
        <v>1914</v>
      </c>
      <c r="F701" s="3">
        <v>3382</v>
      </c>
      <c r="G701" s="3" t="s">
        <v>1074</v>
      </c>
      <c r="H701" s="3">
        <v>1827</v>
      </c>
      <c r="I701" s="3">
        <v>929</v>
      </c>
      <c r="J701" s="3">
        <v>363</v>
      </c>
      <c r="K701" s="3">
        <v>157</v>
      </c>
      <c r="L701" s="3">
        <v>276</v>
      </c>
      <c r="M701" s="3">
        <v>50</v>
      </c>
      <c r="N701" s="3">
        <v>8</v>
      </c>
      <c r="O701" s="3">
        <v>5</v>
      </c>
      <c r="P701" s="3">
        <v>5</v>
      </c>
      <c r="Q701" s="3">
        <v>34</v>
      </c>
      <c r="R701" s="3">
        <v>39</v>
      </c>
      <c r="S701" s="3">
        <v>59</v>
      </c>
      <c r="T701" s="3">
        <v>28</v>
      </c>
      <c r="U701" s="3">
        <v>87</v>
      </c>
      <c r="V701" s="5">
        <f t="shared" si="120"/>
        <v>0.36140483383685801</v>
      </c>
      <c r="W701" s="5">
        <f t="shared" si="131"/>
        <v>0.63859516616314194</v>
      </c>
      <c r="X701" s="5">
        <f t="shared" si="121"/>
        <v>0.95454545454545459</v>
      </c>
      <c r="Y701" s="5">
        <f t="shared" si="122"/>
        <v>0.50848385331143953</v>
      </c>
      <c r="Z701" s="5">
        <f t="shared" si="123"/>
        <v>0.19868637110016421</v>
      </c>
      <c r="AA701" s="5">
        <f t="shared" si="124"/>
        <v>8.5933223864258348E-2</v>
      </c>
      <c r="AB701" s="5">
        <f t="shared" si="125"/>
        <v>0.15106732348111659</v>
      </c>
      <c r="AC701" s="5">
        <f t="shared" si="126"/>
        <v>2.736726874657909E-2</v>
      </c>
      <c r="AD701" s="5">
        <f t="shared" si="127"/>
        <v>4.3787629994526548E-3</v>
      </c>
      <c r="AE701" s="5">
        <f t="shared" si="128"/>
        <v>2.7367268746579091E-3</v>
      </c>
      <c r="AF701" s="5">
        <f t="shared" si="129"/>
        <v>2.7367268746579091E-3</v>
      </c>
      <c r="AG701" s="5">
        <f t="shared" si="130"/>
        <v>1.8609742747673783E-2</v>
      </c>
      <c r="AH701" s="5">
        <v>2.1346469622331693E-2</v>
      </c>
      <c r="AI701" s="5">
        <v>3.0825496342737721E-2</v>
      </c>
      <c r="AJ701" s="5">
        <v>1.4629049111807733E-2</v>
      </c>
      <c r="AK701" s="5">
        <v>4.5454545454545456E-2</v>
      </c>
    </row>
    <row r="702" spans="1:37" x14ac:dyDescent="0.25">
      <c r="A702" s="2">
        <v>50330</v>
      </c>
      <c r="B702" s="2" t="s">
        <v>686</v>
      </c>
      <c r="C702" s="2" t="s">
        <v>673</v>
      </c>
      <c r="D702" s="4">
        <v>8484</v>
      </c>
      <c r="E702" s="3">
        <v>4170</v>
      </c>
      <c r="F702" s="3">
        <v>4314</v>
      </c>
      <c r="G702" s="3" t="s">
        <v>1075</v>
      </c>
      <c r="H702" s="3">
        <v>4056</v>
      </c>
      <c r="I702" s="3">
        <v>1535</v>
      </c>
      <c r="J702" s="3">
        <v>1734</v>
      </c>
      <c r="K702" s="3">
        <v>345</v>
      </c>
      <c r="L702" s="3">
        <v>186</v>
      </c>
      <c r="M702" s="3">
        <v>70</v>
      </c>
      <c r="N702" s="3">
        <v>12</v>
      </c>
      <c r="O702" s="3">
        <v>22</v>
      </c>
      <c r="P702" s="3">
        <v>14</v>
      </c>
      <c r="Q702" s="3">
        <v>138</v>
      </c>
      <c r="R702" s="3">
        <v>152</v>
      </c>
      <c r="S702" s="3">
        <v>81</v>
      </c>
      <c r="T702" s="3">
        <v>33</v>
      </c>
      <c r="U702" s="3">
        <v>114</v>
      </c>
      <c r="V702" s="5">
        <f t="shared" si="120"/>
        <v>0.4915134370579915</v>
      </c>
      <c r="W702" s="5">
        <f t="shared" si="131"/>
        <v>0.50848656294200856</v>
      </c>
      <c r="X702" s="5">
        <f t="shared" si="121"/>
        <v>0.97266187050359709</v>
      </c>
      <c r="Y702" s="5">
        <f t="shared" si="122"/>
        <v>0.37845167652859962</v>
      </c>
      <c r="Z702" s="5">
        <f t="shared" si="123"/>
        <v>0.4275147928994083</v>
      </c>
      <c r="AA702" s="5">
        <f t="shared" si="124"/>
        <v>8.505917159763314E-2</v>
      </c>
      <c r="AB702" s="5">
        <f t="shared" si="125"/>
        <v>4.5857988165680472E-2</v>
      </c>
      <c r="AC702" s="5">
        <f t="shared" si="126"/>
        <v>1.7258382642998029E-2</v>
      </c>
      <c r="AD702" s="5">
        <f t="shared" si="127"/>
        <v>2.9585798816568047E-3</v>
      </c>
      <c r="AE702" s="5">
        <f t="shared" si="128"/>
        <v>5.4240631163708086E-3</v>
      </c>
      <c r="AF702" s="5">
        <f t="shared" si="129"/>
        <v>3.4516765285996054E-3</v>
      </c>
      <c r="AG702" s="5">
        <f t="shared" si="130"/>
        <v>3.4023668639053255E-2</v>
      </c>
      <c r="AH702" s="5">
        <v>3.7475345167652857E-2</v>
      </c>
      <c r="AI702" s="5">
        <v>1.9424460431654675E-2</v>
      </c>
      <c r="AJ702" s="5">
        <v>7.9136690647482015E-3</v>
      </c>
      <c r="AK702" s="5">
        <v>2.7338129496402876E-2</v>
      </c>
    </row>
    <row r="703" spans="1:37" x14ac:dyDescent="0.25">
      <c r="A703" s="2">
        <v>50350</v>
      </c>
      <c r="B703" s="2" t="s">
        <v>687</v>
      </c>
      <c r="C703" s="2" t="s">
        <v>673</v>
      </c>
      <c r="D703" s="4">
        <v>8318</v>
      </c>
      <c r="E703" s="3">
        <v>3527</v>
      </c>
      <c r="F703" s="3">
        <v>4791</v>
      </c>
      <c r="G703" s="3" t="s">
        <v>1074</v>
      </c>
      <c r="H703" s="3">
        <v>3410</v>
      </c>
      <c r="I703" s="3">
        <v>1315</v>
      </c>
      <c r="J703" s="3">
        <v>1105</v>
      </c>
      <c r="K703" s="3">
        <v>461</v>
      </c>
      <c r="L703" s="3">
        <v>155</v>
      </c>
      <c r="M703" s="3">
        <v>144</v>
      </c>
      <c r="N703" s="3">
        <v>15</v>
      </c>
      <c r="O703" s="3">
        <v>22</v>
      </c>
      <c r="P703" s="3">
        <v>19</v>
      </c>
      <c r="Q703" s="3">
        <v>174</v>
      </c>
      <c r="R703" s="3">
        <v>193</v>
      </c>
      <c r="S703" s="3">
        <v>85</v>
      </c>
      <c r="T703" s="3">
        <v>32</v>
      </c>
      <c r="U703" s="3">
        <v>117</v>
      </c>
      <c r="V703" s="5">
        <f t="shared" si="120"/>
        <v>0.4240201971627795</v>
      </c>
      <c r="W703" s="5">
        <f t="shared" si="131"/>
        <v>0.5759798028372205</v>
      </c>
      <c r="X703" s="5">
        <f t="shared" si="121"/>
        <v>0.96682733201020699</v>
      </c>
      <c r="Y703" s="5">
        <f t="shared" si="122"/>
        <v>0.38563049853372433</v>
      </c>
      <c r="Z703" s="5">
        <f t="shared" si="123"/>
        <v>0.32404692082111436</v>
      </c>
      <c r="AA703" s="5">
        <f t="shared" si="124"/>
        <v>0.13519061583577713</v>
      </c>
      <c r="AB703" s="5">
        <f t="shared" si="125"/>
        <v>4.5454545454545456E-2</v>
      </c>
      <c r="AC703" s="5">
        <f t="shared" si="126"/>
        <v>4.2228739002932551E-2</v>
      </c>
      <c r="AD703" s="5">
        <f t="shared" si="127"/>
        <v>4.3988269794721412E-3</v>
      </c>
      <c r="AE703" s="5">
        <f t="shared" si="128"/>
        <v>6.4516129032258064E-3</v>
      </c>
      <c r="AF703" s="5">
        <f t="shared" si="129"/>
        <v>5.5718475073313787E-3</v>
      </c>
      <c r="AG703" s="5">
        <f t="shared" si="130"/>
        <v>5.1026392961876832E-2</v>
      </c>
      <c r="AH703" s="5">
        <v>5.6598240469208208E-2</v>
      </c>
      <c r="AI703" s="5">
        <v>2.4099801531046215E-2</v>
      </c>
      <c r="AJ703" s="5">
        <v>9.0728664587468102E-3</v>
      </c>
      <c r="AK703" s="5">
        <v>3.3172667989793028E-2</v>
      </c>
    </row>
    <row r="704" spans="1:37" x14ac:dyDescent="0.25">
      <c r="A704" s="2">
        <v>50370</v>
      </c>
      <c r="B704" s="2" t="s">
        <v>688</v>
      </c>
      <c r="C704" s="2" t="s">
        <v>673</v>
      </c>
      <c r="D704" s="4">
        <v>5048</v>
      </c>
      <c r="E704" s="3">
        <v>2797</v>
      </c>
      <c r="F704" s="3">
        <v>2251</v>
      </c>
      <c r="G704" s="3" t="s">
        <v>1075</v>
      </c>
      <c r="H704" s="3">
        <v>2737</v>
      </c>
      <c r="I704" s="3">
        <v>239</v>
      </c>
      <c r="J704" s="3">
        <v>2155</v>
      </c>
      <c r="K704" s="3">
        <v>178</v>
      </c>
      <c r="L704" s="3">
        <v>42</v>
      </c>
      <c r="M704" s="3">
        <v>54</v>
      </c>
      <c r="N704" s="3">
        <v>7</v>
      </c>
      <c r="O704" s="3">
        <v>6</v>
      </c>
      <c r="P704" s="3">
        <v>13</v>
      </c>
      <c r="Q704" s="3">
        <v>43</v>
      </c>
      <c r="R704" s="3">
        <v>56</v>
      </c>
      <c r="S704" s="3">
        <v>40</v>
      </c>
      <c r="T704" s="3">
        <v>20</v>
      </c>
      <c r="U704" s="3">
        <v>60</v>
      </c>
      <c r="V704" s="5">
        <f t="shared" si="120"/>
        <v>0.55408082408874804</v>
      </c>
      <c r="W704" s="5">
        <f t="shared" si="131"/>
        <v>0.44591917591125196</v>
      </c>
      <c r="X704" s="5">
        <f t="shared" si="121"/>
        <v>0.97854844476224523</v>
      </c>
      <c r="Y704" s="5">
        <f t="shared" si="122"/>
        <v>8.732188527584947E-2</v>
      </c>
      <c r="Z704" s="5">
        <f t="shared" si="123"/>
        <v>0.78735842162952141</v>
      </c>
      <c r="AA704" s="5">
        <f t="shared" si="124"/>
        <v>6.5034709535988305E-2</v>
      </c>
      <c r="AB704" s="5">
        <f t="shared" si="125"/>
        <v>1.5345268542199489E-2</v>
      </c>
      <c r="AC704" s="5">
        <f t="shared" si="126"/>
        <v>1.9729630982827914E-2</v>
      </c>
      <c r="AD704" s="5">
        <f t="shared" si="127"/>
        <v>2.5575447570332483E-3</v>
      </c>
      <c r="AE704" s="5">
        <f t="shared" si="128"/>
        <v>2.1921812203142127E-3</v>
      </c>
      <c r="AF704" s="5">
        <f t="shared" si="129"/>
        <v>4.7497259773474606E-3</v>
      </c>
      <c r="AG704" s="5">
        <f t="shared" si="130"/>
        <v>1.5710632078918523E-2</v>
      </c>
      <c r="AH704" s="5">
        <v>2.0460358056265986E-2</v>
      </c>
      <c r="AI704" s="5">
        <v>1.4301036825169824E-2</v>
      </c>
      <c r="AJ704" s="5">
        <v>7.1505184125849122E-3</v>
      </c>
      <c r="AK704" s="5">
        <v>2.1451555237754737E-2</v>
      </c>
    </row>
    <row r="705" spans="1:37" x14ac:dyDescent="0.25">
      <c r="A705" s="2">
        <v>50400</v>
      </c>
      <c r="B705" s="2" t="s">
        <v>689</v>
      </c>
      <c r="C705" s="2" t="s">
        <v>673</v>
      </c>
      <c r="D705" s="4">
        <v>8043</v>
      </c>
      <c r="E705" s="3">
        <v>4174</v>
      </c>
      <c r="F705" s="3">
        <v>3869</v>
      </c>
      <c r="G705" s="3" t="s">
        <v>1074</v>
      </c>
      <c r="H705" s="3">
        <v>4040</v>
      </c>
      <c r="I705" s="3">
        <v>2480</v>
      </c>
      <c r="J705" s="3">
        <v>778</v>
      </c>
      <c r="K705" s="3">
        <v>408</v>
      </c>
      <c r="L705" s="3">
        <v>168</v>
      </c>
      <c r="M705" s="3">
        <v>48</v>
      </c>
      <c r="N705" s="3">
        <v>10</v>
      </c>
      <c r="O705" s="3">
        <v>11</v>
      </c>
      <c r="P705" s="3">
        <v>11</v>
      </c>
      <c r="Q705" s="3">
        <v>126</v>
      </c>
      <c r="R705" s="3">
        <v>137</v>
      </c>
      <c r="S705" s="3">
        <v>93</v>
      </c>
      <c r="T705" s="3">
        <v>41</v>
      </c>
      <c r="U705" s="3">
        <v>134</v>
      </c>
      <c r="V705" s="5">
        <f t="shared" si="120"/>
        <v>0.51896058684570434</v>
      </c>
      <c r="W705" s="5">
        <f t="shared" si="131"/>
        <v>0.48103941315429566</v>
      </c>
      <c r="X705" s="5">
        <f t="shared" si="121"/>
        <v>0.96789650215620504</v>
      </c>
      <c r="Y705" s="5">
        <f t="shared" si="122"/>
        <v>0.61386138613861385</v>
      </c>
      <c r="Z705" s="5">
        <f t="shared" si="123"/>
        <v>0.19257425742574258</v>
      </c>
      <c r="AA705" s="5">
        <f t="shared" si="124"/>
        <v>0.100990099009901</v>
      </c>
      <c r="AB705" s="5">
        <f t="shared" si="125"/>
        <v>4.1584158415841586E-2</v>
      </c>
      <c r="AC705" s="5">
        <f t="shared" si="126"/>
        <v>1.1881188118811881E-2</v>
      </c>
      <c r="AD705" s="5">
        <f t="shared" si="127"/>
        <v>2.4752475247524753E-3</v>
      </c>
      <c r="AE705" s="5">
        <f t="shared" si="128"/>
        <v>2.7227722772277226E-3</v>
      </c>
      <c r="AF705" s="5">
        <f t="shared" si="129"/>
        <v>2.7227722772277226E-3</v>
      </c>
      <c r="AG705" s="5">
        <f t="shared" si="130"/>
        <v>3.1188118811881188E-2</v>
      </c>
      <c r="AH705" s="5">
        <v>3.3910891089108913E-2</v>
      </c>
      <c r="AI705" s="5">
        <v>2.2280785816962148E-2</v>
      </c>
      <c r="AJ705" s="5">
        <v>9.8227120268327747E-3</v>
      </c>
      <c r="AK705" s="5">
        <v>3.2103497843794918E-2</v>
      </c>
    </row>
    <row r="706" spans="1:37" x14ac:dyDescent="0.25">
      <c r="A706" s="2">
        <v>50450</v>
      </c>
      <c r="B706" s="2" t="s">
        <v>690</v>
      </c>
      <c r="C706" s="2" t="s">
        <v>673</v>
      </c>
      <c r="D706" s="4">
        <v>6345</v>
      </c>
      <c r="E706" s="3">
        <v>3004</v>
      </c>
      <c r="F706" s="3">
        <v>3341</v>
      </c>
      <c r="G706" s="3" t="s">
        <v>1074</v>
      </c>
      <c r="H706" s="3">
        <v>2908</v>
      </c>
      <c r="I706" s="3">
        <v>1429</v>
      </c>
      <c r="J706" s="3">
        <v>926</v>
      </c>
      <c r="K706" s="3">
        <v>215</v>
      </c>
      <c r="L706" s="3">
        <v>172</v>
      </c>
      <c r="M706" s="3">
        <v>52</v>
      </c>
      <c r="N706" s="3">
        <v>18</v>
      </c>
      <c r="O706" s="3">
        <v>12</v>
      </c>
      <c r="P706" s="3">
        <v>11</v>
      </c>
      <c r="Q706" s="3">
        <v>73</v>
      </c>
      <c r="R706" s="3">
        <v>84</v>
      </c>
      <c r="S706" s="3">
        <v>73</v>
      </c>
      <c r="T706" s="3">
        <v>23</v>
      </c>
      <c r="U706" s="3">
        <v>96</v>
      </c>
      <c r="V706" s="5">
        <f t="shared" ref="V706:V769" si="132">+E706/D706</f>
        <v>0.47344365642237984</v>
      </c>
      <c r="W706" s="5">
        <f t="shared" si="131"/>
        <v>0.52655634357762016</v>
      </c>
      <c r="X706" s="5">
        <f t="shared" ref="X706:X769" si="133">+H706/E706</f>
        <v>0.96804260985352863</v>
      </c>
      <c r="Y706" s="5">
        <f t="shared" ref="Y706:Y769" si="134">+I706/$H706</f>
        <v>0.49140302613480052</v>
      </c>
      <c r="Z706" s="5">
        <f t="shared" ref="Z706:Z769" si="135">+J706/$H706</f>
        <v>0.31843191196698761</v>
      </c>
      <c r="AA706" s="5">
        <f t="shared" ref="AA706:AA769" si="136">+K706/$H706</f>
        <v>7.3933975240715266E-2</v>
      </c>
      <c r="AB706" s="5">
        <f t="shared" ref="AB706:AB769" si="137">+L706/$H706</f>
        <v>5.9147180192572216E-2</v>
      </c>
      <c r="AC706" s="5">
        <f t="shared" ref="AC706:AC769" si="138">+M706/$H706</f>
        <v>1.7881705639614855E-2</v>
      </c>
      <c r="AD706" s="5">
        <f t="shared" ref="AD706:AD769" si="139">+N706/$H706</f>
        <v>6.1898211829436037E-3</v>
      </c>
      <c r="AE706" s="5">
        <f t="shared" ref="AE706:AE769" si="140">+O706/$H706</f>
        <v>4.1265474552957355E-3</v>
      </c>
      <c r="AF706" s="5">
        <f t="shared" ref="AF706:AF769" si="141">+P706/$H706</f>
        <v>3.7826685006877581E-3</v>
      </c>
      <c r="AG706" s="5">
        <f t="shared" ref="AG706:AG769" si="142">+Q706/$H706</f>
        <v>2.5103163686382393E-2</v>
      </c>
      <c r="AH706" s="5">
        <v>2.8885832187070151E-2</v>
      </c>
      <c r="AI706" s="5">
        <v>2.430093209054594E-2</v>
      </c>
      <c r="AJ706" s="5">
        <v>7.6564580559254324E-3</v>
      </c>
      <c r="AK706" s="5">
        <v>3.1957390146471372E-2</v>
      </c>
    </row>
    <row r="707" spans="1:37" x14ac:dyDescent="0.25">
      <c r="A707" s="2">
        <v>50568</v>
      </c>
      <c r="B707" s="2" t="s">
        <v>691</v>
      </c>
      <c r="C707" s="2" t="s">
        <v>673</v>
      </c>
      <c r="D707" s="4">
        <v>28044</v>
      </c>
      <c r="E707" s="3">
        <v>15678</v>
      </c>
      <c r="F707" s="3">
        <v>12366</v>
      </c>
      <c r="G707" s="3" t="s">
        <v>1074</v>
      </c>
      <c r="H707" s="3">
        <v>14894</v>
      </c>
      <c r="I707" s="3">
        <v>6666</v>
      </c>
      <c r="J707" s="3">
        <v>4203</v>
      </c>
      <c r="K707" s="3">
        <v>2293</v>
      </c>
      <c r="L707" s="3">
        <v>975</v>
      </c>
      <c r="M707" s="3">
        <v>143</v>
      </c>
      <c r="N707" s="3">
        <v>55</v>
      </c>
      <c r="O707" s="3">
        <v>61</v>
      </c>
      <c r="P707" s="3">
        <v>36</v>
      </c>
      <c r="Q707" s="3">
        <v>462</v>
      </c>
      <c r="R707" s="3">
        <v>498</v>
      </c>
      <c r="S707" s="3">
        <v>682</v>
      </c>
      <c r="T707" s="3">
        <v>102</v>
      </c>
      <c r="U707" s="3">
        <v>784</v>
      </c>
      <c r="V707" s="5">
        <f t="shared" si="132"/>
        <v>0.55905006418485237</v>
      </c>
      <c r="W707" s="5">
        <f t="shared" ref="W707:W770" si="143">1-V707</f>
        <v>0.44094993581514763</v>
      </c>
      <c r="X707" s="5">
        <f t="shared" si="133"/>
        <v>0.94999362163541268</v>
      </c>
      <c r="Y707" s="5">
        <f t="shared" si="134"/>
        <v>0.44756277695716395</v>
      </c>
      <c r="Z707" s="5">
        <f t="shared" si="135"/>
        <v>0.28219417214985898</v>
      </c>
      <c r="AA707" s="5">
        <f t="shared" si="136"/>
        <v>0.15395461259567611</v>
      </c>
      <c r="AB707" s="5">
        <f t="shared" si="137"/>
        <v>6.546260239022425E-2</v>
      </c>
      <c r="AC707" s="5">
        <f t="shared" si="138"/>
        <v>9.6011816838995571E-3</v>
      </c>
      <c r="AD707" s="5">
        <f t="shared" si="139"/>
        <v>3.692762186115214E-3</v>
      </c>
      <c r="AE707" s="5">
        <f t="shared" si="140"/>
        <v>4.095608970055056E-3</v>
      </c>
      <c r="AF707" s="5">
        <f t="shared" si="141"/>
        <v>2.4170807036390492E-3</v>
      </c>
      <c r="AG707" s="5">
        <f t="shared" si="142"/>
        <v>3.10192023633678E-2</v>
      </c>
      <c r="AH707" s="5">
        <v>3.3436283067006849E-2</v>
      </c>
      <c r="AI707" s="5">
        <v>4.3500446485521115E-2</v>
      </c>
      <c r="AJ707" s="5">
        <v>6.5059318790662074E-3</v>
      </c>
      <c r="AK707" s="5">
        <v>5.0006378364587323E-2</v>
      </c>
    </row>
    <row r="708" spans="1:37" x14ac:dyDescent="0.25">
      <c r="A708" s="2">
        <v>50573</v>
      </c>
      <c r="B708" s="2" t="s">
        <v>692</v>
      </c>
      <c r="C708" s="2" t="s">
        <v>673</v>
      </c>
      <c r="D708" s="4">
        <v>24140</v>
      </c>
      <c r="E708" s="3">
        <v>13832</v>
      </c>
      <c r="F708" s="3">
        <v>10308</v>
      </c>
      <c r="G708" s="3" t="s">
        <v>1074</v>
      </c>
      <c r="H708" s="3">
        <v>13507</v>
      </c>
      <c r="I708" s="3">
        <v>8319</v>
      </c>
      <c r="J708" s="3">
        <v>1813</v>
      </c>
      <c r="K708" s="3">
        <v>2251</v>
      </c>
      <c r="L708" s="3">
        <v>672</v>
      </c>
      <c r="M708" s="3">
        <v>130</v>
      </c>
      <c r="N708" s="3">
        <v>35</v>
      </c>
      <c r="O708" s="3">
        <v>29</v>
      </c>
      <c r="P708" s="3">
        <v>22</v>
      </c>
      <c r="Q708" s="3">
        <v>236</v>
      </c>
      <c r="R708" s="3">
        <v>258</v>
      </c>
      <c r="S708" s="3">
        <v>264</v>
      </c>
      <c r="T708" s="3">
        <v>61</v>
      </c>
      <c r="U708" s="3">
        <v>325</v>
      </c>
      <c r="V708" s="5">
        <f t="shared" si="132"/>
        <v>0.57299088649544327</v>
      </c>
      <c r="W708" s="5">
        <f t="shared" si="143"/>
        <v>0.42700911350455673</v>
      </c>
      <c r="X708" s="5">
        <f t="shared" si="133"/>
        <v>0.97650375939849621</v>
      </c>
      <c r="Y708" s="5">
        <f t="shared" si="134"/>
        <v>0.61590286518101722</v>
      </c>
      <c r="Z708" s="5">
        <f t="shared" si="135"/>
        <v>0.13422669726808323</v>
      </c>
      <c r="AA708" s="5">
        <f t="shared" si="136"/>
        <v>0.16665432738579997</v>
      </c>
      <c r="AB708" s="5">
        <f t="shared" si="137"/>
        <v>4.9751980454579105E-2</v>
      </c>
      <c r="AC708" s="5">
        <f t="shared" si="138"/>
        <v>9.6246390760346481E-3</v>
      </c>
      <c r="AD708" s="5">
        <f t="shared" si="139"/>
        <v>2.5912489820093284E-3</v>
      </c>
      <c r="AE708" s="5">
        <f t="shared" si="140"/>
        <v>2.1470348708077292E-3</v>
      </c>
      <c r="AF708" s="5">
        <f t="shared" si="141"/>
        <v>1.6287850744058636E-3</v>
      </c>
      <c r="AG708" s="5">
        <f t="shared" si="142"/>
        <v>1.7472421707262899E-2</v>
      </c>
      <c r="AH708" s="5">
        <v>1.9101206781668763E-2</v>
      </c>
      <c r="AI708" s="5">
        <v>1.9086176980913822E-2</v>
      </c>
      <c r="AJ708" s="5">
        <v>4.4100636205899367E-3</v>
      </c>
      <c r="AK708" s="5">
        <v>2.3496240601503758E-2</v>
      </c>
    </row>
    <row r="709" spans="1:37" x14ac:dyDescent="0.25">
      <c r="A709" s="2">
        <v>50577</v>
      </c>
      <c r="B709" s="2" t="s">
        <v>693</v>
      </c>
      <c r="C709" s="2" t="s">
        <v>673</v>
      </c>
      <c r="D709" s="4">
        <v>6428</v>
      </c>
      <c r="E709" s="3">
        <v>3394</v>
      </c>
      <c r="F709" s="3">
        <v>3034</v>
      </c>
      <c r="G709" s="3" t="s">
        <v>1074</v>
      </c>
      <c r="H709" s="3">
        <v>3331</v>
      </c>
      <c r="I709" s="3">
        <v>2071</v>
      </c>
      <c r="J709" s="3">
        <v>417</v>
      </c>
      <c r="K709" s="3">
        <v>332</v>
      </c>
      <c r="L709" s="3">
        <v>377</v>
      </c>
      <c r="M709" s="3">
        <v>47</v>
      </c>
      <c r="N709" s="3">
        <v>5</v>
      </c>
      <c r="O709" s="3">
        <v>7</v>
      </c>
      <c r="P709" s="3">
        <v>9</v>
      </c>
      <c r="Q709" s="3">
        <v>66</v>
      </c>
      <c r="R709" s="3">
        <v>75</v>
      </c>
      <c r="S709" s="3">
        <v>52</v>
      </c>
      <c r="T709" s="3">
        <v>11</v>
      </c>
      <c r="U709" s="3">
        <v>63</v>
      </c>
      <c r="V709" s="5">
        <f t="shared" si="132"/>
        <v>0.52800248911014314</v>
      </c>
      <c r="W709" s="5">
        <f t="shared" si="143"/>
        <v>0.47199751088985686</v>
      </c>
      <c r="X709" s="5">
        <f t="shared" si="133"/>
        <v>0.98143783146729524</v>
      </c>
      <c r="Y709" s="5">
        <f t="shared" si="134"/>
        <v>0.62173521465025516</v>
      </c>
      <c r="Z709" s="5">
        <f t="shared" si="135"/>
        <v>0.12518763134193936</v>
      </c>
      <c r="AA709" s="5">
        <f t="shared" si="136"/>
        <v>9.9669768838186734E-2</v>
      </c>
      <c r="AB709" s="5">
        <f t="shared" si="137"/>
        <v>0.11317922545782047</v>
      </c>
      <c r="AC709" s="5">
        <f t="shared" si="138"/>
        <v>1.4109876913839688E-2</v>
      </c>
      <c r="AD709" s="5">
        <f t="shared" si="139"/>
        <v>1.5010507355148605E-3</v>
      </c>
      <c r="AE709" s="5">
        <f t="shared" si="140"/>
        <v>2.1014710297208045E-3</v>
      </c>
      <c r="AF709" s="5">
        <f t="shared" si="141"/>
        <v>2.7018913239267488E-3</v>
      </c>
      <c r="AG709" s="5">
        <f t="shared" si="142"/>
        <v>1.9813869708796158E-2</v>
      </c>
      <c r="AH709" s="5">
        <v>2.2515761032722906E-2</v>
      </c>
      <c r="AI709" s="5">
        <v>1.5321154979375369E-2</v>
      </c>
      <c r="AJ709" s="5">
        <v>3.2410135533294049E-3</v>
      </c>
      <c r="AK709" s="5">
        <v>1.8562168532704773E-2</v>
      </c>
    </row>
    <row r="710" spans="1:37" x14ac:dyDescent="0.25">
      <c r="A710" s="2">
        <v>50590</v>
      </c>
      <c r="B710" s="2" t="s">
        <v>359</v>
      </c>
      <c r="C710" s="2" t="s">
        <v>673</v>
      </c>
      <c r="D710" s="4">
        <v>8639</v>
      </c>
      <c r="E710" s="3">
        <v>4635</v>
      </c>
      <c r="F710" s="3">
        <v>4004</v>
      </c>
      <c r="G710" s="3" t="s">
        <v>1074</v>
      </c>
      <c r="H710" s="3">
        <v>4450</v>
      </c>
      <c r="I710" s="3">
        <v>2016</v>
      </c>
      <c r="J710" s="3">
        <v>1664</v>
      </c>
      <c r="K710" s="3">
        <v>321</v>
      </c>
      <c r="L710" s="3">
        <v>146</v>
      </c>
      <c r="M710" s="3">
        <v>80</v>
      </c>
      <c r="N710" s="3">
        <v>22</v>
      </c>
      <c r="O710" s="3">
        <v>17</v>
      </c>
      <c r="P710" s="3">
        <v>18</v>
      </c>
      <c r="Q710" s="3">
        <v>166</v>
      </c>
      <c r="R710" s="3">
        <v>184</v>
      </c>
      <c r="S710" s="3">
        <v>150</v>
      </c>
      <c r="T710" s="3">
        <v>35</v>
      </c>
      <c r="U710" s="3">
        <v>185</v>
      </c>
      <c r="V710" s="5">
        <f t="shared" si="132"/>
        <v>0.53652043060539412</v>
      </c>
      <c r="W710" s="5">
        <f t="shared" si="143"/>
        <v>0.46347956939460588</v>
      </c>
      <c r="X710" s="5">
        <f t="shared" si="133"/>
        <v>0.96008629989212513</v>
      </c>
      <c r="Y710" s="5">
        <f t="shared" si="134"/>
        <v>0.45303370786516856</v>
      </c>
      <c r="Z710" s="5">
        <f t="shared" si="135"/>
        <v>0.37393258426966292</v>
      </c>
      <c r="AA710" s="5">
        <f t="shared" si="136"/>
        <v>7.2134831460674162E-2</v>
      </c>
      <c r="AB710" s="5">
        <f t="shared" si="137"/>
        <v>3.2808988764044943E-2</v>
      </c>
      <c r="AC710" s="5">
        <f t="shared" si="138"/>
        <v>1.7977528089887642E-2</v>
      </c>
      <c r="AD710" s="5">
        <f t="shared" si="139"/>
        <v>4.9438202247191008E-3</v>
      </c>
      <c r="AE710" s="5">
        <f t="shared" si="140"/>
        <v>3.8202247191011238E-3</v>
      </c>
      <c r="AF710" s="5">
        <f t="shared" si="141"/>
        <v>4.0449438202247194E-3</v>
      </c>
      <c r="AG710" s="5">
        <f t="shared" si="142"/>
        <v>3.7303370786516854E-2</v>
      </c>
      <c r="AH710" s="5">
        <v>4.1348314606741571E-2</v>
      </c>
      <c r="AI710" s="5">
        <v>3.2362459546925564E-2</v>
      </c>
      <c r="AJ710" s="5">
        <v>7.551240560949299E-3</v>
      </c>
      <c r="AK710" s="5">
        <v>3.9913700107874865E-2</v>
      </c>
    </row>
    <row r="711" spans="1:37" x14ac:dyDescent="0.25">
      <c r="A711" s="2">
        <v>50606</v>
      </c>
      <c r="B711" s="2" t="s">
        <v>694</v>
      </c>
      <c r="C711" s="2" t="s">
        <v>673</v>
      </c>
      <c r="D711" s="4">
        <v>15740</v>
      </c>
      <c r="E711" s="3">
        <v>9279</v>
      </c>
      <c r="F711" s="3">
        <v>6461</v>
      </c>
      <c r="G711" s="3" t="s">
        <v>1074</v>
      </c>
      <c r="H711" s="3">
        <v>9191</v>
      </c>
      <c r="I711" s="3">
        <v>4822</v>
      </c>
      <c r="J711" s="3">
        <v>1220</v>
      </c>
      <c r="K711" s="3">
        <v>2246</v>
      </c>
      <c r="L711" s="3">
        <v>650</v>
      </c>
      <c r="M711" s="3">
        <v>64</v>
      </c>
      <c r="N711" s="3">
        <v>16</v>
      </c>
      <c r="O711" s="3">
        <v>13</v>
      </c>
      <c r="P711" s="3">
        <v>7</v>
      </c>
      <c r="Q711" s="3">
        <v>153</v>
      </c>
      <c r="R711" s="3">
        <v>160</v>
      </c>
      <c r="S711" s="3">
        <v>74</v>
      </c>
      <c r="T711" s="3">
        <v>14</v>
      </c>
      <c r="U711" s="3">
        <v>88</v>
      </c>
      <c r="V711" s="5">
        <f t="shared" si="132"/>
        <v>0.58951715374841174</v>
      </c>
      <c r="W711" s="5">
        <f t="shared" si="143"/>
        <v>0.41048284625158826</v>
      </c>
      <c r="X711" s="5">
        <f t="shared" si="133"/>
        <v>0.99051621942019619</v>
      </c>
      <c r="Y711" s="5">
        <f t="shared" si="134"/>
        <v>0.52464367315852467</v>
      </c>
      <c r="Z711" s="5">
        <f t="shared" si="135"/>
        <v>0.13273854858013273</v>
      </c>
      <c r="AA711" s="5">
        <f t="shared" si="136"/>
        <v>0.24436949189424437</v>
      </c>
      <c r="AB711" s="5">
        <f t="shared" si="137"/>
        <v>7.0721357850070721E-2</v>
      </c>
      <c r="AC711" s="5">
        <f t="shared" si="138"/>
        <v>6.9633336960069634E-3</v>
      </c>
      <c r="AD711" s="5">
        <f t="shared" si="139"/>
        <v>1.7408334240017408E-3</v>
      </c>
      <c r="AE711" s="5">
        <f t="shared" si="140"/>
        <v>1.4144271570014145E-3</v>
      </c>
      <c r="AF711" s="5">
        <f t="shared" si="141"/>
        <v>7.6161462300076163E-4</v>
      </c>
      <c r="AG711" s="5">
        <f t="shared" si="142"/>
        <v>1.6646719617016647E-2</v>
      </c>
      <c r="AH711" s="5">
        <v>1.740833424001741E-2</v>
      </c>
      <c r="AI711" s="5">
        <v>7.9749973057441532E-3</v>
      </c>
      <c r="AJ711" s="5">
        <v>1.5087832740597047E-3</v>
      </c>
      <c r="AK711" s="5">
        <v>9.4837805798038584E-3</v>
      </c>
    </row>
    <row r="712" spans="1:37" x14ac:dyDescent="0.25">
      <c r="A712" s="2">
        <v>50680</v>
      </c>
      <c r="B712" s="2" t="s">
        <v>695</v>
      </c>
      <c r="C712" s="2" t="s">
        <v>673</v>
      </c>
      <c r="D712" s="4">
        <v>8396</v>
      </c>
      <c r="E712" s="3">
        <v>5235</v>
      </c>
      <c r="F712" s="3">
        <v>3161</v>
      </c>
      <c r="G712" s="3" t="s">
        <v>1074</v>
      </c>
      <c r="H712" s="3">
        <v>5117</v>
      </c>
      <c r="I712" s="3">
        <v>3557</v>
      </c>
      <c r="J712" s="3">
        <v>595</v>
      </c>
      <c r="K712" s="3">
        <v>490</v>
      </c>
      <c r="L712" s="3">
        <v>287</v>
      </c>
      <c r="M712" s="3">
        <v>46</v>
      </c>
      <c r="N712" s="3">
        <v>13</v>
      </c>
      <c r="O712" s="3">
        <v>10</v>
      </c>
      <c r="P712" s="3">
        <v>6</v>
      </c>
      <c r="Q712" s="3">
        <v>113</v>
      </c>
      <c r="R712" s="3">
        <v>119</v>
      </c>
      <c r="S712" s="3">
        <v>94</v>
      </c>
      <c r="T712" s="3">
        <v>24</v>
      </c>
      <c r="U712" s="3">
        <v>118</v>
      </c>
      <c r="V712" s="5">
        <f t="shared" si="132"/>
        <v>0.62351119580752734</v>
      </c>
      <c r="W712" s="5">
        <f t="shared" si="143"/>
        <v>0.37648880419247266</v>
      </c>
      <c r="X712" s="5">
        <f t="shared" si="133"/>
        <v>0.97745940783190066</v>
      </c>
      <c r="Y712" s="5">
        <f t="shared" si="134"/>
        <v>0.69513386750048856</v>
      </c>
      <c r="Z712" s="5">
        <f t="shared" si="135"/>
        <v>0.11627906976744186</v>
      </c>
      <c r="AA712" s="5">
        <f t="shared" si="136"/>
        <v>9.575923392612859E-2</v>
      </c>
      <c r="AB712" s="5">
        <f t="shared" si="137"/>
        <v>5.6087551299589603E-2</v>
      </c>
      <c r="AC712" s="5">
        <f t="shared" si="138"/>
        <v>8.9896423685753377E-3</v>
      </c>
      <c r="AD712" s="5">
        <f t="shared" si="139"/>
        <v>2.5405511041625955E-3</v>
      </c>
      <c r="AE712" s="5">
        <f t="shared" si="140"/>
        <v>1.9542700801250734E-3</v>
      </c>
      <c r="AF712" s="5">
        <f t="shared" si="141"/>
        <v>1.172562048075044E-3</v>
      </c>
      <c r="AG712" s="5">
        <f t="shared" si="142"/>
        <v>2.2083251905413329E-2</v>
      </c>
      <c r="AH712" s="5">
        <v>2.3255813953488372E-2</v>
      </c>
      <c r="AI712" s="5">
        <v>1.7956064947468958E-2</v>
      </c>
      <c r="AJ712" s="5">
        <v>4.5845272206303722E-3</v>
      </c>
      <c r="AK712" s="5">
        <v>2.2540592168099331E-2</v>
      </c>
    </row>
    <row r="713" spans="1:37" x14ac:dyDescent="0.25">
      <c r="A713" s="2">
        <v>50683</v>
      </c>
      <c r="B713" s="2" t="s">
        <v>696</v>
      </c>
      <c r="C713" s="2" t="s">
        <v>673</v>
      </c>
      <c r="D713" s="4">
        <v>6059</v>
      </c>
      <c r="E713" s="3">
        <v>3201</v>
      </c>
      <c r="F713" s="3">
        <v>2858</v>
      </c>
      <c r="G713" s="3" t="s">
        <v>1074</v>
      </c>
      <c r="H713" s="3">
        <v>3131</v>
      </c>
      <c r="I713" s="3">
        <v>1740</v>
      </c>
      <c r="J713" s="3">
        <v>679</v>
      </c>
      <c r="K713" s="3">
        <v>387</v>
      </c>
      <c r="L713" s="3">
        <v>158</v>
      </c>
      <c r="M713" s="3">
        <v>82</v>
      </c>
      <c r="N713" s="3">
        <v>6</v>
      </c>
      <c r="O713" s="3">
        <v>6</v>
      </c>
      <c r="P713" s="3">
        <v>6</v>
      </c>
      <c r="Q713" s="3">
        <v>67</v>
      </c>
      <c r="R713" s="3">
        <v>73</v>
      </c>
      <c r="S713" s="3">
        <v>52</v>
      </c>
      <c r="T713" s="3">
        <v>18</v>
      </c>
      <c r="U713" s="3">
        <v>70</v>
      </c>
      <c r="V713" s="5">
        <f t="shared" si="132"/>
        <v>0.5283050008252187</v>
      </c>
      <c r="W713" s="5">
        <f t="shared" si="143"/>
        <v>0.4716949991747813</v>
      </c>
      <c r="X713" s="5">
        <f t="shared" si="133"/>
        <v>0.97813183380193691</v>
      </c>
      <c r="Y713" s="5">
        <f t="shared" si="134"/>
        <v>0.55573299265410414</v>
      </c>
      <c r="Z713" s="5">
        <f t="shared" si="135"/>
        <v>0.21686362184605557</v>
      </c>
      <c r="AA713" s="5">
        <f t="shared" si="136"/>
        <v>0.12360268284893006</v>
      </c>
      <c r="AB713" s="5">
        <f t="shared" si="137"/>
        <v>5.0463110827211756E-2</v>
      </c>
      <c r="AC713" s="5">
        <f t="shared" si="138"/>
        <v>2.6189715745768127E-2</v>
      </c>
      <c r="AD713" s="5">
        <f t="shared" si="139"/>
        <v>1.9163206643244969E-3</v>
      </c>
      <c r="AE713" s="5">
        <f t="shared" si="140"/>
        <v>1.9163206643244969E-3</v>
      </c>
      <c r="AF713" s="5">
        <f t="shared" si="141"/>
        <v>1.9163206643244969E-3</v>
      </c>
      <c r="AG713" s="5">
        <f t="shared" si="142"/>
        <v>2.1398914084956883E-2</v>
      </c>
      <c r="AH713" s="5">
        <v>2.3315234749281381E-2</v>
      </c>
      <c r="AI713" s="5">
        <v>1.6244923461418308E-2</v>
      </c>
      <c r="AJ713" s="5">
        <v>5.6232427366447986E-3</v>
      </c>
      <c r="AK713" s="5">
        <v>2.1868166198063105E-2</v>
      </c>
    </row>
    <row r="714" spans="1:37" x14ac:dyDescent="0.25">
      <c r="A714" s="2">
        <v>50686</v>
      </c>
      <c r="B714" s="2" t="s">
        <v>697</v>
      </c>
      <c r="C714" s="2" t="s">
        <v>673</v>
      </c>
      <c r="D714" s="4">
        <v>1329</v>
      </c>
      <c r="E714" s="3">
        <v>796</v>
      </c>
      <c r="F714" s="3">
        <v>533</v>
      </c>
      <c r="G714" s="3" t="s">
        <v>1074</v>
      </c>
      <c r="H714" s="3">
        <v>783</v>
      </c>
      <c r="I714" s="3">
        <v>576</v>
      </c>
      <c r="J714" s="3">
        <v>77</v>
      </c>
      <c r="K714" s="3">
        <v>78</v>
      </c>
      <c r="L714" s="3">
        <v>27</v>
      </c>
      <c r="M714" s="3">
        <v>1</v>
      </c>
      <c r="N714" s="3">
        <v>1</v>
      </c>
      <c r="O714" s="3">
        <v>1</v>
      </c>
      <c r="P714" s="3">
        <v>3</v>
      </c>
      <c r="Q714" s="3">
        <v>19</v>
      </c>
      <c r="R714" s="3">
        <v>22</v>
      </c>
      <c r="S714" s="3">
        <v>8</v>
      </c>
      <c r="T714" s="3">
        <v>5</v>
      </c>
      <c r="U714" s="3">
        <v>13</v>
      </c>
      <c r="V714" s="5">
        <f t="shared" si="132"/>
        <v>0.59894657637321291</v>
      </c>
      <c r="W714" s="5">
        <f t="shared" si="143"/>
        <v>0.40105342362678709</v>
      </c>
      <c r="X714" s="5">
        <f t="shared" si="133"/>
        <v>0.98366834170854267</v>
      </c>
      <c r="Y714" s="5">
        <f t="shared" si="134"/>
        <v>0.73563218390804597</v>
      </c>
      <c r="Z714" s="5">
        <f t="shared" si="135"/>
        <v>9.8339719029374204E-2</v>
      </c>
      <c r="AA714" s="5">
        <f t="shared" si="136"/>
        <v>9.9616858237547887E-2</v>
      </c>
      <c r="AB714" s="5">
        <f t="shared" si="137"/>
        <v>3.4482758620689655E-2</v>
      </c>
      <c r="AC714" s="5">
        <f t="shared" si="138"/>
        <v>1.277139208173691E-3</v>
      </c>
      <c r="AD714" s="5">
        <f t="shared" si="139"/>
        <v>1.277139208173691E-3</v>
      </c>
      <c r="AE714" s="5">
        <f t="shared" si="140"/>
        <v>1.277139208173691E-3</v>
      </c>
      <c r="AF714" s="5">
        <f t="shared" si="141"/>
        <v>3.8314176245210726E-3</v>
      </c>
      <c r="AG714" s="5">
        <f t="shared" si="142"/>
        <v>2.4265644955300127E-2</v>
      </c>
      <c r="AH714" s="5">
        <v>2.8097062579821201E-2</v>
      </c>
      <c r="AI714" s="5">
        <v>1.0050251256281407E-2</v>
      </c>
      <c r="AJ714" s="5">
        <v>6.2814070351758797E-3</v>
      </c>
      <c r="AK714" s="5">
        <v>1.6331658291457288E-2</v>
      </c>
    </row>
    <row r="715" spans="1:37" x14ac:dyDescent="0.25">
      <c r="A715" s="2">
        <v>50689</v>
      </c>
      <c r="B715" s="2" t="s">
        <v>425</v>
      </c>
      <c r="C715" s="2" t="s">
        <v>673</v>
      </c>
      <c r="D715" s="4">
        <v>18087</v>
      </c>
      <c r="E715" s="3">
        <v>11035</v>
      </c>
      <c r="F715" s="3">
        <v>7052</v>
      </c>
      <c r="G715" s="3" t="s">
        <v>1074</v>
      </c>
      <c r="H715" s="3">
        <v>10818</v>
      </c>
      <c r="I715" s="3">
        <v>6947</v>
      </c>
      <c r="J715" s="3">
        <v>1086</v>
      </c>
      <c r="K715" s="3">
        <v>1807</v>
      </c>
      <c r="L715" s="3">
        <v>595</v>
      </c>
      <c r="M715" s="3">
        <v>118</v>
      </c>
      <c r="N715" s="3">
        <v>27</v>
      </c>
      <c r="O715" s="3">
        <v>26</v>
      </c>
      <c r="P715" s="3">
        <v>12</v>
      </c>
      <c r="Q715" s="3">
        <v>200</v>
      </c>
      <c r="R715" s="3">
        <v>212</v>
      </c>
      <c r="S715" s="3">
        <v>187</v>
      </c>
      <c r="T715" s="3">
        <v>30</v>
      </c>
      <c r="U715" s="3">
        <v>217</v>
      </c>
      <c r="V715" s="5">
        <f t="shared" si="132"/>
        <v>0.61010670647426324</v>
      </c>
      <c r="W715" s="5">
        <f t="shared" si="143"/>
        <v>0.38989329352573676</v>
      </c>
      <c r="X715" s="5">
        <f t="shared" si="133"/>
        <v>0.98033529678296327</v>
      </c>
      <c r="Y715" s="5">
        <f t="shared" si="134"/>
        <v>0.64217045664633021</v>
      </c>
      <c r="Z715" s="5">
        <f t="shared" si="135"/>
        <v>0.10038824181919023</v>
      </c>
      <c r="AA715" s="5">
        <f t="shared" si="136"/>
        <v>0.16703642078018119</v>
      </c>
      <c r="AB715" s="5">
        <f t="shared" si="137"/>
        <v>5.5000924385283784E-2</v>
      </c>
      <c r="AC715" s="5">
        <f t="shared" si="138"/>
        <v>1.0907746348678129E-2</v>
      </c>
      <c r="AD715" s="5">
        <f t="shared" si="139"/>
        <v>2.4958402662229617E-3</v>
      </c>
      <c r="AE715" s="5">
        <f t="shared" si="140"/>
        <v>2.4034017378443337E-3</v>
      </c>
      <c r="AF715" s="5">
        <f t="shared" si="141"/>
        <v>1.1092623405435386E-3</v>
      </c>
      <c r="AG715" s="5">
        <f t="shared" si="142"/>
        <v>1.8487705675725642E-2</v>
      </c>
      <c r="AH715" s="5">
        <v>1.959696801626918E-2</v>
      </c>
      <c r="AI715" s="5">
        <v>1.6946080652469414E-2</v>
      </c>
      <c r="AJ715" s="5">
        <v>2.7186225645672861E-3</v>
      </c>
      <c r="AK715" s="5">
        <v>1.96647032170367E-2</v>
      </c>
    </row>
    <row r="716" spans="1:37" x14ac:dyDescent="0.25">
      <c r="A716" s="2">
        <v>50711</v>
      </c>
      <c r="B716" s="2" t="s">
        <v>698</v>
      </c>
      <c r="C716" s="2" t="s">
        <v>673</v>
      </c>
      <c r="D716" s="4">
        <v>12544</v>
      </c>
      <c r="E716" s="3">
        <v>6808</v>
      </c>
      <c r="F716" s="3">
        <v>5736</v>
      </c>
      <c r="G716" s="3" t="s">
        <v>1074</v>
      </c>
      <c r="H716" s="3">
        <v>6530</v>
      </c>
      <c r="I716" s="3">
        <v>3132</v>
      </c>
      <c r="J716" s="3">
        <v>1843</v>
      </c>
      <c r="K716" s="3">
        <v>687</v>
      </c>
      <c r="L716" s="3">
        <v>424</v>
      </c>
      <c r="M716" s="3">
        <v>170</v>
      </c>
      <c r="N716" s="3">
        <v>26</v>
      </c>
      <c r="O716" s="3">
        <v>18</v>
      </c>
      <c r="P716" s="3">
        <v>17</v>
      </c>
      <c r="Q716" s="3">
        <v>213</v>
      </c>
      <c r="R716" s="3">
        <v>230</v>
      </c>
      <c r="S716" s="3">
        <v>234</v>
      </c>
      <c r="T716" s="3">
        <v>44</v>
      </c>
      <c r="U716" s="3">
        <v>278</v>
      </c>
      <c r="V716" s="5">
        <f t="shared" si="132"/>
        <v>0.54272959183673475</v>
      </c>
      <c r="W716" s="5">
        <f t="shared" si="143"/>
        <v>0.45727040816326525</v>
      </c>
      <c r="X716" s="5">
        <f t="shared" si="133"/>
        <v>0.95916568742655695</v>
      </c>
      <c r="Y716" s="5">
        <f t="shared" si="134"/>
        <v>0.47963246554364469</v>
      </c>
      <c r="Z716" s="5">
        <f t="shared" si="135"/>
        <v>0.28223583460949464</v>
      </c>
      <c r="AA716" s="5">
        <f t="shared" si="136"/>
        <v>0.10520673813169985</v>
      </c>
      <c r="AB716" s="5">
        <f t="shared" si="137"/>
        <v>6.4931087289433378E-2</v>
      </c>
      <c r="AC716" s="5">
        <f t="shared" si="138"/>
        <v>2.6033690658499236E-2</v>
      </c>
      <c r="AD716" s="5">
        <f t="shared" si="139"/>
        <v>3.9816232771822356E-3</v>
      </c>
      <c r="AE716" s="5">
        <f t="shared" si="140"/>
        <v>2.7565084226646246E-3</v>
      </c>
      <c r="AF716" s="5">
        <f t="shared" si="141"/>
        <v>2.6033690658499235E-3</v>
      </c>
      <c r="AG716" s="5">
        <f t="shared" si="142"/>
        <v>3.2618683001531396E-2</v>
      </c>
      <c r="AH716" s="5">
        <v>3.5222052067381319E-2</v>
      </c>
      <c r="AI716" s="5">
        <v>3.4371327849588719E-2</v>
      </c>
      <c r="AJ716" s="5">
        <v>6.4629847238542888E-3</v>
      </c>
      <c r="AK716" s="5">
        <v>4.0834312573443006E-2</v>
      </c>
    </row>
    <row r="717" spans="1:37" x14ac:dyDescent="0.25">
      <c r="A717" s="2">
        <v>52001</v>
      </c>
      <c r="B717" s="2" t="s">
        <v>699</v>
      </c>
      <c r="C717" s="2" t="s">
        <v>77</v>
      </c>
      <c r="D717" s="4">
        <v>287326</v>
      </c>
      <c r="E717" s="3">
        <v>165889</v>
      </c>
      <c r="F717" s="3">
        <v>121437</v>
      </c>
      <c r="G717" s="3" t="s">
        <v>1075</v>
      </c>
      <c r="H717" s="3">
        <v>162935</v>
      </c>
      <c r="I717" s="3">
        <v>35329</v>
      </c>
      <c r="J717" s="3">
        <v>71476</v>
      </c>
      <c r="K717" s="3">
        <v>37485</v>
      </c>
      <c r="L717" s="3">
        <v>9280</v>
      </c>
      <c r="M717" s="3">
        <v>4329</v>
      </c>
      <c r="N717" s="3">
        <v>347</v>
      </c>
      <c r="O717" s="3">
        <v>280</v>
      </c>
      <c r="P717" s="3">
        <v>261</v>
      </c>
      <c r="Q717" s="3">
        <v>4148</v>
      </c>
      <c r="R717" s="3">
        <v>4409</v>
      </c>
      <c r="S717" s="3">
        <v>2619</v>
      </c>
      <c r="T717" s="3">
        <v>335</v>
      </c>
      <c r="U717" s="3">
        <v>2954</v>
      </c>
      <c r="V717" s="5">
        <f t="shared" si="132"/>
        <v>0.57735464246187262</v>
      </c>
      <c r="W717" s="5">
        <f t="shared" si="143"/>
        <v>0.42264535753812738</v>
      </c>
      <c r="X717" s="5">
        <f t="shared" si="133"/>
        <v>0.9821929121279892</v>
      </c>
      <c r="Y717" s="5">
        <f t="shared" si="134"/>
        <v>0.21682879675944394</v>
      </c>
      <c r="Z717" s="5">
        <f t="shared" si="135"/>
        <v>0.43867800042961919</v>
      </c>
      <c r="AA717" s="5">
        <f t="shared" si="136"/>
        <v>0.23006106729677478</v>
      </c>
      <c r="AB717" s="5">
        <f t="shared" si="137"/>
        <v>5.6955227544726428E-2</v>
      </c>
      <c r="AC717" s="5">
        <f t="shared" si="138"/>
        <v>2.6568877159603523E-2</v>
      </c>
      <c r="AD717" s="5">
        <f t="shared" si="139"/>
        <v>2.1296836161659558E-3</v>
      </c>
      <c r="AE717" s="5">
        <f t="shared" si="140"/>
        <v>1.718476693159849E-3</v>
      </c>
      <c r="AF717" s="5">
        <f t="shared" si="141"/>
        <v>1.6018657746954307E-3</v>
      </c>
      <c r="AG717" s="5">
        <f t="shared" si="142"/>
        <v>2.5458004725810907E-2</v>
      </c>
      <c r="AH717" s="5">
        <v>2.7059870500506338E-2</v>
      </c>
      <c r="AI717" s="5">
        <v>1.5787665246038012E-2</v>
      </c>
      <c r="AJ717" s="5">
        <v>2.0194226259727891E-3</v>
      </c>
      <c r="AK717" s="5">
        <v>1.7807087872010803E-2</v>
      </c>
    </row>
    <row r="718" spans="1:37" x14ac:dyDescent="0.25">
      <c r="A718" s="2">
        <v>52019</v>
      </c>
      <c r="B718" s="2" t="s">
        <v>457</v>
      </c>
      <c r="C718" s="2" t="s">
        <v>77</v>
      </c>
      <c r="D718" s="4">
        <v>6517</v>
      </c>
      <c r="E718" s="3">
        <v>3862</v>
      </c>
      <c r="F718" s="3">
        <v>2655</v>
      </c>
      <c r="G718" s="3" t="s">
        <v>1074</v>
      </c>
      <c r="H718" s="3">
        <v>3810</v>
      </c>
      <c r="I718" s="3">
        <v>2678</v>
      </c>
      <c r="J718" s="3">
        <v>754</v>
      </c>
      <c r="K718" s="3">
        <v>238</v>
      </c>
      <c r="L718" s="3">
        <v>51</v>
      </c>
      <c r="M718" s="3">
        <v>14</v>
      </c>
      <c r="N718" s="3">
        <v>7</v>
      </c>
      <c r="O718" s="3">
        <v>7</v>
      </c>
      <c r="P718" s="3">
        <v>8</v>
      </c>
      <c r="Q718" s="3">
        <v>53</v>
      </c>
      <c r="R718" s="3">
        <v>61</v>
      </c>
      <c r="S718" s="3">
        <v>35</v>
      </c>
      <c r="T718" s="3">
        <v>17</v>
      </c>
      <c r="U718" s="3">
        <v>52</v>
      </c>
      <c r="V718" s="5">
        <f t="shared" si="132"/>
        <v>0.59260395887678374</v>
      </c>
      <c r="W718" s="5">
        <f t="shared" si="143"/>
        <v>0.40739604112321626</v>
      </c>
      <c r="X718" s="5">
        <f t="shared" si="133"/>
        <v>0.98653547384774731</v>
      </c>
      <c r="Y718" s="5">
        <f t="shared" si="134"/>
        <v>0.70288713910761158</v>
      </c>
      <c r="Z718" s="5">
        <f t="shared" si="135"/>
        <v>0.19790026246719161</v>
      </c>
      <c r="AA718" s="5">
        <f t="shared" si="136"/>
        <v>6.2467191601049868E-2</v>
      </c>
      <c r="AB718" s="5">
        <f t="shared" si="137"/>
        <v>1.3385826771653543E-2</v>
      </c>
      <c r="AC718" s="5">
        <f t="shared" si="138"/>
        <v>3.6745406824146981E-3</v>
      </c>
      <c r="AD718" s="5">
        <f t="shared" si="139"/>
        <v>1.8372703412073491E-3</v>
      </c>
      <c r="AE718" s="5">
        <f t="shared" si="140"/>
        <v>1.8372703412073491E-3</v>
      </c>
      <c r="AF718" s="5">
        <f t="shared" si="141"/>
        <v>2.0997375328083989E-3</v>
      </c>
      <c r="AG718" s="5">
        <f t="shared" si="142"/>
        <v>1.3910761154855643E-2</v>
      </c>
      <c r="AH718" s="5">
        <v>1.6010498687664042E-2</v>
      </c>
      <c r="AI718" s="5">
        <v>9.0626618332470231E-3</v>
      </c>
      <c r="AJ718" s="5">
        <v>4.4018643190056961E-3</v>
      </c>
      <c r="AK718" s="5">
        <v>1.3464526152252718E-2</v>
      </c>
    </row>
    <row r="719" spans="1:37" x14ac:dyDescent="0.25">
      <c r="A719" s="2">
        <v>52022</v>
      </c>
      <c r="B719" s="2" t="s">
        <v>700</v>
      </c>
      <c r="C719" s="2" t="s">
        <v>77</v>
      </c>
      <c r="D719" s="4">
        <v>5800</v>
      </c>
      <c r="E719" s="3">
        <v>3155</v>
      </c>
      <c r="F719" s="3">
        <v>2645</v>
      </c>
      <c r="G719" s="3" t="s">
        <v>1075</v>
      </c>
      <c r="H719" s="3">
        <v>3057</v>
      </c>
      <c r="I719" s="3">
        <v>807</v>
      </c>
      <c r="J719" s="3">
        <v>1105</v>
      </c>
      <c r="K719" s="3">
        <v>346</v>
      </c>
      <c r="L719" s="3">
        <v>619</v>
      </c>
      <c r="M719" s="3">
        <v>49</v>
      </c>
      <c r="N719" s="3">
        <v>10</v>
      </c>
      <c r="O719" s="3">
        <v>7</v>
      </c>
      <c r="P719" s="3">
        <v>11</v>
      </c>
      <c r="Q719" s="3">
        <v>103</v>
      </c>
      <c r="R719" s="3">
        <v>114</v>
      </c>
      <c r="S719" s="3">
        <v>70</v>
      </c>
      <c r="T719" s="3">
        <v>28</v>
      </c>
      <c r="U719" s="3">
        <v>98</v>
      </c>
      <c r="V719" s="5">
        <f t="shared" si="132"/>
        <v>0.54396551724137931</v>
      </c>
      <c r="W719" s="5">
        <f t="shared" si="143"/>
        <v>0.45603448275862069</v>
      </c>
      <c r="X719" s="5">
        <f t="shared" si="133"/>
        <v>0.96893819334389852</v>
      </c>
      <c r="Y719" s="5">
        <f t="shared" si="134"/>
        <v>0.26398429833169773</v>
      </c>
      <c r="Z719" s="5">
        <f t="shared" si="135"/>
        <v>0.36146548904154402</v>
      </c>
      <c r="AA719" s="5">
        <f t="shared" si="136"/>
        <v>0.11318285901210337</v>
      </c>
      <c r="AB719" s="5">
        <f t="shared" si="137"/>
        <v>0.2024860974811907</v>
      </c>
      <c r="AC719" s="5">
        <f t="shared" si="138"/>
        <v>1.602878639188747E-2</v>
      </c>
      <c r="AD719" s="5">
        <f t="shared" si="139"/>
        <v>3.2711808963035655E-3</v>
      </c>
      <c r="AE719" s="5">
        <f t="shared" si="140"/>
        <v>2.2898266274124961E-3</v>
      </c>
      <c r="AF719" s="5">
        <f t="shared" si="141"/>
        <v>3.598298985933922E-3</v>
      </c>
      <c r="AG719" s="5">
        <f t="shared" si="142"/>
        <v>3.3693163231926726E-2</v>
      </c>
      <c r="AH719" s="5">
        <v>3.7291462217860651E-2</v>
      </c>
      <c r="AI719" s="5">
        <v>2.2187004754358162E-2</v>
      </c>
      <c r="AJ719" s="5">
        <v>8.874801901743265E-3</v>
      </c>
      <c r="AK719" s="5">
        <v>3.1061806656101427E-2</v>
      </c>
    </row>
    <row r="720" spans="1:37" x14ac:dyDescent="0.25">
      <c r="A720" s="2">
        <v>52036</v>
      </c>
      <c r="B720" s="2" t="s">
        <v>701</v>
      </c>
      <c r="C720" s="2" t="s">
        <v>77</v>
      </c>
      <c r="D720" s="4">
        <v>7257</v>
      </c>
      <c r="E720" s="3">
        <v>3235</v>
      </c>
      <c r="F720" s="3">
        <v>4022</v>
      </c>
      <c r="G720" s="3" t="s">
        <v>1075</v>
      </c>
      <c r="H720" s="3">
        <v>3201</v>
      </c>
      <c r="I720" s="3">
        <v>988</v>
      </c>
      <c r="J720" s="3">
        <v>1598</v>
      </c>
      <c r="K720" s="3">
        <v>267</v>
      </c>
      <c r="L720" s="3">
        <v>216</v>
      </c>
      <c r="M720" s="3">
        <v>63</v>
      </c>
      <c r="N720" s="3">
        <v>6</v>
      </c>
      <c r="O720" s="3">
        <v>2</v>
      </c>
      <c r="P720" s="3">
        <v>7</v>
      </c>
      <c r="Q720" s="3">
        <v>54</v>
      </c>
      <c r="R720" s="3">
        <v>61</v>
      </c>
      <c r="S720" s="3">
        <v>22</v>
      </c>
      <c r="T720" s="3">
        <v>12</v>
      </c>
      <c r="U720" s="3">
        <v>34</v>
      </c>
      <c r="V720" s="5">
        <f t="shared" si="132"/>
        <v>0.4457764916632217</v>
      </c>
      <c r="W720" s="5">
        <f t="shared" si="143"/>
        <v>0.55422350833677836</v>
      </c>
      <c r="X720" s="5">
        <f t="shared" si="133"/>
        <v>0.98948995363214842</v>
      </c>
      <c r="Y720" s="5">
        <f t="shared" si="134"/>
        <v>0.30865354576694781</v>
      </c>
      <c r="Z720" s="5">
        <f t="shared" si="135"/>
        <v>0.49921899406435488</v>
      </c>
      <c r="AA720" s="5">
        <f t="shared" si="136"/>
        <v>8.3411433926897843E-2</v>
      </c>
      <c r="AB720" s="5">
        <f t="shared" si="137"/>
        <v>6.7478912839737587E-2</v>
      </c>
      <c r="AC720" s="5">
        <f t="shared" si="138"/>
        <v>1.9681349578256794E-2</v>
      </c>
      <c r="AD720" s="5">
        <f t="shared" si="139"/>
        <v>1.8744142455482662E-3</v>
      </c>
      <c r="AE720" s="5">
        <f t="shared" si="140"/>
        <v>6.248047485160887E-4</v>
      </c>
      <c r="AF720" s="5">
        <f t="shared" si="141"/>
        <v>2.1868166198063107E-3</v>
      </c>
      <c r="AG720" s="5">
        <f t="shared" si="142"/>
        <v>1.6869728209934397E-2</v>
      </c>
      <c r="AH720" s="5">
        <v>1.9056544829740705E-2</v>
      </c>
      <c r="AI720" s="5">
        <v>6.8006182380216385E-3</v>
      </c>
      <c r="AJ720" s="5">
        <v>3.7094281298299847E-3</v>
      </c>
      <c r="AK720" s="5">
        <v>1.0510046367851623E-2</v>
      </c>
    </row>
    <row r="721" spans="1:37" x14ac:dyDescent="0.25">
      <c r="A721" s="2">
        <v>52051</v>
      </c>
      <c r="B721" s="2" t="s">
        <v>702</v>
      </c>
      <c r="C721" s="2" t="s">
        <v>77</v>
      </c>
      <c r="D721" s="4">
        <v>5814</v>
      </c>
      <c r="E721" s="3">
        <v>2861</v>
      </c>
      <c r="F721" s="3">
        <v>2953</v>
      </c>
      <c r="G721" s="3" t="s">
        <v>1074</v>
      </c>
      <c r="H721" s="3">
        <v>2803</v>
      </c>
      <c r="I721" s="3">
        <v>1594</v>
      </c>
      <c r="J721" s="3">
        <v>906</v>
      </c>
      <c r="K721" s="3">
        <v>151</v>
      </c>
      <c r="L721" s="3">
        <v>50</v>
      </c>
      <c r="M721" s="3">
        <v>23</v>
      </c>
      <c r="N721" s="3">
        <v>5</v>
      </c>
      <c r="O721" s="3">
        <v>6</v>
      </c>
      <c r="P721" s="3">
        <v>10</v>
      </c>
      <c r="Q721" s="3">
        <v>58</v>
      </c>
      <c r="R721" s="3">
        <v>68</v>
      </c>
      <c r="S721" s="3">
        <v>40</v>
      </c>
      <c r="T721" s="3">
        <v>18</v>
      </c>
      <c r="U721" s="3">
        <v>58</v>
      </c>
      <c r="V721" s="5">
        <f t="shared" si="132"/>
        <v>0.49208806329549365</v>
      </c>
      <c r="W721" s="5">
        <f t="shared" si="143"/>
        <v>0.50791193670450641</v>
      </c>
      <c r="X721" s="5">
        <f t="shared" si="133"/>
        <v>0.97972736805312832</v>
      </c>
      <c r="Y721" s="5">
        <f t="shared" si="134"/>
        <v>0.56867641812343916</v>
      </c>
      <c r="Z721" s="5">
        <f t="shared" si="135"/>
        <v>0.32322511594719944</v>
      </c>
      <c r="AA721" s="5">
        <f t="shared" si="136"/>
        <v>5.3870852657866571E-2</v>
      </c>
      <c r="AB721" s="5">
        <f t="shared" si="137"/>
        <v>1.7838030681412771E-2</v>
      </c>
      <c r="AC721" s="5">
        <f t="shared" si="138"/>
        <v>8.2054941134498752E-3</v>
      </c>
      <c r="AD721" s="5">
        <f t="shared" si="139"/>
        <v>1.7838030681412772E-3</v>
      </c>
      <c r="AE721" s="5">
        <f t="shared" si="140"/>
        <v>2.1405636817695326E-3</v>
      </c>
      <c r="AF721" s="5">
        <f t="shared" si="141"/>
        <v>3.5676061362825543E-3</v>
      </c>
      <c r="AG721" s="5">
        <f t="shared" si="142"/>
        <v>2.0692115590438816E-2</v>
      </c>
      <c r="AH721" s="5">
        <v>2.4259721726721369E-2</v>
      </c>
      <c r="AI721" s="5">
        <v>1.3981125480601188E-2</v>
      </c>
      <c r="AJ721" s="5">
        <v>6.2915064662705349E-3</v>
      </c>
      <c r="AK721" s="5">
        <v>2.0272631946871723E-2</v>
      </c>
    </row>
    <row r="722" spans="1:37" x14ac:dyDescent="0.25">
      <c r="A722" s="2">
        <v>52079</v>
      </c>
      <c r="B722" s="2" t="s">
        <v>703</v>
      </c>
      <c r="C722" s="2" t="s">
        <v>77</v>
      </c>
      <c r="D722" s="4">
        <v>21019</v>
      </c>
      <c r="E722" s="3">
        <v>5133</v>
      </c>
      <c r="F722" s="3">
        <v>15886</v>
      </c>
      <c r="G722" s="3" t="s">
        <v>1074</v>
      </c>
      <c r="H722" s="3">
        <v>4962</v>
      </c>
      <c r="I722" s="3">
        <v>1552</v>
      </c>
      <c r="J722" s="3">
        <v>1543</v>
      </c>
      <c r="K722" s="3">
        <v>264</v>
      </c>
      <c r="L722" s="3">
        <v>1187</v>
      </c>
      <c r="M722" s="3">
        <v>147</v>
      </c>
      <c r="N722" s="3">
        <v>28</v>
      </c>
      <c r="O722" s="3">
        <v>27</v>
      </c>
      <c r="P722" s="3">
        <v>29</v>
      </c>
      <c r="Q722" s="3">
        <v>185</v>
      </c>
      <c r="R722" s="3">
        <v>214</v>
      </c>
      <c r="S722" s="3">
        <v>119</v>
      </c>
      <c r="T722" s="3">
        <v>52</v>
      </c>
      <c r="U722" s="3">
        <v>171</v>
      </c>
      <c r="V722" s="5">
        <f t="shared" si="132"/>
        <v>0.24420762167562682</v>
      </c>
      <c r="W722" s="5">
        <f t="shared" si="143"/>
        <v>0.75579237832437318</v>
      </c>
      <c r="X722" s="5">
        <f t="shared" si="133"/>
        <v>0.96668614845119816</v>
      </c>
      <c r="Y722" s="5">
        <f t="shared" si="134"/>
        <v>0.3127771060056429</v>
      </c>
      <c r="Z722" s="5">
        <f t="shared" si="135"/>
        <v>0.31096332124143489</v>
      </c>
      <c r="AA722" s="5">
        <f t="shared" si="136"/>
        <v>5.3204353083434096E-2</v>
      </c>
      <c r="AB722" s="5">
        <f t="shared" si="137"/>
        <v>0.2392180572349859</v>
      </c>
      <c r="AC722" s="5">
        <f t="shared" si="138"/>
        <v>2.962515114873035E-2</v>
      </c>
      <c r="AD722" s="5">
        <f t="shared" si="139"/>
        <v>5.642885933091495E-3</v>
      </c>
      <c r="AE722" s="5">
        <f t="shared" si="140"/>
        <v>5.4413542926239422E-3</v>
      </c>
      <c r="AF722" s="5">
        <f t="shared" si="141"/>
        <v>5.8444175735590485E-3</v>
      </c>
      <c r="AG722" s="5">
        <f t="shared" si="142"/>
        <v>3.7283353486497382E-2</v>
      </c>
      <c r="AH722" s="5">
        <v>4.3127771060056427E-2</v>
      </c>
      <c r="AI722" s="5">
        <v>2.3183323592441067E-2</v>
      </c>
      <c r="AJ722" s="5">
        <v>1.0130527956360803E-2</v>
      </c>
      <c r="AK722" s="5">
        <v>3.331385154880187E-2</v>
      </c>
    </row>
    <row r="723" spans="1:37" x14ac:dyDescent="0.25">
      <c r="A723" s="2">
        <v>52083</v>
      </c>
      <c r="B723" s="2" t="s">
        <v>206</v>
      </c>
      <c r="C723" s="2" t="s">
        <v>77</v>
      </c>
      <c r="D723" s="4">
        <v>5348</v>
      </c>
      <c r="E723" s="3">
        <v>2853</v>
      </c>
      <c r="F723" s="3">
        <v>2495</v>
      </c>
      <c r="G723" s="3" t="s">
        <v>1074</v>
      </c>
      <c r="H723" s="3">
        <v>2812</v>
      </c>
      <c r="I723" s="3">
        <v>1177</v>
      </c>
      <c r="J723" s="3">
        <v>1105</v>
      </c>
      <c r="K723" s="3">
        <v>286</v>
      </c>
      <c r="L723" s="3">
        <v>103</v>
      </c>
      <c r="M723" s="3">
        <v>37</v>
      </c>
      <c r="N723" s="3">
        <v>8</v>
      </c>
      <c r="O723" s="3">
        <v>2</v>
      </c>
      <c r="P723" s="3">
        <v>8</v>
      </c>
      <c r="Q723" s="3">
        <v>86</v>
      </c>
      <c r="R723" s="3">
        <v>94</v>
      </c>
      <c r="S723" s="3">
        <v>30</v>
      </c>
      <c r="T723" s="3">
        <v>11</v>
      </c>
      <c r="U723" s="3">
        <v>41</v>
      </c>
      <c r="V723" s="5">
        <f t="shared" si="132"/>
        <v>0.53347045624532541</v>
      </c>
      <c r="W723" s="5">
        <f t="shared" si="143"/>
        <v>0.46652954375467459</v>
      </c>
      <c r="X723" s="5">
        <f t="shared" si="133"/>
        <v>0.98562916228531372</v>
      </c>
      <c r="Y723" s="5">
        <f t="shared" si="134"/>
        <v>0.41856330014224752</v>
      </c>
      <c r="Z723" s="5">
        <f t="shared" si="135"/>
        <v>0.39295874822190613</v>
      </c>
      <c r="AA723" s="5">
        <f t="shared" si="136"/>
        <v>0.10170697012802275</v>
      </c>
      <c r="AB723" s="5">
        <f t="shared" si="137"/>
        <v>3.662873399715505E-2</v>
      </c>
      <c r="AC723" s="5">
        <f t="shared" si="138"/>
        <v>1.3157894736842105E-2</v>
      </c>
      <c r="AD723" s="5">
        <f t="shared" si="139"/>
        <v>2.8449502133712661E-3</v>
      </c>
      <c r="AE723" s="5">
        <f t="shared" si="140"/>
        <v>7.1123755334281653E-4</v>
      </c>
      <c r="AF723" s="5">
        <f t="shared" si="141"/>
        <v>2.8449502133712661E-3</v>
      </c>
      <c r="AG723" s="5">
        <f t="shared" si="142"/>
        <v>3.0583214793741108E-2</v>
      </c>
      <c r="AH723" s="5">
        <v>3.3428165007112376E-2</v>
      </c>
      <c r="AI723" s="5">
        <v>1.0515247108307046E-2</v>
      </c>
      <c r="AJ723" s="5">
        <v>3.8555906063792501E-3</v>
      </c>
      <c r="AK723" s="5">
        <v>1.4370837714686295E-2</v>
      </c>
    </row>
    <row r="724" spans="1:37" x14ac:dyDescent="0.25">
      <c r="A724" s="2">
        <v>52110</v>
      </c>
      <c r="B724" s="2" t="s">
        <v>704</v>
      </c>
      <c r="C724" s="2" t="s">
        <v>77</v>
      </c>
      <c r="D724" s="4">
        <v>17344</v>
      </c>
      <c r="E724" s="3">
        <v>8542</v>
      </c>
      <c r="F724" s="3">
        <v>8802</v>
      </c>
      <c r="G724" s="3" t="s">
        <v>1074</v>
      </c>
      <c r="H724" s="3">
        <v>8379</v>
      </c>
      <c r="I724" s="3">
        <v>4882</v>
      </c>
      <c r="J724" s="3">
        <v>1886</v>
      </c>
      <c r="K724" s="3">
        <v>647</v>
      </c>
      <c r="L724" s="3">
        <v>660</v>
      </c>
      <c r="M724" s="3">
        <v>90</v>
      </c>
      <c r="N724" s="3">
        <v>17</v>
      </c>
      <c r="O724" s="3">
        <v>27</v>
      </c>
      <c r="P724" s="3">
        <v>23</v>
      </c>
      <c r="Q724" s="3">
        <v>147</v>
      </c>
      <c r="R724" s="3">
        <v>170</v>
      </c>
      <c r="S724" s="3">
        <v>97</v>
      </c>
      <c r="T724" s="3">
        <v>66</v>
      </c>
      <c r="U724" s="3">
        <v>163</v>
      </c>
      <c r="V724" s="5">
        <f t="shared" si="132"/>
        <v>0.49250461254612549</v>
      </c>
      <c r="W724" s="5">
        <f t="shared" si="143"/>
        <v>0.50749538745387457</v>
      </c>
      <c r="X724" s="5">
        <f t="shared" si="133"/>
        <v>0.98091781784125498</v>
      </c>
      <c r="Y724" s="5">
        <f t="shared" si="134"/>
        <v>0.58264709392528946</v>
      </c>
      <c r="Z724" s="5">
        <f t="shared" si="135"/>
        <v>0.22508652583840555</v>
      </c>
      <c r="AA724" s="5">
        <f t="shared" si="136"/>
        <v>7.7216851652941884E-2</v>
      </c>
      <c r="AB724" s="5">
        <f t="shared" si="137"/>
        <v>7.8768349445041172E-2</v>
      </c>
      <c r="AC724" s="5">
        <f t="shared" si="138"/>
        <v>1.0741138560687433E-2</v>
      </c>
      <c r="AD724" s="5">
        <f t="shared" si="139"/>
        <v>2.0288817281298483E-3</v>
      </c>
      <c r="AE724" s="5">
        <f t="shared" si="140"/>
        <v>3.22234156820623E-3</v>
      </c>
      <c r="AF724" s="5">
        <f t="shared" si="141"/>
        <v>2.7449576321756774E-3</v>
      </c>
      <c r="AG724" s="5">
        <f t="shared" si="142"/>
        <v>1.7543859649122806E-2</v>
      </c>
      <c r="AH724" s="5">
        <v>2.0288817281298485E-2</v>
      </c>
      <c r="AI724" s="5">
        <v>1.1355654413486302E-2</v>
      </c>
      <c r="AJ724" s="5">
        <v>7.7265277452587214E-3</v>
      </c>
      <c r="AK724" s="5">
        <v>1.9082182158745024E-2</v>
      </c>
    </row>
    <row r="725" spans="1:37" x14ac:dyDescent="0.25">
      <c r="A725" s="2">
        <v>52203</v>
      </c>
      <c r="B725" s="2" t="s">
        <v>705</v>
      </c>
      <c r="C725" s="2" t="s">
        <v>77</v>
      </c>
      <c r="D725" s="4">
        <v>6645</v>
      </c>
      <c r="E725" s="3">
        <v>3060</v>
      </c>
      <c r="F725" s="3">
        <v>3585</v>
      </c>
      <c r="G725" s="3" t="s">
        <v>1075</v>
      </c>
      <c r="H725" s="3">
        <v>3000</v>
      </c>
      <c r="I725" s="3">
        <v>708</v>
      </c>
      <c r="J725" s="3">
        <v>1746</v>
      </c>
      <c r="K725" s="3">
        <v>131</v>
      </c>
      <c r="L725" s="3">
        <v>295</v>
      </c>
      <c r="M725" s="3">
        <v>34</v>
      </c>
      <c r="N725" s="3">
        <v>8</v>
      </c>
      <c r="O725" s="3">
        <v>6</v>
      </c>
      <c r="P725" s="3">
        <v>2</v>
      </c>
      <c r="Q725" s="3">
        <v>70</v>
      </c>
      <c r="R725" s="3">
        <v>72</v>
      </c>
      <c r="S725" s="3">
        <v>39</v>
      </c>
      <c r="T725" s="3">
        <v>21</v>
      </c>
      <c r="U725" s="3">
        <v>60</v>
      </c>
      <c r="V725" s="5">
        <f t="shared" si="132"/>
        <v>0.4604966139954853</v>
      </c>
      <c r="W725" s="5">
        <f t="shared" si="143"/>
        <v>0.53950338600451464</v>
      </c>
      <c r="X725" s="5">
        <f t="shared" si="133"/>
        <v>0.98039215686274506</v>
      </c>
      <c r="Y725" s="5">
        <f t="shared" si="134"/>
        <v>0.23599999999999999</v>
      </c>
      <c r="Z725" s="5">
        <f t="shared" si="135"/>
        <v>0.58199999999999996</v>
      </c>
      <c r="AA725" s="5">
        <f t="shared" si="136"/>
        <v>4.3666666666666666E-2</v>
      </c>
      <c r="AB725" s="5">
        <f t="shared" si="137"/>
        <v>9.8333333333333328E-2</v>
      </c>
      <c r="AC725" s="5">
        <f t="shared" si="138"/>
        <v>1.1333333333333334E-2</v>
      </c>
      <c r="AD725" s="5">
        <f t="shared" si="139"/>
        <v>2.6666666666666666E-3</v>
      </c>
      <c r="AE725" s="5">
        <f t="shared" si="140"/>
        <v>2E-3</v>
      </c>
      <c r="AF725" s="5">
        <f t="shared" si="141"/>
        <v>6.6666666666666664E-4</v>
      </c>
      <c r="AG725" s="5">
        <f t="shared" si="142"/>
        <v>2.3333333333333334E-2</v>
      </c>
      <c r="AH725" s="5">
        <v>2.4E-2</v>
      </c>
      <c r="AI725" s="5">
        <v>1.2745098039215686E-2</v>
      </c>
      <c r="AJ725" s="5">
        <v>6.8627450980392156E-3</v>
      </c>
      <c r="AK725" s="5">
        <v>1.9607843137254902E-2</v>
      </c>
    </row>
    <row r="726" spans="1:37" x14ac:dyDescent="0.25">
      <c r="A726" s="2">
        <v>52207</v>
      </c>
      <c r="B726" s="2" t="s">
        <v>706</v>
      </c>
      <c r="C726" s="2" t="s">
        <v>77</v>
      </c>
      <c r="D726" s="4">
        <v>8630</v>
      </c>
      <c r="E726" s="3">
        <v>4268</v>
      </c>
      <c r="F726" s="3">
        <v>4362</v>
      </c>
      <c r="G726" s="3" t="s">
        <v>1075</v>
      </c>
      <c r="H726" s="3">
        <v>4174</v>
      </c>
      <c r="I726" s="3">
        <v>1388</v>
      </c>
      <c r="J726" s="3">
        <v>1902</v>
      </c>
      <c r="K726" s="3">
        <v>273</v>
      </c>
      <c r="L726" s="3">
        <v>421</v>
      </c>
      <c r="M726" s="3">
        <v>80</v>
      </c>
      <c r="N726" s="3">
        <v>8</v>
      </c>
      <c r="O726" s="3">
        <v>9</v>
      </c>
      <c r="P726" s="3">
        <v>9</v>
      </c>
      <c r="Q726" s="3">
        <v>84</v>
      </c>
      <c r="R726" s="3">
        <v>93</v>
      </c>
      <c r="S726" s="3">
        <v>77</v>
      </c>
      <c r="T726" s="3">
        <v>17</v>
      </c>
      <c r="U726" s="3">
        <v>94</v>
      </c>
      <c r="V726" s="5">
        <f t="shared" si="132"/>
        <v>0.49455388180764775</v>
      </c>
      <c r="W726" s="5">
        <f t="shared" si="143"/>
        <v>0.50544611819235219</v>
      </c>
      <c r="X726" s="5">
        <f t="shared" si="133"/>
        <v>0.97797563261480791</v>
      </c>
      <c r="Y726" s="5">
        <f t="shared" si="134"/>
        <v>0.3325347388596071</v>
      </c>
      <c r="Z726" s="5">
        <f t="shared" si="135"/>
        <v>0.45567800670819358</v>
      </c>
      <c r="AA726" s="5">
        <f t="shared" si="136"/>
        <v>6.5404887398179207E-2</v>
      </c>
      <c r="AB726" s="5">
        <f t="shared" si="137"/>
        <v>0.10086248203162435</v>
      </c>
      <c r="AC726" s="5">
        <f t="shared" si="138"/>
        <v>1.9166267369429803E-2</v>
      </c>
      <c r="AD726" s="5">
        <f t="shared" si="139"/>
        <v>1.9166267369429804E-3</v>
      </c>
      <c r="AE726" s="5">
        <f t="shared" si="140"/>
        <v>2.1562050790608529E-3</v>
      </c>
      <c r="AF726" s="5">
        <f t="shared" si="141"/>
        <v>2.1562050790608529E-3</v>
      </c>
      <c r="AG726" s="5">
        <f t="shared" si="142"/>
        <v>2.0124580737901295E-2</v>
      </c>
      <c r="AH726" s="5">
        <v>2.2280785816962148E-2</v>
      </c>
      <c r="AI726" s="5">
        <v>1.804123711340206E-2</v>
      </c>
      <c r="AJ726" s="5">
        <v>3.9831302717900658E-3</v>
      </c>
      <c r="AK726" s="5">
        <v>2.2024367385192128E-2</v>
      </c>
    </row>
    <row r="727" spans="1:37" x14ac:dyDescent="0.25">
      <c r="A727" s="2">
        <v>52210</v>
      </c>
      <c r="B727" s="2" t="s">
        <v>707</v>
      </c>
      <c r="C727" s="2" t="s">
        <v>77</v>
      </c>
      <c r="D727" s="4">
        <v>5732</v>
      </c>
      <c r="E727" s="3">
        <v>2522</v>
      </c>
      <c r="F727" s="3">
        <v>3210</v>
      </c>
      <c r="G727" s="3" t="s">
        <v>1075</v>
      </c>
      <c r="H727" s="3">
        <v>2494</v>
      </c>
      <c r="I727" s="3">
        <v>648</v>
      </c>
      <c r="J727" s="3">
        <v>1052</v>
      </c>
      <c r="K727" s="3">
        <v>584</v>
      </c>
      <c r="L727" s="3">
        <v>115</v>
      </c>
      <c r="M727" s="3">
        <v>34</v>
      </c>
      <c r="N727" s="3">
        <v>1</v>
      </c>
      <c r="O727" s="3">
        <v>4</v>
      </c>
      <c r="P727" s="3">
        <v>9</v>
      </c>
      <c r="Q727" s="3">
        <v>47</v>
      </c>
      <c r="R727" s="3">
        <v>56</v>
      </c>
      <c r="S727" s="3">
        <v>16</v>
      </c>
      <c r="T727" s="3">
        <v>12</v>
      </c>
      <c r="U727" s="3">
        <v>28</v>
      </c>
      <c r="V727" s="5">
        <f t="shared" si="132"/>
        <v>0.43998604326587576</v>
      </c>
      <c r="W727" s="5">
        <f t="shared" si="143"/>
        <v>0.56001395673412424</v>
      </c>
      <c r="X727" s="5">
        <f t="shared" si="133"/>
        <v>0.98889770023790646</v>
      </c>
      <c r="Y727" s="5">
        <f t="shared" si="134"/>
        <v>0.25982357658380112</v>
      </c>
      <c r="Z727" s="5">
        <f t="shared" si="135"/>
        <v>0.42181234963913394</v>
      </c>
      <c r="AA727" s="5">
        <f t="shared" si="136"/>
        <v>0.23416198877305533</v>
      </c>
      <c r="AB727" s="5">
        <f t="shared" si="137"/>
        <v>4.6110665597433841E-2</v>
      </c>
      <c r="AC727" s="5">
        <f t="shared" si="138"/>
        <v>1.3632718524458701E-2</v>
      </c>
      <c r="AD727" s="5">
        <f t="shared" si="139"/>
        <v>4.0096230954290296E-4</v>
      </c>
      <c r="AE727" s="5">
        <f t="shared" si="140"/>
        <v>1.6038492381716118E-3</v>
      </c>
      <c r="AF727" s="5">
        <f t="shared" si="141"/>
        <v>3.6086607858861267E-3</v>
      </c>
      <c r="AG727" s="5">
        <f t="shared" si="142"/>
        <v>1.8845228548516439E-2</v>
      </c>
      <c r="AH727" s="5">
        <v>2.2453889334402566E-2</v>
      </c>
      <c r="AI727" s="5">
        <v>6.3441712926249009E-3</v>
      </c>
      <c r="AJ727" s="5">
        <v>4.7581284694686752E-3</v>
      </c>
      <c r="AK727" s="5">
        <v>1.1102299762093577E-2</v>
      </c>
    </row>
    <row r="728" spans="1:37" x14ac:dyDescent="0.25">
      <c r="A728" s="2">
        <v>52215</v>
      </c>
      <c r="B728" s="2" t="s">
        <v>165</v>
      </c>
      <c r="C728" s="2" t="s">
        <v>77</v>
      </c>
      <c r="D728" s="4">
        <v>10301</v>
      </c>
      <c r="E728" s="3">
        <v>4729</v>
      </c>
      <c r="F728" s="3">
        <v>5572</v>
      </c>
      <c r="G728" s="3" t="s">
        <v>1075</v>
      </c>
      <c r="H728" s="3">
        <v>4660</v>
      </c>
      <c r="I728" s="3">
        <v>912</v>
      </c>
      <c r="J728" s="3">
        <v>3103</v>
      </c>
      <c r="K728" s="3">
        <v>248</v>
      </c>
      <c r="L728" s="3">
        <v>158</v>
      </c>
      <c r="M728" s="3">
        <v>108</v>
      </c>
      <c r="N728" s="3">
        <v>6</v>
      </c>
      <c r="O728" s="3">
        <v>4</v>
      </c>
      <c r="P728" s="3">
        <v>19</v>
      </c>
      <c r="Q728" s="3">
        <v>102</v>
      </c>
      <c r="R728" s="3">
        <v>121</v>
      </c>
      <c r="S728" s="3">
        <v>43</v>
      </c>
      <c r="T728" s="3">
        <v>26</v>
      </c>
      <c r="U728" s="3">
        <v>69</v>
      </c>
      <c r="V728" s="5">
        <f t="shared" si="132"/>
        <v>0.45908164255897488</v>
      </c>
      <c r="W728" s="5">
        <f t="shared" si="143"/>
        <v>0.54091835744102512</v>
      </c>
      <c r="X728" s="5">
        <f t="shared" si="133"/>
        <v>0.98540917741594414</v>
      </c>
      <c r="Y728" s="5">
        <f t="shared" si="134"/>
        <v>0.19570815450643778</v>
      </c>
      <c r="Z728" s="5">
        <f t="shared" si="135"/>
        <v>0.66587982832618031</v>
      </c>
      <c r="AA728" s="5">
        <f t="shared" si="136"/>
        <v>5.3218884120171672E-2</v>
      </c>
      <c r="AB728" s="5">
        <f t="shared" si="137"/>
        <v>3.3905579399141628E-2</v>
      </c>
      <c r="AC728" s="5">
        <f t="shared" si="138"/>
        <v>2.317596566523605E-2</v>
      </c>
      <c r="AD728" s="5">
        <f t="shared" si="139"/>
        <v>1.2875536480686696E-3</v>
      </c>
      <c r="AE728" s="5">
        <f t="shared" si="140"/>
        <v>8.5836909871244631E-4</v>
      </c>
      <c r="AF728" s="5">
        <f t="shared" si="141"/>
        <v>4.0772532188841203E-3</v>
      </c>
      <c r="AG728" s="5">
        <f t="shared" si="142"/>
        <v>2.1888412017167382E-2</v>
      </c>
      <c r="AH728" s="5">
        <v>2.5965665236051504E-2</v>
      </c>
      <c r="AI728" s="5">
        <v>9.0928314654260944E-3</v>
      </c>
      <c r="AJ728" s="5">
        <v>5.4979911186297317E-3</v>
      </c>
      <c r="AK728" s="5">
        <v>1.4590822584055826E-2</v>
      </c>
    </row>
    <row r="729" spans="1:37" x14ac:dyDescent="0.25">
      <c r="A729" s="2">
        <v>52224</v>
      </c>
      <c r="B729" s="2" t="s">
        <v>708</v>
      </c>
      <c r="C729" s="2" t="s">
        <v>77</v>
      </c>
      <c r="D729" s="4">
        <v>7155</v>
      </c>
      <c r="E729" s="3">
        <v>3119</v>
      </c>
      <c r="F729" s="3">
        <v>4036</v>
      </c>
      <c r="G729" s="3" t="s">
        <v>1075</v>
      </c>
      <c r="H729" s="3">
        <v>3016</v>
      </c>
      <c r="I729" s="3">
        <v>955</v>
      </c>
      <c r="J729" s="3">
        <v>1178</v>
      </c>
      <c r="K729" s="3">
        <v>304</v>
      </c>
      <c r="L729" s="3">
        <v>419</v>
      </c>
      <c r="M729" s="3">
        <v>27</v>
      </c>
      <c r="N729" s="3">
        <v>12</v>
      </c>
      <c r="O729" s="3">
        <v>14</v>
      </c>
      <c r="P729" s="3">
        <v>10</v>
      </c>
      <c r="Q729" s="3">
        <v>97</v>
      </c>
      <c r="R729" s="3">
        <v>107</v>
      </c>
      <c r="S729" s="3">
        <v>49</v>
      </c>
      <c r="T729" s="3">
        <v>54</v>
      </c>
      <c r="U729" s="3">
        <v>103</v>
      </c>
      <c r="V729" s="5">
        <f t="shared" si="132"/>
        <v>0.43591893780573027</v>
      </c>
      <c r="W729" s="5">
        <f t="shared" si="143"/>
        <v>0.56408106219426979</v>
      </c>
      <c r="X729" s="5">
        <f t="shared" si="133"/>
        <v>0.96697659506251998</v>
      </c>
      <c r="Y729" s="5">
        <f t="shared" si="134"/>
        <v>0.31664456233421751</v>
      </c>
      <c r="Z729" s="5">
        <f t="shared" si="135"/>
        <v>0.39058355437665782</v>
      </c>
      <c r="AA729" s="5">
        <f t="shared" si="136"/>
        <v>0.10079575596816977</v>
      </c>
      <c r="AB729" s="5">
        <f t="shared" si="137"/>
        <v>0.13892572944297082</v>
      </c>
      <c r="AC729" s="5">
        <f t="shared" si="138"/>
        <v>8.952254641909815E-3</v>
      </c>
      <c r="AD729" s="5">
        <f t="shared" si="139"/>
        <v>3.9787798408488064E-3</v>
      </c>
      <c r="AE729" s="5">
        <f t="shared" si="140"/>
        <v>4.6419098143236073E-3</v>
      </c>
      <c r="AF729" s="5">
        <f t="shared" si="141"/>
        <v>3.3156498673740055E-3</v>
      </c>
      <c r="AG729" s="5">
        <f t="shared" si="142"/>
        <v>3.2161803713527851E-2</v>
      </c>
      <c r="AH729" s="5">
        <v>3.5477453580901853E-2</v>
      </c>
      <c r="AI729" s="5">
        <v>1.5710163513946777E-2</v>
      </c>
      <c r="AJ729" s="5">
        <v>1.7313241423533184E-2</v>
      </c>
      <c r="AK729" s="5">
        <v>3.3023404937479961E-2</v>
      </c>
    </row>
    <row r="730" spans="1:37" x14ac:dyDescent="0.25">
      <c r="A730" s="2">
        <v>52227</v>
      </c>
      <c r="B730" s="2" t="s">
        <v>709</v>
      </c>
      <c r="C730" s="2" t="s">
        <v>77</v>
      </c>
      <c r="D730" s="4">
        <v>23876</v>
      </c>
      <c r="E730" s="3">
        <v>11470</v>
      </c>
      <c r="F730" s="3">
        <v>12406</v>
      </c>
      <c r="G730" s="3" t="s">
        <v>1075</v>
      </c>
      <c r="H730" s="3">
        <v>11304</v>
      </c>
      <c r="I730" s="3">
        <v>2478</v>
      </c>
      <c r="J730" s="3">
        <v>7243</v>
      </c>
      <c r="K730" s="3">
        <v>726</v>
      </c>
      <c r="L730" s="3">
        <v>431</v>
      </c>
      <c r="M730" s="3">
        <v>146</v>
      </c>
      <c r="N730" s="3">
        <v>36</v>
      </c>
      <c r="O730" s="3">
        <v>25</v>
      </c>
      <c r="P730" s="3">
        <v>17</v>
      </c>
      <c r="Q730" s="3">
        <v>202</v>
      </c>
      <c r="R730" s="3">
        <v>219</v>
      </c>
      <c r="S730" s="3">
        <v>95</v>
      </c>
      <c r="T730" s="3">
        <v>71</v>
      </c>
      <c r="U730" s="3">
        <v>166</v>
      </c>
      <c r="V730" s="5">
        <f t="shared" si="132"/>
        <v>0.48039872675490031</v>
      </c>
      <c r="W730" s="5">
        <f t="shared" si="143"/>
        <v>0.51960127324509964</v>
      </c>
      <c r="X730" s="5">
        <f t="shared" si="133"/>
        <v>0.98552746294681781</v>
      </c>
      <c r="Y730" s="5">
        <f t="shared" si="134"/>
        <v>0.21921443736730362</v>
      </c>
      <c r="Z730" s="5">
        <f t="shared" si="135"/>
        <v>0.6407466383581033</v>
      </c>
      <c r="AA730" s="5">
        <f t="shared" si="136"/>
        <v>6.4225053078556263E-2</v>
      </c>
      <c r="AB730" s="5">
        <f t="shared" si="137"/>
        <v>3.812809624911536E-2</v>
      </c>
      <c r="AC730" s="5">
        <f t="shared" si="138"/>
        <v>1.2915782024062279E-2</v>
      </c>
      <c r="AD730" s="5">
        <f t="shared" si="139"/>
        <v>3.1847133757961785E-3</v>
      </c>
      <c r="AE730" s="5">
        <f t="shared" si="140"/>
        <v>2.2116065109695684E-3</v>
      </c>
      <c r="AF730" s="5">
        <f t="shared" si="141"/>
        <v>1.5038924274593064E-3</v>
      </c>
      <c r="AG730" s="5">
        <f t="shared" si="142"/>
        <v>1.786978060863411E-2</v>
      </c>
      <c r="AH730" s="5">
        <v>1.9373673036093417E-2</v>
      </c>
      <c r="AI730" s="5">
        <v>8.282476024411508E-3</v>
      </c>
      <c r="AJ730" s="5">
        <v>6.1900610287707065E-3</v>
      </c>
      <c r="AK730" s="5">
        <v>1.4472537053182214E-2</v>
      </c>
    </row>
    <row r="731" spans="1:37" x14ac:dyDescent="0.25">
      <c r="A731" s="2">
        <v>52233</v>
      </c>
      <c r="B731" s="2" t="s">
        <v>710</v>
      </c>
      <c r="C731" s="2" t="s">
        <v>77</v>
      </c>
      <c r="D731" s="4">
        <v>6180</v>
      </c>
      <c r="E731" s="3">
        <v>2666</v>
      </c>
      <c r="F731" s="3">
        <v>3514</v>
      </c>
      <c r="G731" s="3" t="s">
        <v>1075</v>
      </c>
      <c r="H731" s="3">
        <v>2643</v>
      </c>
      <c r="I731" s="3">
        <v>114</v>
      </c>
      <c r="J731" s="3">
        <v>2338</v>
      </c>
      <c r="K731" s="3">
        <v>62</v>
      </c>
      <c r="L731" s="3">
        <v>59</v>
      </c>
      <c r="M731" s="3">
        <v>17</v>
      </c>
      <c r="N731" s="3">
        <v>4</v>
      </c>
      <c r="O731" s="3">
        <v>2</v>
      </c>
      <c r="P731" s="3">
        <v>8</v>
      </c>
      <c r="Q731" s="3">
        <v>39</v>
      </c>
      <c r="R731" s="3">
        <v>47</v>
      </c>
      <c r="S731" s="3">
        <v>18</v>
      </c>
      <c r="T731" s="3">
        <v>5</v>
      </c>
      <c r="U731" s="3">
        <v>23</v>
      </c>
      <c r="V731" s="5">
        <f t="shared" si="132"/>
        <v>0.43139158576051778</v>
      </c>
      <c r="W731" s="5">
        <f t="shared" si="143"/>
        <v>0.56860841423948227</v>
      </c>
      <c r="X731" s="5">
        <f t="shared" si="133"/>
        <v>0.99137284321080266</v>
      </c>
      <c r="Y731" s="5">
        <f t="shared" si="134"/>
        <v>4.3132803632236094E-2</v>
      </c>
      <c r="Z731" s="5">
        <f t="shared" si="135"/>
        <v>0.88460083238743847</v>
      </c>
      <c r="AA731" s="5">
        <f t="shared" si="136"/>
        <v>2.3458191449110859E-2</v>
      </c>
      <c r="AB731" s="5">
        <f t="shared" si="137"/>
        <v>2.2323117669315173E-2</v>
      </c>
      <c r="AC731" s="5">
        <f t="shared" si="138"/>
        <v>6.4320847521755582E-3</v>
      </c>
      <c r="AD731" s="5">
        <f t="shared" si="139"/>
        <v>1.5134317063942491E-3</v>
      </c>
      <c r="AE731" s="5">
        <f t="shared" si="140"/>
        <v>7.5671585319712453E-4</v>
      </c>
      <c r="AF731" s="5">
        <f t="shared" si="141"/>
        <v>3.0268634127884981E-3</v>
      </c>
      <c r="AG731" s="5">
        <f t="shared" si="142"/>
        <v>1.4755959137343927E-2</v>
      </c>
      <c r="AH731" s="5">
        <v>1.7782822550132426E-2</v>
      </c>
      <c r="AI731" s="5">
        <v>6.7516879219804947E-3</v>
      </c>
      <c r="AJ731" s="5">
        <v>1.8754688672168042E-3</v>
      </c>
      <c r="AK731" s="5">
        <v>8.6271567891972999E-3</v>
      </c>
    </row>
    <row r="732" spans="1:37" x14ac:dyDescent="0.25">
      <c r="A732" s="2">
        <v>52240</v>
      </c>
      <c r="B732" s="2" t="s">
        <v>711</v>
      </c>
      <c r="C732" s="2" t="s">
        <v>77</v>
      </c>
      <c r="D732" s="4">
        <v>10134</v>
      </c>
      <c r="E732" s="3">
        <v>4926</v>
      </c>
      <c r="F732" s="3">
        <v>5208</v>
      </c>
      <c r="G732" s="3" t="s">
        <v>1075</v>
      </c>
      <c r="H732" s="3">
        <v>4849</v>
      </c>
      <c r="I732" s="3">
        <v>1480</v>
      </c>
      <c r="J732" s="3">
        <v>2304</v>
      </c>
      <c r="K732" s="3">
        <v>574</v>
      </c>
      <c r="L732" s="3">
        <v>259</v>
      </c>
      <c r="M732" s="3">
        <v>108</v>
      </c>
      <c r="N732" s="3">
        <v>10</v>
      </c>
      <c r="O732" s="3">
        <v>10</v>
      </c>
      <c r="P732" s="3">
        <v>7</v>
      </c>
      <c r="Q732" s="3">
        <v>97</v>
      </c>
      <c r="R732" s="3">
        <v>104</v>
      </c>
      <c r="S732" s="3">
        <v>61</v>
      </c>
      <c r="T732" s="3">
        <v>16</v>
      </c>
      <c r="U732" s="3">
        <v>77</v>
      </c>
      <c r="V732" s="5">
        <f t="shared" si="132"/>
        <v>0.48608644168146831</v>
      </c>
      <c r="W732" s="5">
        <f t="shared" si="143"/>
        <v>0.51391355831853169</v>
      </c>
      <c r="X732" s="5">
        <f t="shared" si="133"/>
        <v>0.98436865611043445</v>
      </c>
      <c r="Y732" s="5">
        <f t="shared" si="134"/>
        <v>0.30521757063312022</v>
      </c>
      <c r="Z732" s="5">
        <f t="shared" si="135"/>
        <v>0.47514951536399258</v>
      </c>
      <c r="AA732" s="5">
        <f t="shared" si="136"/>
        <v>0.11837492266446691</v>
      </c>
      <c r="AB732" s="5">
        <f t="shared" si="137"/>
        <v>5.3413074860796043E-2</v>
      </c>
      <c r="AC732" s="5">
        <f t="shared" si="138"/>
        <v>2.2272633532687151E-2</v>
      </c>
      <c r="AD732" s="5">
        <f t="shared" si="139"/>
        <v>2.0622808826562177E-3</v>
      </c>
      <c r="AE732" s="5">
        <f t="shared" si="140"/>
        <v>2.0622808826562177E-3</v>
      </c>
      <c r="AF732" s="5">
        <f t="shared" si="141"/>
        <v>1.4435966178593523E-3</v>
      </c>
      <c r="AG732" s="5">
        <f t="shared" si="142"/>
        <v>2.0004124561765313E-2</v>
      </c>
      <c r="AH732" s="5">
        <v>2.1447721179624665E-2</v>
      </c>
      <c r="AI732" s="5">
        <v>1.2383272431993504E-2</v>
      </c>
      <c r="AJ732" s="5">
        <v>3.2480714575720666E-3</v>
      </c>
      <c r="AK732" s="5">
        <v>1.5631343889565569E-2</v>
      </c>
    </row>
    <row r="733" spans="1:37" x14ac:dyDescent="0.25">
      <c r="A733" s="2">
        <v>52250</v>
      </c>
      <c r="B733" s="2" t="s">
        <v>712</v>
      </c>
      <c r="C733" s="2" t="s">
        <v>77</v>
      </c>
      <c r="D733" s="4">
        <v>15994</v>
      </c>
      <c r="E733" s="3">
        <v>5178</v>
      </c>
      <c r="F733" s="3">
        <v>10816</v>
      </c>
      <c r="G733" s="3" t="s">
        <v>1075</v>
      </c>
      <c r="H733" s="3">
        <v>5051</v>
      </c>
      <c r="I733" s="3">
        <v>619</v>
      </c>
      <c r="J733" s="3">
        <v>2871</v>
      </c>
      <c r="K733" s="3">
        <v>109</v>
      </c>
      <c r="L733" s="3">
        <v>1175</v>
      </c>
      <c r="M733" s="3">
        <v>148</v>
      </c>
      <c r="N733" s="3">
        <v>31</v>
      </c>
      <c r="O733" s="3">
        <v>18</v>
      </c>
      <c r="P733" s="3">
        <v>14</v>
      </c>
      <c r="Q733" s="3">
        <v>66</v>
      </c>
      <c r="R733" s="3">
        <v>80</v>
      </c>
      <c r="S733" s="3">
        <v>91</v>
      </c>
      <c r="T733" s="3">
        <v>36</v>
      </c>
      <c r="U733" s="3">
        <v>127</v>
      </c>
      <c r="V733" s="5">
        <f t="shared" si="132"/>
        <v>0.3237464049018382</v>
      </c>
      <c r="W733" s="5">
        <f t="shared" si="143"/>
        <v>0.67625359509816185</v>
      </c>
      <c r="X733" s="5">
        <f t="shared" si="133"/>
        <v>0.97547315565855541</v>
      </c>
      <c r="Y733" s="5">
        <f t="shared" si="134"/>
        <v>0.1225499901009701</v>
      </c>
      <c r="Z733" s="5">
        <f t="shared" si="135"/>
        <v>0.56840229657493568</v>
      </c>
      <c r="AA733" s="5">
        <f t="shared" si="136"/>
        <v>2.1579885171253217E-2</v>
      </c>
      <c r="AB733" s="5">
        <f t="shared" si="137"/>
        <v>0.23262720253415164</v>
      </c>
      <c r="AC733" s="5">
        <f t="shared" si="138"/>
        <v>2.9301128489408038E-2</v>
      </c>
      <c r="AD733" s="5">
        <f t="shared" si="139"/>
        <v>6.1373985349435752E-3</v>
      </c>
      <c r="AE733" s="5">
        <f t="shared" si="140"/>
        <v>3.5636507622253018E-3</v>
      </c>
      <c r="AF733" s="5">
        <f t="shared" si="141"/>
        <v>2.7717283706196793E-3</v>
      </c>
      <c r="AG733" s="5">
        <f t="shared" si="142"/>
        <v>1.3066719461492774E-2</v>
      </c>
      <c r="AH733" s="5">
        <v>1.5838447832112454E-2</v>
      </c>
      <c r="AI733" s="5">
        <v>1.7574353032058711E-2</v>
      </c>
      <c r="AJ733" s="5">
        <v>6.9524913093858632E-3</v>
      </c>
      <c r="AK733" s="5">
        <v>2.4526844341444573E-2</v>
      </c>
    </row>
    <row r="734" spans="1:37" x14ac:dyDescent="0.25">
      <c r="A734" s="2">
        <v>52254</v>
      </c>
      <c r="B734" s="2" t="s">
        <v>713</v>
      </c>
      <c r="C734" s="2" t="s">
        <v>77</v>
      </c>
      <c r="D734" s="4">
        <v>5552</v>
      </c>
      <c r="E734" s="3">
        <v>2777</v>
      </c>
      <c r="F734" s="3">
        <v>2775</v>
      </c>
      <c r="G734" s="3" t="s">
        <v>1075</v>
      </c>
      <c r="H734" s="3">
        <v>2738</v>
      </c>
      <c r="I734" s="3">
        <v>722</v>
      </c>
      <c r="J734" s="3">
        <v>1705</v>
      </c>
      <c r="K734" s="3">
        <v>126</v>
      </c>
      <c r="L734" s="3">
        <v>76</v>
      </c>
      <c r="M734" s="3">
        <v>56</v>
      </c>
      <c r="N734" s="3">
        <v>2</v>
      </c>
      <c r="O734" s="3">
        <v>6</v>
      </c>
      <c r="P734" s="3">
        <v>3</v>
      </c>
      <c r="Q734" s="3">
        <v>42</v>
      </c>
      <c r="R734" s="3">
        <v>45</v>
      </c>
      <c r="S734" s="3">
        <v>23</v>
      </c>
      <c r="T734" s="3">
        <v>16</v>
      </c>
      <c r="U734" s="3">
        <v>39</v>
      </c>
      <c r="V734" s="5">
        <f t="shared" si="132"/>
        <v>0.50018011527377526</v>
      </c>
      <c r="W734" s="5">
        <f t="shared" si="143"/>
        <v>0.49981988472622474</v>
      </c>
      <c r="X734" s="5">
        <f t="shared" si="133"/>
        <v>0.98595606769895572</v>
      </c>
      <c r="Y734" s="5">
        <f t="shared" si="134"/>
        <v>0.26369612856099345</v>
      </c>
      <c r="Z734" s="5">
        <f t="shared" si="135"/>
        <v>0.62271731190650115</v>
      </c>
      <c r="AA734" s="5">
        <f t="shared" si="136"/>
        <v>4.601899196493791E-2</v>
      </c>
      <c r="AB734" s="5">
        <f t="shared" si="137"/>
        <v>2.7757487216946677E-2</v>
      </c>
      <c r="AC734" s="5">
        <f t="shared" si="138"/>
        <v>2.0452885317750184E-2</v>
      </c>
      <c r="AD734" s="5">
        <f t="shared" si="139"/>
        <v>7.3046018991964939E-4</v>
      </c>
      <c r="AE734" s="5">
        <f t="shared" si="140"/>
        <v>2.1913805697589481E-3</v>
      </c>
      <c r="AF734" s="5">
        <f t="shared" si="141"/>
        <v>1.095690284879474E-3</v>
      </c>
      <c r="AG734" s="5">
        <f t="shared" si="142"/>
        <v>1.5339663988312637E-2</v>
      </c>
      <c r="AH734" s="5">
        <v>1.6435354273192111E-2</v>
      </c>
      <c r="AI734" s="5">
        <v>8.2823190493338129E-3</v>
      </c>
      <c r="AJ734" s="5">
        <v>5.7616132517104793E-3</v>
      </c>
      <c r="AK734" s="5">
        <v>1.4043932301044292E-2</v>
      </c>
    </row>
    <row r="735" spans="1:37" x14ac:dyDescent="0.25">
      <c r="A735" s="2">
        <v>52256</v>
      </c>
      <c r="B735" s="2" t="s">
        <v>714</v>
      </c>
      <c r="C735" s="2" t="s">
        <v>77</v>
      </c>
      <c r="D735" s="4">
        <v>6637</v>
      </c>
      <c r="E735" s="3">
        <v>2887</v>
      </c>
      <c r="F735" s="3">
        <v>3750</v>
      </c>
      <c r="G735" s="3" t="s">
        <v>1075</v>
      </c>
      <c r="H735" s="3">
        <v>2858</v>
      </c>
      <c r="I735" s="3">
        <v>204</v>
      </c>
      <c r="J735" s="3">
        <v>2412</v>
      </c>
      <c r="K735" s="3">
        <v>81</v>
      </c>
      <c r="L735" s="3">
        <v>94</v>
      </c>
      <c r="M735" s="3">
        <v>38</v>
      </c>
      <c r="N735" s="3">
        <v>2</v>
      </c>
      <c r="O735" s="3">
        <v>4</v>
      </c>
      <c r="P735" s="3">
        <v>3</v>
      </c>
      <c r="Q735" s="3">
        <v>20</v>
      </c>
      <c r="R735" s="3">
        <v>23</v>
      </c>
      <c r="S735" s="3">
        <v>22</v>
      </c>
      <c r="T735" s="3">
        <v>7</v>
      </c>
      <c r="U735" s="3">
        <v>29</v>
      </c>
      <c r="V735" s="5">
        <f t="shared" si="132"/>
        <v>0.43498568630405304</v>
      </c>
      <c r="W735" s="5">
        <f t="shared" si="143"/>
        <v>0.5650143136959469</v>
      </c>
      <c r="X735" s="5">
        <f t="shared" si="133"/>
        <v>0.98995497055767234</v>
      </c>
      <c r="Y735" s="5">
        <f t="shared" si="134"/>
        <v>7.1378586424072785E-2</v>
      </c>
      <c r="Z735" s="5">
        <f t="shared" si="135"/>
        <v>0.84394681595521348</v>
      </c>
      <c r="AA735" s="5">
        <f t="shared" si="136"/>
        <v>2.8341497550734781E-2</v>
      </c>
      <c r="AB735" s="5">
        <f t="shared" si="137"/>
        <v>3.2890132960111965E-2</v>
      </c>
      <c r="AC735" s="5">
        <f t="shared" si="138"/>
        <v>1.3296011196641007E-2</v>
      </c>
      <c r="AD735" s="5">
        <f t="shared" si="139"/>
        <v>6.9979006298110562E-4</v>
      </c>
      <c r="AE735" s="5">
        <f t="shared" si="140"/>
        <v>1.3995801259622112E-3</v>
      </c>
      <c r="AF735" s="5">
        <f t="shared" si="141"/>
        <v>1.0496850944716584E-3</v>
      </c>
      <c r="AG735" s="5">
        <f t="shared" si="142"/>
        <v>6.9979006298110571E-3</v>
      </c>
      <c r="AH735" s="5">
        <v>8.0475857242827149E-3</v>
      </c>
      <c r="AI735" s="5">
        <v>7.6203671631451331E-3</v>
      </c>
      <c r="AJ735" s="5">
        <v>2.4246622791825423E-3</v>
      </c>
      <c r="AK735" s="5">
        <v>1.0045029442327675E-2</v>
      </c>
    </row>
    <row r="736" spans="1:37" x14ac:dyDescent="0.25">
      <c r="A736" s="2">
        <v>52258</v>
      </c>
      <c r="B736" s="2" t="s">
        <v>715</v>
      </c>
      <c r="C736" s="2" t="s">
        <v>77</v>
      </c>
      <c r="D736" s="4">
        <v>11007</v>
      </c>
      <c r="E736" s="3">
        <v>5366</v>
      </c>
      <c r="F736" s="3">
        <v>5641</v>
      </c>
      <c r="G736" s="3" t="s">
        <v>1074</v>
      </c>
      <c r="H736" s="3">
        <v>5312</v>
      </c>
      <c r="I736" s="3">
        <v>2203</v>
      </c>
      <c r="J736" s="3">
        <v>2107</v>
      </c>
      <c r="K736" s="3">
        <v>185</v>
      </c>
      <c r="L736" s="3">
        <v>633</v>
      </c>
      <c r="M736" s="3">
        <v>36</v>
      </c>
      <c r="N736" s="3">
        <v>12</v>
      </c>
      <c r="O736" s="3">
        <v>10</v>
      </c>
      <c r="P736" s="3">
        <v>10</v>
      </c>
      <c r="Q736" s="3">
        <v>116</v>
      </c>
      <c r="R736" s="3">
        <v>126</v>
      </c>
      <c r="S736" s="3">
        <v>35</v>
      </c>
      <c r="T736" s="3">
        <v>19</v>
      </c>
      <c r="U736" s="3">
        <v>54</v>
      </c>
      <c r="V736" s="5">
        <f t="shared" si="132"/>
        <v>0.4875079494866903</v>
      </c>
      <c r="W736" s="5">
        <f t="shared" si="143"/>
        <v>0.5124920505133097</v>
      </c>
      <c r="X736" s="5">
        <f t="shared" si="133"/>
        <v>0.98993663809168841</v>
      </c>
      <c r="Y736" s="5">
        <f t="shared" si="134"/>
        <v>0.4147213855421687</v>
      </c>
      <c r="Z736" s="5">
        <f t="shared" si="135"/>
        <v>0.39664909638554219</v>
      </c>
      <c r="AA736" s="5">
        <f t="shared" si="136"/>
        <v>3.4826807228915665E-2</v>
      </c>
      <c r="AB736" s="5">
        <f t="shared" si="137"/>
        <v>0.11916415662650602</v>
      </c>
      <c r="AC736" s="5">
        <f t="shared" si="138"/>
        <v>6.7771084337349399E-3</v>
      </c>
      <c r="AD736" s="5">
        <f t="shared" si="139"/>
        <v>2.2590361445783132E-3</v>
      </c>
      <c r="AE736" s="5">
        <f t="shared" si="140"/>
        <v>1.8825301204819277E-3</v>
      </c>
      <c r="AF736" s="5">
        <f t="shared" si="141"/>
        <v>1.8825301204819277E-3</v>
      </c>
      <c r="AG736" s="5">
        <f t="shared" si="142"/>
        <v>2.1837349397590362E-2</v>
      </c>
      <c r="AH736" s="5">
        <v>2.3719879518072289E-2</v>
      </c>
      <c r="AI736" s="5">
        <v>6.5225493850167727E-3</v>
      </c>
      <c r="AJ736" s="5">
        <v>3.5408125232948193E-3</v>
      </c>
      <c r="AK736" s="5">
        <v>1.0063361908311591E-2</v>
      </c>
    </row>
    <row r="737" spans="1:37" x14ac:dyDescent="0.25">
      <c r="A737" s="2">
        <v>52260</v>
      </c>
      <c r="B737" s="2" t="s">
        <v>373</v>
      </c>
      <c r="C737" s="2" t="s">
        <v>77</v>
      </c>
      <c r="D737" s="4">
        <v>11298</v>
      </c>
      <c r="E737" s="3">
        <v>6027</v>
      </c>
      <c r="F737" s="3">
        <v>5271</v>
      </c>
      <c r="G737" s="3" t="s">
        <v>1075</v>
      </c>
      <c r="H737" s="3">
        <v>5891</v>
      </c>
      <c r="I737" s="3">
        <v>2370</v>
      </c>
      <c r="J737" s="3">
        <v>2490</v>
      </c>
      <c r="K737" s="3">
        <v>456</v>
      </c>
      <c r="L737" s="3">
        <v>331</v>
      </c>
      <c r="M737" s="3">
        <v>83</v>
      </c>
      <c r="N737" s="3">
        <v>14</v>
      </c>
      <c r="O737" s="3">
        <v>22</v>
      </c>
      <c r="P737" s="3">
        <v>16</v>
      </c>
      <c r="Q737" s="3">
        <v>109</v>
      </c>
      <c r="R737" s="3">
        <v>125</v>
      </c>
      <c r="S737" s="3">
        <v>97</v>
      </c>
      <c r="T737" s="3">
        <v>39</v>
      </c>
      <c r="U737" s="3">
        <v>136</v>
      </c>
      <c r="V737" s="5">
        <f t="shared" si="132"/>
        <v>0.53345724907063197</v>
      </c>
      <c r="W737" s="5">
        <f t="shared" si="143"/>
        <v>0.46654275092936803</v>
      </c>
      <c r="X737" s="5">
        <f t="shared" si="133"/>
        <v>0.97743487638958026</v>
      </c>
      <c r="Y737" s="5">
        <f t="shared" si="134"/>
        <v>0.40230860634866744</v>
      </c>
      <c r="Z737" s="5">
        <f t="shared" si="135"/>
        <v>0.42267866236632151</v>
      </c>
      <c r="AA737" s="5">
        <f t="shared" si="136"/>
        <v>7.7406212867085378E-2</v>
      </c>
      <c r="AB737" s="5">
        <f t="shared" si="137"/>
        <v>5.6187404515362416E-2</v>
      </c>
      <c r="AC737" s="5">
        <f t="shared" si="138"/>
        <v>1.408928874554405E-2</v>
      </c>
      <c r="AD737" s="5">
        <f t="shared" si="139"/>
        <v>2.3765065353929722E-3</v>
      </c>
      <c r="AE737" s="5">
        <f t="shared" si="140"/>
        <v>3.734510269903242E-3</v>
      </c>
      <c r="AF737" s="5">
        <f t="shared" si="141"/>
        <v>2.7160074690205397E-3</v>
      </c>
      <c r="AG737" s="5">
        <f t="shared" si="142"/>
        <v>1.8502800882702428E-2</v>
      </c>
      <c r="AH737" s="5">
        <v>2.1218808351722969E-2</v>
      </c>
      <c r="AI737" s="5">
        <v>1.6094242575078813E-2</v>
      </c>
      <c r="AJ737" s="5">
        <v>6.4708810353409658E-3</v>
      </c>
      <c r="AK737" s="5">
        <v>2.2565123610419777E-2</v>
      </c>
    </row>
    <row r="738" spans="1:37" x14ac:dyDescent="0.25">
      <c r="A738" s="2">
        <v>52287</v>
      </c>
      <c r="B738" s="2" t="s">
        <v>716</v>
      </c>
      <c r="C738" s="2" t="s">
        <v>77</v>
      </c>
      <c r="D738" s="4">
        <v>5615</v>
      </c>
      <c r="E738" s="3">
        <v>2739</v>
      </c>
      <c r="F738" s="3">
        <v>2876</v>
      </c>
      <c r="G738" s="3" t="s">
        <v>1074</v>
      </c>
      <c r="H738" s="3">
        <v>2711</v>
      </c>
      <c r="I738" s="3">
        <v>1466</v>
      </c>
      <c r="J738" s="3">
        <v>764</v>
      </c>
      <c r="K738" s="3">
        <v>149</v>
      </c>
      <c r="L738" s="3">
        <v>256</v>
      </c>
      <c r="M738" s="3">
        <v>29</v>
      </c>
      <c r="N738" s="3">
        <v>2</v>
      </c>
      <c r="O738" s="3">
        <v>5</v>
      </c>
      <c r="P738" s="3">
        <v>7</v>
      </c>
      <c r="Q738" s="3">
        <v>33</v>
      </c>
      <c r="R738" s="3">
        <v>40</v>
      </c>
      <c r="S738" s="3">
        <v>17</v>
      </c>
      <c r="T738" s="3">
        <v>11</v>
      </c>
      <c r="U738" s="3">
        <v>28</v>
      </c>
      <c r="V738" s="5">
        <f t="shared" si="132"/>
        <v>0.48780053428317011</v>
      </c>
      <c r="W738" s="5">
        <f t="shared" si="143"/>
        <v>0.51219946571682984</v>
      </c>
      <c r="X738" s="5">
        <f t="shared" si="133"/>
        <v>0.98977729098211031</v>
      </c>
      <c r="Y738" s="5">
        <f t="shared" si="134"/>
        <v>0.54075986720767244</v>
      </c>
      <c r="Z738" s="5">
        <f t="shared" si="135"/>
        <v>0.28181482847657691</v>
      </c>
      <c r="AA738" s="5">
        <f t="shared" si="136"/>
        <v>5.4961268904463297E-2</v>
      </c>
      <c r="AB738" s="5">
        <f t="shared" si="137"/>
        <v>9.443009959424567E-2</v>
      </c>
      <c r="AC738" s="5">
        <f t="shared" si="138"/>
        <v>1.0697159719660641E-2</v>
      </c>
      <c r="AD738" s="5">
        <f t="shared" si="139"/>
        <v>7.377351530800443E-4</v>
      </c>
      <c r="AE738" s="5">
        <f t="shared" si="140"/>
        <v>1.8443378827001106E-3</v>
      </c>
      <c r="AF738" s="5">
        <f t="shared" si="141"/>
        <v>2.5820730357801547E-3</v>
      </c>
      <c r="AG738" s="5">
        <f t="shared" si="142"/>
        <v>1.2172630025820729E-2</v>
      </c>
      <c r="AH738" s="5">
        <v>1.4754703061600885E-2</v>
      </c>
      <c r="AI738" s="5">
        <v>6.2066447608616279E-3</v>
      </c>
      <c r="AJ738" s="5">
        <v>4.0160642570281121E-3</v>
      </c>
      <c r="AK738" s="5">
        <v>1.022270901788974E-2</v>
      </c>
    </row>
    <row r="739" spans="1:37" x14ac:dyDescent="0.25">
      <c r="A739" s="2">
        <v>52317</v>
      </c>
      <c r="B739" s="2" t="s">
        <v>717</v>
      </c>
      <c r="C739" s="2" t="s">
        <v>77</v>
      </c>
      <c r="D739" s="4">
        <v>14221</v>
      </c>
      <c r="E739" s="3">
        <v>7330</v>
      </c>
      <c r="F739" s="3">
        <v>6891</v>
      </c>
      <c r="G739" s="3" t="s">
        <v>1075</v>
      </c>
      <c r="H739" s="3">
        <v>7243</v>
      </c>
      <c r="I739" s="3">
        <v>1452</v>
      </c>
      <c r="J739" s="3">
        <v>4873</v>
      </c>
      <c r="K739" s="3">
        <v>479</v>
      </c>
      <c r="L739" s="3">
        <v>208</v>
      </c>
      <c r="M739" s="3">
        <v>88</v>
      </c>
      <c r="N739" s="3">
        <v>9</v>
      </c>
      <c r="O739" s="3">
        <v>7</v>
      </c>
      <c r="P739" s="3">
        <v>15</v>
      </c>
      <c r="Q739" s="3">
        <v>112</v>
      </c>
      <c r="R739" s="3">
        <v>127</v>
      </c>
      <c r="S739" s="3">
        <v>57</v>
      </c>
      <c r="T739" s="3">
        <v>30</v>
      </c>
      <c r="U739" s="3">
        <v>87</v>
      </c>
      <c r="V739" s="5">
        <f t="shared" si="132"/>
        <v>0.51543492018845372</v>
      </c>
      <c r="W739" s="5">
        <f t="shared" si="143"/>
        <v>0.48456507981154628</v>
      </c>
      <c r="X739" s="5">
        <f t="shared" si="133"/>
        <v>0.98813096862210092</v>
      </c>
      <c r="Y739" s="5">
        <f t="shared" si="134"/>
        <v>0.2004694187491371</v>
      </c>
      <c r="Z739" s="5">
        <f t="shared" si="135"/>
        <v>0.67278751898384648</v>
      </c>
      <c r="AA739" s="5">
        <f t="shared" si="136"/>
        <v>6.6132817893138199E-2</v>
      </c>
      <c r="AB739" s="5">
        <f t="shared" si="137"/>
        <v>2.8717382300151872E-2</v>
      </c>
      <c r="AC739" s="5">
        <f t="shared" si="138"/>
        <v>1.2149661742371946E-2</v>
      </c>
      <c r="AD739" s="5">
        <f t="shared" si="139"/>
        <v>1.2425790418334943E-3</v>
      </c>
      <c r="AE739" s="5">
        <f t="shared" si="140"/>
        <v>9.6645036587049568E-4</v>
      </c>
      <c r="AF739" s="5">
        <f t="shared" si="141"/>
        <v>2.0709650697224905E-3</v>
      </c>
      <c r="AG739" s="5">
        <f t="shared" si="142"/>
        <v>1.5463205853927931E-2</v>
      </c>
      <c r="AH739" s="5">
        <v>1.7534170923650422E-2</v>
      </c>
      <c r="AI739" s="5">
        <v>7.776261937244202E-3</v>
      </c>
      <c r="AJ739" s="5">
        <v>4.0927694406548429E-3</v>
      </c>
      <c r="AK739" s="5">
        <v>1.1869031377899046E-2</v>
      </c>
    </row>
    <row r="740" spans="1:37" x14ac:dyDescent="0.25">
      <c r="A740" s="2">
        <v>52320</v>
      </c>
      <c r="B740" s="2" t="s">
        <v>718</v>
      </c>
      <c r="C740" s="2" t="s">
        <v>77</v>
      </c>
      <c r="D740" s="4">
        <v>10896</v>
      </c>
      <c r="E740" s="3">
        <v>4641</v>
      </c>
      <c r="F740" s="3">
        <v>6255</v>
      </c>
      <c r="G740" s="3" t="s">
        <v>1075</v>
      </c>
      <c r="H740" s="3">
        <v>4550</v>
      </c>
      <c r="I740" s="3">
        <v>1033</v>
      </c>
      <c r="J740" s="3">
        <v>2898</v>
      </c>
      <c r="K740" s="3">
        <v>252</v>
      </c>
      <c r="L740" s="3">
        <v>155</v>
      </c>
      <c r="M740" s="3">
        <v>106</v>
      </c>
      <c r="N740" s="3">
        <v>14</v>
      </c>
      <c r="O740" s="3">
        <v>14</v>
      </c>
      <c r="P740" s="3">
        <v>10</v>
      </c>
      <c r="Q740" s="3">
        <v>68</v>
      </c>
      <c r="R740" s="3">
        <v>78</v>
      </c>
      <c r="S740" s="3">
        <v>75</v>
      </c>
      <c r="T740" s="3">
        <v>16</v>
      </c>
      <c r="U740" s="3">
        <v>91</v>
      </c>
      <c r="V740" s="5">
        <f t="shared" si="132"/>
        <v>0.42593612334801761</v>
      </c>
      <c r="W740" s="5">
        <f t="shared" si="143"/>
        <v>0.57406387665198233</v>
      </c>
      <c r="X740" s="5">
        <f t="shared" si="133"/>
        <v>0.98039215686274506</v>
      </c>
      <c r="Y740" s="5">
        <f t="shared" si="134"/>
        <v>0.22703296703296702</v>
      </c>
      <c r="Z740" s="5">
        <f t="shared" si="135"/>
        <v>0.63692307692307693</v>
      </c>
      <c r="AA740" s="5">
        <f t="shared" si="136"/>
        <v>5.5384615384615386E-2</v>
      </c>
      <c r="AB740" s="5">
        <f t="shared" si="137"/>
        <v>3.4065934065934063E-2</v>
      </c>
      <c r="AC740" s="5">
        <f t="shared" si="138"/>
        <v>2.3296703296703296E-2</v>
      </c>
      <c r="AD740" s="5">
        <f t="shared" si="139"/>
        <v>3.0769230769230769E-3</v>
      </c>
      <c r="AE740" s="5">
        <f t="shared" si="140"/>
        <v>3.0769230769230769E-3</v>
      </c>
      <c r="AF740" s="5">
        <f t="shared" si="141"/>
        <v>2.1978021978021978E-3</v>
      </c>
      <c r="AG740" s="5">
        <f t="shared" si="142"/>
        <v>1.4945054945054945E-2</v>
      </c>
      <c r="AH740" s="5">
        <v>1.7142857142857144E-2</v>
      </c>
      <c r="AI740" s="5">
        <v>1.6160310277957338E-2</v>
      </c>
      <c r="AJ740" s="5">
        <v>3.4475328592975651E-3</v>
      </c>
      <c r="AK740" s="5">
        <v>1.9607843137254902E-2</v>
      </c>
    </row>
    <row r="741" spans="1:37" x14ac:dyDescent="0.25">
      <c r="A741" s="2">
        <v>52323</v>
      </c>
      <c r="B741" s="2" t="s">
        <v>719</v>
      </c>
      <c r="C741" s="2" t="s">
        <v>77</v>
      </c>
      <c r="D741" s="4">
        <v>5140</v>
      </c>
      <c r="E741" s="3">
        <v>2916</v>
      </c>
      <c r="F741" s="3">
        <v>2224</v>
      </c>
      <c r="G741" s="3" t="s">
        <v>1075</v>
      </c>
      <c r="H741" s="3">
        <v>2873</v>
      </c>
      <c r="I741" s="3">
        <v>550</v>
      </c>
      <c r="J741" s="3">
        <v>1265</v>
      </c>
      <c r="K741" s="3">
        <v>456</v>
      </c>
      <c r="L741" s="3">
        <v>387</v>
      </c>
      <c r="M741" s="3">
        <v>20</v>
      </c>
      <c r="N741" s="3">
        <v>8</v>
      </c>
      <c r="O741" s="3">
        <v>11</v>
      </c>
      <c r="P741" s="3">
        <v>22</v>
      </c>
      <c r="Q741" s="3">
        <v>154</v>
      </c>
      <c r="R741" s="3">
        <v>176</v>
      </c>
      <c r="S741" s="3">
        <v>34</v>
      </c>
      <c r="T741" s="3">
        <v>9</v>
      </c>
      <c r="U741" s="3">
        <v>43</v>
      </c>
      <c r="V741" s="5">
        <f t="shared" si="132"/>
        <v>0.56731517509727625</v>
      </c>
      <c r="W741" s="5">
        <f t="shared" si="143"/>
        <v>0.43268482490272375</v>
      </c>
      <c r="X741" s="5">
        <f t="shared" si="133"/>
        <v>0.98525377229080935</v>
      </c>
      <c r="Y741" s="5">
        <f t="shared" si="134"/>
        <v>0.19143752175426385</v>
      </c>
      <c r="Z741" s="5">
        <f t="shared" si="135"/>
        <v>0.44030630003480681</v>
      </c>
      <c r="AA741" s="5">
        <f t="shared" si="136"/>
        <v>0.15871910894535329</v>
      </c>
      <c r="AB741" s="5">
        <f t="shared" si="137"/>
        <v>0.13470240167072747</v>
      </c>
      <c r="AC741" s="5">
        <f t="shared" si="138"/>
        <v>6.9613644274277757E-3</v>
      </c>
      <c r="AD741" s="5">
        <f t="shared" si="139"/>
        <v>2.7845457709711106E-3</v>
      </c>
      <c r="AE741" s="5">
        <f t="shared" si="140"/>
        <v>3.8287504350852765E-3</v>
      </c>
      <c r="AF741" s="5">
        <f t="shared" si="141"/>
        <v>7.657500870170553E-3</v>
      </c>
      <c r="AG741" s="5">
        <f t="shared" si="142"/>
        <v>5.3602506091193873E-2</v>
      </c>
      <c r="AH741" s="5">
        <v>6.1260006961364424E-2</v>
      </c>
      <c r="AI741" s="5">
        <v>1.1659807956104253E-2</v>
      </c>
      <c r="AJ741" s="5">
        <v>3.0864197530864196E-3</v>
      </c>
      <c r="AK741" s="5">
        <v>1.4746227709190672E-2</v>
      </c>
    </row>
    <row r="742" spans="1:37" x14ac:dyDescent="0.25">
      <c r="A742" s="2">
        <v>52352</v>
      </c>
      <c r="B742" s="2" t="s">
        <v>720</v>
      </c>
      <c r="C742" s="2" t="s">
        <v>77</v>
      </c>
      <c r="D742" s="4">
        <v>6968</v>
      </c>
      <c r="E742" s="3">
        <v>3073</v>
      </c>
      <c r="F742" s="3">
        <v>3895</v>
      </c>
      <c r="G742" s="3" t="s">
        <v>1075</v>
      </c>
      <c r="H742" s="3">
        <v>3029</v>
      </c>
      <c r="I742" s="3">
        <v>689</v>
      </c>
      <c r="J742" s="3">
        <v>1843</v>
      </c>
      <c r="K742" s="3">
        <v>225</v>
      </c>
      <c r="L742" s="3">
        <v>153</v>
      </c>
      <c r="M742" s="3">
        <v>48</v>
      </c>
      <c r="N742" s="3">
        <v>6</v>
      </c>
      <c r="O742" s="3">
        <v>3</v>
      </c>
      <c r="P742" s="3">
        <v>4</v>
      </c>
      <c r="Q742" s="3">
        <v>58</v>
      </c>
      <c r="R742" s="3">
        <v>62</v>
      </c>
      <c r="S742" s="3">
        <v>26</v>
      </c>
      <c r="T742" s="3">
        <v>18</v>
      </c>
      <c r="U742" s="3">
        <v>44</v>
      </c>
      <c r="V742" s="5">
        <f t="shared" si="132"/>
        <v>0.44101607347876004</v>
      </c>
      <c r="W742" s="5">
        <f t="shared" si="143"/>
        <v>0.55898392652123996</v>
      </c>
      <c r="X742" s="5">
        <f t="shared" si="133"/>
        <v>0.98568174422388544</v>
      </c>
      <c r="Y742" s="5">
        <f t="shared" si="134"/>
        <v>0.22746781115879827</v>
      </c>
      <c r="Z742" s="5">
        <f t="shared" si="135"/>
        <v>0.6084516342027072</v>
      </c>
      <c r="AA742" s="5">
        <f t="shared" si="136"/>
        <v>7.4281941234730933E-2</v>
      </c>
      <c r="AB742" s="5">
        <f t="shared" si="137"/>
        <v>5.0511720039617035E-2</v>
      </c>
      <c r="AC742" s="5">
        <f t="shared" si="138"/>
        <v>1.5846814130075933E-2</v>
      </c>
      <c r="AD742" s="5">
        <f t="shared" si="139"/>
        <v>1.9808517662594917E-3</v>
      </c>
      <c r="AE742" s="5">
        <f t="shared" si="140"/>
        <v>9.9042588312974584E-4</v>
      </c>
      <c r="AF742" s="5">
        <f t="shared" si="141"/>
        <v>1.3205678441729944E-3</v>
      </c>
      <c r="AG742" s="5">
        <f t="shared" si="142"/>
        <v>1.9148233740508419E-2</v>
      </c>
      <c r="AH742" s="5">
        <v>2.0468801584681413E-2</v>
      </c>
      <c r="AI742" s="5">
        <v>8.460787504067686E-3</v>
      </c>
      <c r="AJ742" s="5">
        <v>5.8574682720468601E-3</v>
      </c>
      <c r="AK742" s="5">
        <v>1.4318255776114546E-2</v>
      </c>
    </row>
    <row r="743" spans="1:37" x14ac:dyDescent="0.25">
      <c r="A743" s="2">
        <v>52354</v>
      </c>
      <c r="B743" s="2" t="s">
        <v>721</v>
      </c>
      <c r="C743" s="2" t="s">
        <v>77</v>
      </c>
      <c r="D743" s="4">
        <v>6454</v>
      </c>
      <c r="E743" s="3">
        <v>3021</v>
      </c>
      <c r="F743" s="3">
        <v>3433</v>
      </c>
      <c r="G743" s="3" t="s">
        <v>1075</v>
      </c>
      <c r="H743" s="3">
        <v>2984</v>
      </c>
      <c r="I743" s="3">
        <v>913</v>
      </c>
      <c r="J743" s="3">
        <v>1236</v>
      </c>
      <c r="K743" s="3">
        <v>264</v>
      </c>
      <c r="L743" s="3">
        <v>443</v>
      </c>
      <c r="M743" s="3">
        <v>18</v>
      </c>
      <c r="N743" s="3">
        <v>12</v>
      </c>
      <c r="O743" s="3">
        <v>5</v>
      </c>
      <c r="P743" s="3">
        <v>9</v>
      </c>
      <c r="Q743" s="3">
        <v>84</v>
      </c>
      <c r="R743" s="3">
        <v>93</v>
      </c>
      <c r="S743" s="3">
        <v>29</v>
      </c>
      <c r="T743" s="3">
        <v>8</v>
      </c>
      <c r="U743" s="3">
        <v>37</v>
      </c>
      <c r="V743" s="5">
        <f t="shared" si="132"/>
        <v>0.46808180973039976</v>
      </c>
      <c r="W743" s="5">
        <f t="shared" si="143"/>
        <v>0.53191819026960019</v>
      </c>
      <c r="X743" s="5">
        <f t="shared" si="133"/>
        <v>0.98775239986759356</v>
      </c>
      <c r="Y743" s="5">
        <f t="shared" si="134"/>
        <v>0.30596514745308312</v>
      </c>
      <c r="Z743" s="5">
        <f t="shared" si="135"/>
        <v>0.41420911528150134</v>
      </c>
      <c r="AA743" s="5">
        <f t="shared" si="136"/>
        <v>8.8471849865951746E-2</v>
      </c>
      <c r="AB743" s="5">
        <f t="shared" si="137"/>
        <v>0.14845844504021447</v>
      </c>
      <c r="AC743" s="5">
        <f t="shared" si="138"/>
        <v>6.0321715817694367E-3</v>
      </c>
      <c r="AD743" s="5">
        <f t="shared" si="139"/>
        <v>4.0214477211796247E-3</v>
      </c>
      <c r="AE743" s="5">
        <f t="shared" si="140"/>
        <v>1.675603217158177E-3</v>
      </c>
      <c r="AF743" s="5">
        <f t="shared" si="141"/>
        <v>3.0160857908847183E-3</v>
      </c>
      <c r="AG743" s="5">
        <f t="shared" si="142"/>
        <v>2.8150134048257374E-2</v>
      </c>
      <c r="AH743" s="5">
        <v>3.1166219839142091E-2</v>
      </c>
      <c r="AI743" s="5">
        <v>9.5994703740483276E-3</v>
      </c>
      <c r="AJ743" s="5">
        <v>2.6481297583581596E-3</v>
      </c>
      <c r="AK743" s="5">
        <v>1.2247600132406488E-2</v>
      </c>
    </row>
    <row r="744" spans="1:37" x14ac:dyDescent="0.25">
      <c r="A744" s="2">
        <v>52356</v>
      </c>
      <c r="B744" s="2" t="s">
        <v>722</v>
      </c>
      <c r="C744" s="2" t="s">
        <v>77</v>
      </c>
      <c r="D744" s="4">
        <v>94987</v>
      </c>
      <c r="E744" s="3">
        <v>41858</v>
      </c>
      <c r="F744" s="3">
        <v>53129</v>
      </c>
      <c r="G744" s="3" t="s">
        <v>1075</v>
      </c>
      <c r="H744" s="3">
        <v>40752</v>
      </c>
      <c r="I744" s="3">
        <v>10812</v>
      </c>
      <c r="J744" s="3">
        <v>13411</v>
      </c>
      <c r="K744" s="3">
        <v>11003</v>
      </c>
      <c r="L744" s="3">
        <v>3311</v>
      </c>
      <c r="M744" s="3">
        <v>725</v>
      </c>
      <c r="N744" s="3">
        <v>131</v>
      </c>
      <c r="O744" s="3">
        <v>100</v>
      </c>
      <c r="P744" s="3">
        <v>97</v>
      </c>
      <c r="Q744" s="3">
        <v>1162</v>
      </c>
      <c r="R744" s="3">
        <v>1259</v>
      </c>
      <c r="S744" s="3">
        <v>901</v>
      </c>
      <c r="T744" s="3">
        <v>205</v>
      </c>
      <c r="U744" s="3">
        <v>1106</v>
      </c>
      <c r="V744" s="5">
        <f t="shared" si="132"/>
        <v>0.44067082863970858</v>
      </c>
      <c r="W744" s="5">
        <f t="shared" si="143"/>
        <v>0.55932917136029148</v>
      </c>
      <c r="X744" s="5">
        <f t="shared" si="133"/>
        <v>0.97357733288738113</v>
      </c>
      <c r="Y744" s="5">
        <f t="shared" si="134"/>
        <v>0.26531213191990577</v>
      </c>
      <c r="Z744" s="5">
        <f t="shared" si="135"/>
        <v>0.32908814291323124</v>
      </c>
      <c r="AA744" s="5">
        <f t="shared" si="136"/>
        <v>0.26999901845308205</v>
      </c>
      <c r="AB744" s="5">
        <f t="shared" si="137"/>
        <v>8.1247546132705142E-2</v>
      </c>
      <c r="AC744" s="5">
        <f t="shared" si="138"/>
        <v>1.7790537887711032E-2</v>
      </c>
      <c r="AD744" s="5">
        <f t="shared" si="139"/>
        <v>3.2145661562622695E-3</v>
      </c>
      <c r="AE744" s="5">
        <f t="shared" si="140"/>
        <v>2.4538672948566939E-3</v>
      </c>
      <c r="AF744" s="5">
        <f t="shared" si="141"/>
        <v>2.3802512760109935E-3</v>
      </c>
      <c r="AG744" s="5">
        <f t="shared" si="142"/>
        <v>2.8513937966234786E-2</v>
      </c>
      <c r="AH744" s="5">
        <v>3.0894189242245778E-2</v>
      </c>
      <c r="AI744" s="5">
        <v>2.1525156481437241E-2</v>
      </c>
      <c r="AJ744" s="5">
        <v>4.8975106311816138E-3</v>
      </c>
      <c r="AK744" s="5">
        <v>2.6422667112618856E-2</v>
      </c>
    </row>
    <row r="745" spans="1:37" x14ac:dyDescent="0.25">
      <c r="A745" s="2">
        <v>52378</v>
      </c>
      <c r="B745" s="2" t="s">
        <v>723</v>
      </c>
      <c r="C745" s="2" t="s">
        <v>77</v>
      </c>
      <c r="D745" s="4">
        <v>13512</v>
      </c>
      <c r="E745" s="3">
        <v>7259</v>
      </c>
      <c r="F745" s="3">
        <v>6253</v>
      </c>
      <c r="G745" s="3" t="s">
        <v>1074</v>
      </c>
      <c r="H745" s="3">
        <v>7142</v>
      </c>
      <c r="I745" s="3">
        <v>3330</v>
      </c>
      <c r="J745" s="3">
        <v>2816</v>
      </c>
      <c r="K745" s="3">
        <v>476</v>
      </c>
      <c r="L745" s="3">
        <v>219</v>
      </c>
      <c r="M745" s="3">
        <v>127</v>
      </c>
      <c r="N745" s="3">
        <v>14</v>
      </c>
      <c r="O745" s="3">
        <v>14</v>
      </c>
      <c r="P745" s="3">
        <v>11</v>
      </c>
      <c r="Q745" s="3">
        <v>135</v>
      </c>
      <c r="R745" s="3">
        <v>146</v>
      </c>
      <c r="S745" s="3">
        <v>81</v>
      </c>
      <c r="T745" s="3">
        <v>36</v>
      </c>
      <c r="U745" s="3">
        <v>117</v>
      </c>
      <c r="V745" s="5">
        <f t="shared" si="132"/>
        <v>0.53722616933096512</v>
      </c>
      <c r="W745" s="5">
        <f t="shared" si="143"/>
        <v>0.46277383066903488</v>
      </c>
      <c r="X745" s="5">
        <f t="shared" si="133"/>
        <v>0.98388207742113243</v>
      </c>
      <c r="Y745" s="5">
        <f t="shared" si="134"/>
        <v>0.46625595071408571</v>
      </c>
      <c r="Z745" s="5">
        <f t="shared" si="135"/>
        <v>0.39428731447773735</v>
      </c>
      <c r="AA745" s="5">
        <f t="shared" si="136"/>
        <v>6.6647997759731167E-2</v>
      </c>
      <c r="AB745" s="5">
        <f t="shared" si="137"/>
        <v>3.0663679641556987E-2</v>
      </c>
      <c r="AC745" s="5">
        <f t="shared" si="138"/>
        <v>1.7782133856062726E-2</v>
      </c>
      <c r="AD745" s="5">
        <f t="shared" si="139"/>
        <v>1.9602352282273874E-3</v>
      </c>
      <c r="AE745" s="5">
        <f t="shared" si="140"/>
        <v>1.9602352282273874E-3</v>
      </c>
      <c r="AF745" s="5">
        <f t="shared" si="141"/>
        <v>1.5401848221786615E-3</v>
      </c>
      <c r="AG745" s="5">
        <f t="shared" si="142"/>
        <v>1.8902268272192664E-2</v>
      </c>
      <c r="AH745" s="5">
        <v>2.0442453094371326E-2</v>
      </c>
      <c r="AI745" s="5">
        <v>1.1158561785369886E-2</v>
      </c>
      <c r="AJ745" s="5">
        <v>4.9593607934977271E-3</v>
      </c>
      <c r="AK745" s="5">
        <v>1.6117922578867613E-2</v>
      </c>
    </row>
    <row r="746" spans="1:37" x14ac:dyDescent="0.25">
      <c r="A746" s="2">
        <v>52381</v>
      </c>
      <c r="B746" s="2" t="s">
        <v>724</v>
      </c>
      <c r="C746" s="2" t="s">
        <v>77</v>
      </c>
      <c r="D746" s="4">
        <v>9048</v>
      </c>
      <c r="E746" s="3">
        <v>4105</v>
      </c>
      <c r="F746" s="3">
        <v>4943</v>
      </c>
      <c r="G746" s="3" t="s">
        <v>1075</v>
      </c>
      <c r="H746" s="3">
        <v>4055</v>
      </c>
      <c r="I746" s="3">
        <v>1116</v>
      </c>
      <c r="J746" s="3">
        <v>2270</v>
      </c>
      <c r="K746" s="3">
        <v>305</v>
      </c>
      <c r="L746" s="3">
        <v>116</v>
      </c>
      <c r="M746" s="3">
        <v>166</v>
      </c>
      <c r="N746" s="3">
        <v>5</v>
      </c>
      <c r="O746" s="3">
        <v>3</v>
      </c>
      <c r="P746" s="3">
        <v>10</v>
      </c>
      <c r="Q746" s="3">
        <v>64</v>
      </c>
      <c r="R746" s="3">
        <v>74</v>
      </c>
      <c r="S746" s="3">
        <v>33</v>
      </c>
      <c r="T746" s="3">
        <v>17</v>
      </c>
      <c r="U746" s="3">
        <v>50</v>
      </c>
      <c r="V746" s="5">
        <f t="shared" si="132"/>
        <v>0.45369142351900971</v>
      </c>
      <c r="W746" s="5">
        <f t="shared" si="143"/>
        <v>0.54630857648099029</v>
      </c>
      <c r="X746" s="5">
        <f t="shared" si="133"/>
        <v>0.98781973203410478</v>
      </c>
      <c r="Y746" s="5">
        <f t="shared" si="134"/>
        <v>0.27521578298397043</v>
      </c>
      <c r="Z746" s="5">
        <f t="shared" si="135"/>
        <v>0.55980271270036996</v>
      </c>
      <c r="AA746" s="5">
        <f t="shared" si="136"/>
        <v>7.52157829839704E-2</v>
      </c>
      <c r="AB746" s="5">
        <f t="shared" si="137"/>
        <v>2.8606658446362516E-2</v>
      </c>
      <c r="AC746" s="5">
        <f t="shared" si="138"/>
        <v>4.0937114673242909E-2</v>
      </c>
      <c r="AD746" s="5">
        <f t="shared" si="139"/>
        <v>1.2330456226880395E-3</v>
      </c>
      <c r="AE746" s="5">
        <f t="shared" si="140"/>
        <v>7.3982737361282371E-4</v>
      </c>
      <c r="AF746" s="5">
        <f t="shared" si="141"/>
        <v>2.4660912453760789E-3</v>
      </c>
      <c r="AG746" s="5">
        <f t="shared" si="142"/>
        <v>1.5782983970406905E-2</v>
      </c>
      <c r="AH746" s="5">
        <v>1.8249075215782985E-2</v>
      </c>
      <c r="AI746" s="5">
        <v>8.0389768574908645E-3</v>
      </c>
      <c r="AJ746" s="5">
        <v>4.1412911084043845E-3</v>
      </c>
      <c r="AK746" s="5">
        <v>1.2180267965895249E-2</v>
      </c>
    </row>
    <row r="747" spans="1:37" x14ac:dyDescent="0.25">
      <c r="A747" s="2">
        <v>52385</v>
      </c>
      <c r="B747" s="2" t="s">
        <v>725</v>
      </c>
      <c r="C747" s="2" t="s">
        <v>77</v>
      </c>
      <c r="D747" s="4">
        <v>3409</v>
      </c>
      <c r="E747" s="3">
        <v>1684</v>
      </c>
      <c r="F747" s="3">
        <v>1725</v>
      </c>
      <c r="G747" s="3" t="s">
        <v>1075</v>
      </c>
      <c r="H747" s="3">
        <v>1655</v>
      </c>
      <c r="I747" s="3">
        <v>349</v>
      </c>
      <c r="J747" s="3">
        <v>1020</v>
      </c>
      <c r="K747" s="3">
        <v>81</v>
      </c>
      <c r="L747" s="3">
        <v>102</v>
      </c>
      <c r="M747" s="3">
        <v>40</v>
      </c>
      <c r="N747" s="3">
        <v>4</v>
      </c>
      <c r="O747" s="3">
        <v>4</v>
      </c>
      <c r="P747" s="3">
        <v>7</v>
      </c>
      <c r="Q747" s="3">
        <v>48</v>
      </c>
      <c r="R747" s="3">
        <v>55</v>
      </c>
      <c r="S747" s="3">
        <v>18</v>
      </c>
      <c r="T747" s="3">
        <v>11</v>
      </c>
      <c r="U747" s="3">
        <v>29</v>
      </c>
      <c r="V747" s="5">
        <f t="shared" si="132"/>
        <v>0.49398650630683483</v>
      </c>
      <c r="W747" s="5">
        <f t="shared" si="143"/>
        <v>0.50601349369316517</v>
      </c>
      <c r="X747" s="5">
        <f t="shared" si="133"/>
        <v>0.98277909738717339</v>
      </c>
      <c r="Y747" s="5">
        <f t="shared" si="134"/>
        <v>0.2108761329305136</v>
      </c>
      <c r="Z747" s="5">
        <f t="shared" si="135"/>
        <v>0.61631419939577037</v>
      </c>
      <c r="AA747" s="5">
        <f t="shared" si="136"/>
        <v>4.8942598187311177E-2</v>
      </c>
      <c r="AB747" s="5">
        <f t="shared" si="137"/>
        <v>6.1631419939577041E-2</v>
      </c>
      <c r="AC747" s="5">
        <f t="shared" si="138"/>
        <v>2.4169184290030211E-2</v>
      </c>
      <c r="AD747" s="5">
        <f t="shared" si="139"/>
        <v>2.4169184290030211E-3</v>
      </c>
      <c r="AE747" s="5">
        <f t="shared" si="140"/>
        <v>2.4169184290030211E-3</v>
      </c>
      <c r="AF747" s="5">
        <f t="shared" si="141"/>
        <v>4.229607250755287E-3</v>
      </c>
      <c r="AG747" s="5">
        <f t="shared" si="142"/>
        <v>2.9003021148036254E-2</v>
      </c>
      <c r="AH747" s="5">
        <v>3.3232628398791542E-2</v>
      </c>
      <c r="AI747" s="5">
        <v>1.0688836104513063E-2</v>
      </c>
      <c r="AJ747" s="5">
        <v>6.5320665083135393E-3</v>
      </c>
      <c r="AK747" s="5">
        <v>1.7220902612826602E-2</v>
      </c>
    </row>
    <row r="748" spans="1:37" x14ac:dyDescent="0.25">
      <c r="A748" s="2">
        <v>52390</v>
      </c>
      <c r="B748" s="2" t="s">
        <v>726</v>
      </c>
      <c r="C748" s="2" t="s">
        <v>77</v>
      </c>
      <c r="D748" s="4">
        <v>5214</v>
      </c>
      <c r="E748" s="3">
        <v>1609</v>
      </c>
      <c r="F748" s="3">
        <v>3605</v>
      </c>
      <c r="G748" s="3" t="s">
        <v>1075</v>
      </c>
      <c r="H748" s="3">
        <v>1576</v>
      </c>
      <c r="I748" s="3">
        <v>266</v>
      </c>
      <c r="J748" s="3">
        <v>802</v>
      </c>
      <c r="K748" s="3">
        <v>45</v>
      </c>
      <c r="L748" s="3">
        <v>368</v>
      </c>
      <c r="M748" s="3">
        <v>54</v>
      </c>
      <c r="N748" s="3">
        <v>14</v>
      </c>
      <c r="O748" s="3">
        <v>10</v>
      </c>
      <c r="P748" s="3">
        <v>2</v>
      </c>
      <c r="Q748" s="3">
        <v>15</v>
      </c>
      <c r="R748" s="3">
        <v>17</v>
      </c>
      <c r="S748" s="3">
        <v>21</v>
      </c>
      <c r="T748" s="3">
        <v>12</v>
      </c>
      <c r="U748" s="3">
        <v>33</v>
      </c>
      <c r="V748" s="5">
        <f t="shared" si="132"/>
        <v>0.3085922516302263</v>
      </c>
      <c r="W748" s="5">
        <f t="shared" si="143"/>
        <v>0.6914077483697737</v>
      </c>
      <c r="X748" s="5">
        <f t="shared" si="133"/>
        <v>0.97949036668738343</v>
      </c>
      <c r="Y748" s="5">
        <f t="shared" si="134"/>
        <v>0.16878172588832488</v>
      </c>
      <c r="Z748" s="5">
        <f t="shared" si="135"/>
        <v>0.50888324873096447</v>
      </c>
      <c r="AA748" s="5">
        <f t="shared" si="136"/>
        <v>2.8553299492385786E-2</v>
      </c>
      <c r="AB748" s="5">
        <f t="shared" si="137"/>
        <v>0.233502538071066</v>
      </c>
      <c r="AC748" s="5">
        <f t="shared" si="138"/>
        <v>3.4263959390862943E-2</v>
      </c>
      <c r="AD748" s="5">
        <f t="shared" si="139"/>
        <v>8.8832487309644676E-3</v>
      </c>
      <c r="AE748" s="5">
        <f t="shared" si="140"/>
        <v>6.3451776649746192E-3</v>
      </c>
      <c r="AF748" s="5">
        <f t="shared" si="141"/>
        <v>1.2690355329949238E-3</v>
      </c>
      <c r="AG748" s="5">
        <f t="shared" si="142"/>
        <v>9.5177664974619297E-3</v>
      </c>
      <c r="AH748" s="5">
        <v>1.0786802030456852E-2</v>
      </c>
      <c r="AI748" s="5">
        <v>1.305158483530143E-2</v>
      </c>
      <c r="AJ748" s="5">
        <v>7.4580484773151025E-3</v>
      </c>
      <c r="AK748" s="5">
        <v>2.0509633312616533E-2</v>
      </c>
    </row>
    <row r="749" spans="1:37" x14ac:dyDescent="0.25">
      <c r="A749" s="2">
        <v>52399</v>
      </c>
      <c r="B749" s="2" t="s">
        <v>70</v>
      </c>
      <c r="C749" s="2" t="s">
        <v>77</v>
      </c>
      <c r="D749" s="4">
        <v>22028</v>
      </c>
      <c r="E749" s="3">
        <v>11295</v>
      </c>
      <c r="F749" s="3">
        <v>10733</v>
      </c>
      <c r="G749" s="3" t="s">
        <v>1074</v>
      </c>
      <c r="H749" s="3">
        <v>11053</v>
      </c>
      <c r="I749" s="3">
        <v>5638</v>
      </c>
      <c r="J749" s="3">
        <v>3771</v>
      </c>
      <c r="K749" s="3">
        <v>843</v>
      </c>
      <c r="L749" s="3">
        <v>243</v>
      </c>
      <c r="M749" s="3">
        <v>169</v>
      </c>
      <c r="N749" s="3">
        <v>37</v>
      </c>
      <c r="O749" s="3">
        <v>18</v>
      </c>
      <c r="P749" s="3">
        <v>30</v>
      </c>
      <c r="Q749" s="3">
        <v>304</v>
      </c>
      <c r="R749" s="3">
        <v>334</v>
      </c>
      <c r="S749" s="3">
        <v>175</v>
      </c>
      <c r="T749" s="3">
        <v>67</v>
      </c>
      <c r="U749" s="3">
        <v>242</v>
      </c>
      <c r="V749" s="5">
        <f t="shared" si="132"/>
        <v>0.51275649173778826</v>
      </c>
      <c r="W749" s="5">
        <f t="shared" si="143"/>
        <v>0.48724350826221174</v>
      </c>
      <c r="X749" s="5">
        <f t="shared" si="133"/>
        <v>0.97857459052678175</v>
      </c>
      <c r="Y749" s="5">
        <f t="shared" si="134"/>
        <v>0.51008775897946257</v>
      </c>
      <c r="Z749" s="5">
        <f t="shared" si="135"/>
        <v>0.34117434180765405</v>
      </c>
      <c r="AA749" s="5">
        <f t="shared" si="136"/>
        <v>7.6268886275219397E-2</v>
      </c>
      <c r="AB749" s="5">
        <f t="shared" si="137"/>
        <v>2.1984981452999187E-2</v>
      </c>
      <c r="AC749" s="5">
        <f t="shared" si="138"/>
        <v>1.528996652492536E-2</v>
      </c>
      <c r="AD749" s="5">
        <f t="shared" si="139"/>
        <v>3.3475074640369131E-3</v>
      </c>
      <c r="AE749" s="5">
        <f t="shared" si="140"/>
        <v>1.6285171446666063E-3</v>
      </c>
      <c r="AF749" s="5">
        <f t="shared" si="141"/>
        <v>2.7141952411110105E-3</v>
      </c>
      <c r="AG749" s="5">
        <f t="shared" si="142"/>
        <v>2.7503845109924908E-2</v>
      </c>
      <c r="AH749" s="5">
        <v>3.0218040351035917E-2</v>
      </c>
      <c r="AI749" s="5">
        <v>1.5493581230633024E-2</v>
      </c>
      <c r="AJ749" s="5">
        <v>5.931828242585215E-3</v>
      </c>
      <c r="AK749" s="5">
        <v>2.1425409473218238E-2</v>
      </c>
    </row>
    <row r="750" spans="1:37" x14ac:dyDescent="0.25">
      <c r="A750" s="2">
        <v>52405</v>
      </c>
      <c r="B750" s="2" t="s">
        <v>727</v>
      </c>
      <c r="C750" s="2" t="s">
        <v>77</v>
      </c>
      <c r="D750" s="4">
        <v>7318</v>
      </c>
      <c r="E750" s="3">
        <v>3103</v>
      </c>
      <c r="F750" s="3">
        <v>4215</v>
      </c>
      <c r="G750" s="3" t="s">
        <v>1075</v>
      </c>
      <c r="H750" s="3">
        <v>3081</v>
      </c>
      <c r="I750" s="3">
        <v>259</v>
      </c>
      <c r="J750" s="3">
        <v>2558</v>
      </c>
      <c r="K750" s="3">
        <v>116</v>
      </c>
      <c r="L750" s="3">
        <v>76</v>
      </c>
      <c r="M750" s="3">
        <v>33</v>
      </c>
      <c r="N750" s="3">
        <v>4</v>
      </c>
      <c r="O750" s="3">
        <v>4</v>
      </c>
      <c r="P750" s="3">
        <v>4</v>
      </c>
      <c r="Q750" s="3">
        <v>27</v>
      </c>
      <c r="R750" s="3">
        <v>31</v>
      </c>
      <c r="S750" s="3">
        <v>9</v>
      </c>
      <c r="T750" s="3">
        <v>13</v>
      </c>
      <c r="U750" s="3">
        <v>22</v>
      </c>
      <c r="V750" s="5">
        <f t="shared" si="132"/>
        <v>0.42402295709210169</v>
      </c>
      <c r="W750" s="5">
        <f t="shared" si="143"/>
        <v>0.57597704290789831</v>
      </c>
      <c r="X750" s="5">
        <f t="shared" si="133"/>
        <v>0.99291008701256844</v>
      </c>
      <c r="Y750" s="5">
        <f t="shared" si="134"/>
        <v>8.406361570918533E-2</v>
      </c>
      <c r="Z750" s="5">
        <f t="shared" si="135"/>
        <v>0.83024991885751376</v>
      </c>
      <c r="AA750" s="5">
        <f t="shared" si="136"/>
        <v>3.7650113599480686E-2</v>
      </c>
      <c r="AB750" s="5">
        <f t="shared" si="137"/>
        <v>2.4667315806556313E-2</v>
      </c>
      <c r="AC750" s="5">
        <f t="shared" si="138"/>
        <v>1.0710808179162609E-2</v>
      </c>
      <c r="AD750" s="5">
        <f t="shared" si="139"/>
        <v>1.2982797792924375E-3</v>
      </c>
      <c r="AE750" s="5">
        <f t="shared" si="140"/>
        <v>1.2982797792924375E-3</v>
      </c>
      <c r="AF750" s="5">
        <f t="shared" si="141"/>
        <v>1.2982797792924375E-3</v>
      </c>
      <c r="AG750" s="5">
        <f t="shared" si="142"/>
        <v>8.7633885102239538E-3</v>
      </c>
      <c r="AH750" s="5">
        <v>1.0061668289516391E-2</v>
      </c>
      <c r="AI750" s="5">
        <v>2.9004189494038026E-3</v>
      </c>
      <c r="AJ750" s="5">
        <v>4.1894940380277149E-3</v>
      </c>
      <c r="AK750" s="5">
        <v>7.0899129874315179E-3</v>
      </c>
    </row>
    <row r="751" spans="1:37" x14ac:dyDescent="0.25">
      <c r="A751" s="2">
        <v>52411</v>
      </c>
      <c r="B751" s="2" t="s">
        <v>728</v>
      </c>
      <c r="C751" s="2" t="s">
        <v>77</v>
      </c>
      <c r="D751" s="4">
        <v>8449</v>
      </c>
      <c r="E751" s="3">
        <v>4248</v>
      </c>
      <c r="F751" s="3">
        <v>4201</v>
      </c>
      <c r="G751" s="3" t="s">
        <v>1075</v>
      </c>
      <c r="H751" s="3">
        <v>4209</v>
      </c>
      <c r="I751" s="3">
        <v>900</v>
      </c>
      <c r="J751" s="3">
        <v>2763</v>
      </c>
      <c r="K751" s="3">
        <v>200</v>
      </c>
      <c r="L751" s="3">
        <v>218</v>
      </c>
      <c r="M751" s="3">
        <v>55</v>
      </c>
      <c r="N751" s="3">
        <v>8</v>
      </c>
      <c r="O751" s="3">
        <v>5</v>
      </c>
      <c r="P751" s="3">
        <v>9</v>
      </c>
      <c r="Q751" s="3">
        <v>51</v>
      </c>
      <c r="R751" s="3">
        <v>60</v>
      </c>
      <c r="S751" s="3">
        <v>21</v>
      </c>
      <c r="T751" s="3">
        <v>18</v>
      </c>
      <c r="U751" s="3">
        <v>39</v>
      </c>
      <c r="V751" s="5">
        <f t="shared" si="132"/>
        <v>0.50278139424783996</v>
      </c>
      <c r="W751" s="5">
        <f t="shared" si="143"/>
        <v>0.49721860575216004</v>
      </c>
      <c r="X751" s="5">
        <f t="shared" si="133"/>
        <v>0.99081920903954801</v>
      </c>
      <c r="Y751" s="5">
        <f t="shared" si="134"/>
        <v>0.21382751247327156</v>
      </c>
      <c r="Z751" s="5">
        <f t="shared" si="135"/>
        <v>0.65645046329294365</v>
      </c>
      <c r="AA751" s="5">
        <f t="shared" si="136"/>
        <v>4.7517224994060345E-2</v>
      </c>
      <c r="AB751" s="5">
        <f t="shared" si="137"/>
        <v>5.1793775243525776E-2</v>
      </c>
      <c r="AC751" s="5">
        <f t="shared" si="138"/>
        <v>1.3067236873366595E-2</v>
      </c>
      <c r="AD751" s="5">
        <f t="shared" si="139"/>
        <v>1.9006889997624139E-3</v>
      </c>
      <c r="AE751" s="5">
        <f t="shared" si="140"/>
        <v>1.1879306248515087E-3</v>
      </c>
      <c r="AF751" s="5">
        <f t="shared" si="141"/>
        <v>2.1382751247327157E-3</v>
      </c>
      <c r="AG751" s="5">
        <f t="shared" si="142"/>
        <v>1.2116892373485389E-2</v>
      </c>
      <c r="AH751" s="5">
        <v>1.4255167498218105E-2</v>
      </c>
      <c r="AI751" s="5">
        <v>4.9435028248587575E-3</v>
      </c>
      <c r="AJ751" s="5">
        <v>4.2372881355932203E-3</v>
      </c>
      <c r="AK751" s="5">
        <v>9.1807909604519778E-3</v>
      </c>
    </row>
    <row r="752" spans="1:37" x14ac:dyDescent="0.25">
      <c r="A752" s="2">
        <v>52418</v>
      </c>
      <c r="B752" s="2" t="s">
        <v>729</v>
      </c>
      <c r="C752" s="2" t="s">
        <v>77</v>
      </c>
      <c r="D752" s="4">
        <v>7295</v>
      </c>
      <c r="E752" s="3">
        <v>4004</v>
      </c>
      <c r="F752" s="3">
        <v>3291</v>
      </c>
      <c r="G752" s="3" t="s">
        <v>1075</v>
      </c>
      <c r="H752" s="3">
        <v>3949</v>
      </c>
      <c r="I752" s="3">
        <v>584</v>
      </c>
      <c r="J752" s="3">
        <v>2440</v>
      </c>
      <c r="K752" s="3">
        <v>235</v>
      </c>
      <c r="L752" s="3">
        <v>482</v>
      </c>
      <c r="M752" s="3">
        <v>69</v>
      </c>
      <c r="N752" s="3">
        <v>10</v>
      </c>
      <c r="O752" s="3">
        <v>8</v>
      </c>
      <c r="P752" s="3">
        <v>17</v>
      </c>
      <c r="Q752" s="3">
        <v>104</v>
      </c>
      <c r="R752" s="3">
        <v>121</v>
      </c>
      <c r="S752" s="3">
        <v>32</v>
      </c>
      <c r="T752" s="3">
        <v>23</v>
      </c>
      <c r="U752" s="3">
        <v>55</v>
      </c>
      <c r="V752" s="5">
        <f t="shared" si="132"/>
        <v>0.54886908841672377</v>
      </c>
      <c r="W752" s="5">
        <f t="shared" si="143"/>
        <v>0.45113091158327623</v>
      </c>
      <c r="X752" s="5">
        <f t="shared" si="133"/>
        <v>0.98626373626373631</v>
      </c>
      <c r="Y752" s="5">
        <f t="shared" si="134"/>
        <v>0.14788554064320081</v>
      </c>
      <c r="Z752" s="5">
        <f t="shared" si="135"/>
        <v>0.61787794378323624</v>
      </c>
      <c r="AA752" s="5">
        <f t="shared" si="136"/>
        <v>5.9508736388959232E-2</v>
      </c>
      <c r="AB752" s="5">
        <f t="shared" si="137"/>
        <v>0.12205621676373765</v>
      </c>
      <c r="AC752" s="5">
        <f t="shared" si="138"/>
        <v>1.7472777918460369E-2</v>
      </c>
      <c r="AD752" s="5">
        <f t="shared" si="139"/>
        <v>2.5322866548493288E-3</v>
      </c>
      <c r="AE752" s="5">
        <f t="shared" si="140"/>
        <v>2.025829323879463E-3</v>
      </c>
      <c r="AF752" s="5">
        <f t="shared" si="141"/>
        <v>4.3048873132438591E-3</v>
      </c>
      <c r="AG752" s="5">
        <f t="shared" si="142"/>
        <v>2.6335781210433021E-2</v>
      </c>
      <c r="AH752" s="5">
        <v>3.0640668523676879E-2</v>
      </c>
      <c r="AI752" s="5">
        <v>7.992007992007992E-3</v>
      </c>
      <c r="AJ752" s="5">
        <v>5.744255744255744E-3</v>
      </c>
      <c r="AK752" s="5">
        <v>1.3736263736263736E-2</v>
      </c>
    </row>
    <row r="753" spans="1:37" x14ac:dyDescent="0.25">
      <c r="A753" s="2">
        <v>52427</v>
      </c>
      <c r="B753" s="2" t="s">
        <v>730</v>
      </c>
      <c r="C753" s="2" t="s">
        <v>77</v>
      </c>
      <c r="D753" s="4">
        <v>6551</v>
      </c>
      <c r="E753" s="3">
        <v>2265</v>
      </c>
      <c r="F753" s="3">
        <v>4286</v>
      </c>
      <c r="G753" s="3" t="s">
        <v>1075</v>
      </c>
      <c r="H753" s="3">
        <v>2218</v>
      </c>
      <c r="I753" s="3">
        <v>220</v>
      </c>
      <c r="J753" s="3">
        <v>1654</v>
      </c>
      <c r="K753" s="3">
        <v>60</v>
      </c>
      <c r="L753" s="3">
        <v>165</v>
      </c>
      <c r="M753" s="3">
        <v>49</v>
      </c>
      <c r="N753" s="3">
        <v>30</v>
      </c>
      <c r="O753" s="3">
        <v>11</v>
      </c>
      <c r="P753" s="3">
        <v>1</v>
      </c>
      <c r="Q753" s="3">
        <v>28</v>
      </c>
      <c r="R753" s="3">
        <v>29</v>
      </c>
      <c r="S753" s="3">
        <v>33</v>
      </c>
      <c r="T753" s="3">
        <v>14</v>
      </c>
      <c r="U753" s="3">
        <v>47</v>
      </c>
      <c r="V753" s="5">
        <f t="shared" si="132"/>
        <v>0.34574874065028238</v>
      </c>
      <c r="W753" s="5">
        <f t="shared" si="143"/>
        <v>0.65425125934971762</v>
      </c>
      <c r="X753" s="5">
        <f t="shared" si="133"/>
        <v>0.97924944812362036</v>
      </c>
      <c r="Y753" s="5">
        <f t="shared" si="134"/>
        <v>9.9188458070333635E-2</v>
      </c>
      <c r="Z753" s="5">
        <f t="shared" si="135"/>
        <v>0.74571686203787191</v>
      </c>
      <c r="AA753" s="5">
        <f t="shared" si="136"/>
        <v>2.7051397655545536E-2</v>
      </c>
      <c r="AB753" s="5">
        <f t="shared" si="137"/>
        <v>7.4391343552750219E-2</v>
      </c>
      <c r="AC753" s="5">
        <f t="shared" si="138"/>
        <v>2.2091974752028856E-2</v>
      </c>
      <c r="AD753" s="5">
        <f t="shared" si="139"/>
        <v>1.3525698827772768E-2</v>
      </c>
      <c r="AE753" s="5">
        <f t="shared" si="140"/>
        <v>4.9594229035166814E-3</v>
      </c>
      <c r="AF753" s="5">
        <f t="shared" si="141"/>
        <v>4.5085662759242559E-4</v>
      </c>
      <c r="AG753" s="5">
        <f t="shared" si="142"/>
        <v>1.2623985572587917E-2</v>
      </c>
      <c r="AH753" s="5">
        <v>1.3074842200180343E-2</v>
      </c>
      <c r="AI753" s="5">
        <v>1.456953642384106E-2</v>
      </c>
      <c r="AJ753" s="5">
        <v>6.1810154525386313E-3</v>
      </c>
      <c r="AK753" s="5">
        <v>2.075055187637969E-2</v>
      </c>
    </row>
    <row r="754" spans="1:37" x14ac:dyDescent="0.25">
      <c r="A754" s="2">
        <v>52435</v>
      </c>
      <c r="B754" s="2" t="s">
        <v>731</v>
      </c>
      <c r="C754" s="2" t="s">
        <v>77</v>
      </c>
      <c r="D754" s="4">
        <v>6031</v>
      </c>
      <c r="E754" s="3">
        <v>2594</v>
      </c>
      <c r="F754" s="3">
        <v>3437</v>
      </c>
      <c r="G754" s="3" t="s">
        <v>1075</v>
      </c>
      <c r="H754" s="3">
        <v>2549</v>
      </c>
      <c r="I754" s="3">
        <v>330</v>
      </c>
      <c r="J754" s="3">
        <v>1868</v>
      </c>
      <c r="K754" s="3">
        <v>154</v>
      </c>
      <c r="L754" s="3">
        <v>92</v>
      </c>
      <c r="M754" s="3">
        <v>34</v>
      </c>
      <c r="N754" s="3">
        <v>2</v>
      </c>
      <c r="O754" s="3">
        <v>4</v>
      </c>
      <c r="P754" s="3">
        <v>2</v>
      </c>
      <c r="Q754" s="3">
        <v>63</v>
      </c>
      <c r="R754" s="3">
        <v>65</v>
      </c>
      <c r="S754" s="3">
        <v>25</v>
      </c>
      <c r="T754" s="3">
        <v>20</v>
      </c>
      <c r="U754" s="3">
        <v>45</v>
      </c>
      <c r="V754" s="5">
        <f t="shared" si="132"/>
        <v>0.43011109268777981</v>
      </c>
      <c r="W754" s="5">
        <f t="shared" si="143"/>
        <v>0.56988890731222019</v>
      </c>
      <c r="X754" s="5">
        <f t="shared" si="133"/>
        <v>0.98265227447956827</v>
      </c>
      <c r="Y754" s="5">
        <f t="shared" si="134"/>
        <v>0.12946253432718713</v>
      </c>
      <c r="Z754" s="5">
        <f t="shared" si="135"/>
        <v>0.73283640643389569</v>
      </c>
      <c r="AA754" s="5">
        <f t="shared" si="136"/>
        <v>6.0415849352687331E-2</v>
      </c>
      <c r="AB754" s="5">
        <f t="shared" si="137"/>
        <v>3.6092585327579446E-2</v>
      </c>
      <c r="AC754" s="5">
        <f t="shared" si="138"/>
        <v>1.3338564142801098E-2</v>
      </c>
      <c r="AD754" s="5">
        <f t="shared" si="139"/>
        <v>7.8462142016477048E-4</v>
      </c>
      <c r="AE754" s="5">
        <f t="shared" si="140"/>
        <v>1.569242840329541E-3</v>
      </c>
      <c r="AF754" s="5">
        <f t="shared" si="141"/>
        <v>7.8462142016477048E-4</v>
      </c>
      <c r="AG754" s="5">
        <f t="shared" si="142"/>
        <v>2.471557473519027E-2</v>
      </c>
      <c r="AH754" s="5">
        <v>2.5500196155355041E-2</v>
      </c>
      <c r="AI754" s="5">
        <v>9.6376252891287595E-3</v>
      </c>
      <c r="AJ754" s="5">
        <v>7.7101002313030072E-3</v>
      </c>
      <c r="AK754" s="5">
        <v>1.7347725520431765E-2</v>
      </c>
    </row>
    <row r="755" spans="1:37" x14ac:dyDescent="0.25">
      <c r="A755" s="2">
        <v>52473</v>
      </c>
      <c r="B755" s="2" t="s">
        <v>510</v>
      </c>
      <c r="C755" s="2" t="s">
        <v>77</v>
      </c>
      <c r="D755" s="4">
        <v>6011</v>
      </c>
      <c r="E755" s="3">
        <v>2128</v>
      </c>
      <c r="F755" s="3">
        <v>3883</v>
      </c>
      <c r="G755" s="3" t="s">
        <v>1075</v>
      </c>
      <c r="H755" s="3">
        <v>2097</v>
      </c>
      <c r="I755" s="3">
        <v>130</v>
      </c>
      <c r="J755" s="3">
        <v>1680</v>
      </c>
      <c r="K755" s="3">
        <v>79</v>
      </c>
      <c r="L755" s="3">
        <v>114</v>
      </c>
      <c r="M755" s="3">
        <v>44</v>
      </c>
      <c r="N755" s="3">
        <v>7</v>
      </c>
      <c r="O755" s="3">
        <v>9</v>
      </c>
      <c r="P755" s="3">
        <v>4</v>
      </c>
      <c r="Q755" s="3">
        <v>30</v>
      </c>
      <c r="R755" s="3">
        <v>34</v>
      </c>
      <c r="S755" s="3">
        <v>25</v>
      </c>
      <c r="T755" s="3">
        <v>6</v>
      </c>
      <c r="U755" s="3">
        <v>31</v>
      </c>
      <c r="V755" s="5">
        <f t="shared" si="132"/>
        <v>0.35401763433704875</v>
      </c>
      <c r="W755" s="5">
        <f t="shared" si="143"/>
        <v>0.64598236566295131</v>
      </c>
      <c r="X755" s="5">
        <f t="shared" si="133"/>
        <v>0.98543233082706772</v>
      </c>
      <c r="Y755" s="5">
        <f t="shared" si="134"/>
        <v>6.1993323795898905E-2</v>
      </c>
      <c r="Z755" s="5">
        <f t="shared" si="135"/>
        <v>0.80114449213161665</v>
      </c>
      <c r="AA755" s="5">
        <f t="shared" si="136"/>
        <v>3.7672865999046255E-2</v>
      </c>
      <c r="AB755" s="5">
        <f t="shared" si="137"/>
        <v>5.4363376251788269E-2</v>
      </c>
      <c r="AC755" s="5">
        <f t="shared" si="138"/>
        <v>2.0982355746304245E-2</v>
      </c>
      <c r="AD755" s="5">
        <f t="shared" si="139"/>
        <v>3.3381020505484026E-3</v>
      </c>
      <c r="AE755" s="5">
        <f t="shared" si="140"/>
        <v>4.2918454935622317E-3</v>
      </c>
      <c r="AF755" s="5">
        <f t="shared" si="141"/>
        <v>1.9074868860276585E-3</v>
      </c>
      <c r="AG755" s="5">
        <f t="shared" si="142"/>
        <v>1.4306151645207439E-2</v>
      </c>
      <c r="AH755" s="5">
        <v>1.6213638531235097E-2</v>
      </c>
      <c r="AI755" s="5">
        <v>1.1748120300751879E-2</v>
      </c>
      <c r="AJ755" s="5">
        <v>2.819548872180451E-3</v>
      </c>
      <c r="AK755" s="5">
        <v>1.456766917293233E-2</v>
      </c>
    </row>
    <row r="756" spans="1:37" x14ac:dyDescent="0.25">
      <c r="A756" s="2">
        <v>52480</v>
      </c>
      <c r="B756" s="2" t="s">
        <v>77</v>
      </c>
      <c r="C756" s="2" t="s">
        <v>77</v>
      </c>
      <c r="D756" s="4">
        <v>5736</v>
      </c>
      <c r="E756" s="3">
        <v>2723</v>
      </c>
      <c r="F756" s="3">
        <v>3013</v>
      </c>
      <c r="G756" s="3" t="s">
        <v>1075</v>
      </c>
      <c r="H756" s="3">
        <v>2658</v>
      </c>
      <c r="I756" s="3">
        <v>860</v>
      </c>
      <c r="J756" s="3">
        <v>1161</v>
      </c>
      <c r="K756" s="3">
        <v>370</v>
      </c>
      <c r="L756" s="3">
        <v>141</v>
      </c>
      <c r="M756" s="3">
        <v>35</v>
      </c>
      <c r="N756" s="3">
        <v>4</v>
      </c>
      <c r="O756" s="3">
        <v>3</v>
      </c>
      <c r="P756" s="3">
        <v>12</v>
      </c>
      <c r="Q756" s="3">
        <v>72</v>
      </c>
      <c r="R756" s="3">
        <v>84</v>
      </c>
      <c r="S756" s="3">
        <v>53</v>
      </c>
      <c r="T756" s="3">
        <v>12</v>
      </c>
      <c r="U756" s="3">
        <v>65</v>
      </c>
      <c r="V756" s="5">
        <f t="shared" si="132"/>
        <v>0.47472105997210601</v>
      </c>
      <c r="W756" s="5">
        <f t="shared" si="143"/>
        <v>0.52527894002789399</v>
      </c>
      <c r="X756" s="5">
        <f t="shared" si="133"/>
        <v>0.97612926918839515</v>
      </c>
      <c r="Y756" s="5">
        <f t="shared" si="134"/>
        <v>0.32355154251316781</v>
      </c>
      <c r="Z756" s="5">
        <f t="shared" si="135"/>
        <v>0.43679458239277652</v>
      </c>
      <c r="AA756" s="5">
        <f t="shared" si="136"/>
        <v>0.13920240782543267</v>
      </c>
      <c r="AB756" s="5">
        <f t="shared" si="137"/>
        <v>5.3047404063205419E-2</v>
      </c>
      <c r="AC756" s="5">
        <f t="shared" si="138"/>
        <v>1.3167795334838224E-2</v>
      </c>
      <c r="AD756" s="5">
        <f t="shared" si="139"/>
        <v>1.5048908954100827E-3</v>
      </c>
      <c r="AE756" s="5">
        <f t="shared" si="140"/>
        <v>1.128668171557562E-3</v>
      </c>
      <c r="AF756" s="5">
        <f t="shared" si="141"/>
        <v>4.5146726862302479E-3</v>
      </c>
      <c r="AG756" s="5">
        <f t="shared" si="142"/>
        <v>2.7088036117381489E-2</v>
      </c>
      <c r="AH756" s="5">
        <v>3.160270880361174E-2</v>
      </c>
      <c r="AI756" s="5">
        <v>1.9463826661770108E-2</v>
      </c>
      <c r="AJ756" s="5">
        <v>4.4069041498347415E-3</v>
      </c>
      <c r="AK756" s="5">
        <v>2.3870730811604849E-2</v>
      </c>
    </row>
    <row r="757" spans="1:37" x14ac:dyDescent="0.25">
      <c r="A757" s="2">
        <v>52490</v>
      </c>
      <c r="B757" s="2" t="s">
        <v>732</v>
      </c>
      <c r="C757" s="2" t="s">
        <v>77</v>
      </c>
      <c r="D757" s="4">
        <v>13897</v>
      </c>
      <c r="E757" s="3">
        <v>4544</v>
      </c>
      <c r="F757" s="3">
        <v>9353</v>
      </c>
      <c r="G757" s="3" t="s">
        <v>1075</v>
      </c>
      <c r="H757" s="3">
        <v>4444</v>
      </c>
      <c r="I757" s="3">
        <v>474</v>
      </c>
      <c r="J757" s="3">
        <v>3179</v>
      </c>
      <c r="K757" s="3">
        <v>85</v>
      </c>
      <c r="L757" s="3">
        <v>433</v>
      </c>
      <c r="M757" s="3">
        <v>159</v>
      </c>
      <c r="N757" s="3">
        <v>19</v>
      </c>
      <c r="O757" s="3">
        <v>21</v>
      </c>
      <c r="P757" s="3">
        <v>15</v>
      </c>
      <c r="Q757" s="3">
        <v>59</v>
      </c>
      <c r="R757" s="3">
        <v>74</v>
      </c>
      <c r="S757" s="3">
        <v>81</v>
      </c>
      <c r="T757" s="3">
        <v>19</v>
      </c>
      <c r="U757" s="3">
        <v>100</v>
      </c>
      <c r="V757" s="5">
        <f t="shared" si="132"/>
        <v>0.32697704540548322</v>
      </c>
      <c r="W757" s="5">
        <f t="shared" si="143"/>
        <v>0.67302295459451678</v>
      </c>
      <c r="X757" s="5">
        <f t="shared" si="133"/>
        <v>0.97799295774647887</v>
      </c>
      <c r="Y757" s="5">
        <f t="shared" si="134"/>
        <v>0.10666066606660667</v>
      </c>
      <c r="Z757" s="5">
        <f t="shared" si="135"/>
        <v>0.71534653465346532</v>
      </c>
      <c r="AA757" s="5">
        <f t="shared" si="136"/>
        <v>1.9126912691269128E-2</v>
      </c>
      <c r="AB757" s="5">
        <f t="shared" si="137"/>
        <v>9.7434743474347441E-2</v>
      </c>
      <c r="AC757" s="5">
        <f t="shared" si="138"/>
        <v>3.5778577857785779E-2</v>
      </c>
      <c r="AD757" s="5">
        <f t="shared" si="139"/>
        <v>4.2754275427542756E-3</v>
      </c>
      <c r="AE757" s="5">
        <f t="shared" si="140"/>
        <v>4.7254725472547256E-3</v>
      </c>
      <c r="AF757" s="5">
        <f t="shared" si="141"/>
        <v>3.3753375337533752E-3</v>
      </c>
      <c r="AG757" s="5">
        <f t="shared" si="142"/>
        <v>1.3276327632763277E-2</v>
      </c>
      <c r="AH757" s="5">
        <v>1.6651665166516651E-2</v>
      </c>
      <c r="AI757" s="5">
        <v>1.7825704225352113E-2</v>
      </c>
      <c r="AJ757" s="5">
        <v>4.1813380281690137E-3</v>
      </c>
      <c r="AK757" s="5">
        <v>2.2007042253521125E-2</v>
      </c>
    </row>
    <row r="758" spans="1:37" x14ac:dyDescent="0.25">
      <c r="A758" s="2">
        <v>52506</v>
      </c>
      <c r="B758" s="2" t="s">
        <v>733</v>
      </c>
      <c r="C758" s="2" t="s">
        <v>77</v>
      </c>
      <c r="D758" s="4">
        <v>5729</v>
      </c>
      <c r="E758" s="3">
        <v>2186</v>
      </c>
      <c r="F758" s="3">
        <v>3543</v>
      </c>
      <c r="G758" s="3" t="s">
        <v>1074</v>
      </c>
      <c r="H758" s="3">
        <v>2147</v>
      </c>
      <c r="I758" s="3">
        <v>869</v>
      </c>
      <c r="J758" s="3">
        <v>740</v>
      </c>
      <c r="K758" s="3">
        <v>185</v>
      </c>
      <c r="L758" s="3">
        <v>158</v>
      </c>
      <c r="M758" s="3">
        <v>81</v>
      </c>
      <c r="N758" s="3">
        <v>5</v>
      </c>
      <c r="O758" s="3">
        <v>2</v>
      </c>
      <c r="P758" s="3">
        <v>8</v>
      </c>
      <c r="Q758" s="3">
        <v>99</v>
      </c>
      <c r="R758" s="3">
        <v>107</v>
      </c>
      <c r="S758" s="3">
        <v>23</v>
      </c>
      <c r="T758" s="3">
        <v>16</v>
      </c>
      <c r="U758" s="3">
        <v>39</v>
      </c>
      <c r="V758" s="5">
        <f t="shared" si="132"/>
        <v>0.3815674637807645</v>
      </c>
      <c r="W758" s="5">
        <f t="shared" si="143"/>
        <v>0.61843253621923555</v>
      </c>
      <c r="X758" s="5">
        <f t="shared" si="133"/>
        <v>0.98215919487648673</v>
      </c>
      <c r="Y758" s="5">
        <f t="shared" si="134"/>
        <v>0.40475081509082439</v>
      </c>
      <c r="Z758" s="5">
        <f t="shared" si="135"/>
        <v>0.34466697717745692</v>
      </c>
      <c r="AA758" s="5">
        <f t="shared" si="136"/>
        <v>8.6166744294364231E-2</v>
      </c>
      <c r="AB758" s="5">
        <f t="shared" si="137"/>
        <v>7.3591057289240799E-2</v>
      </c>
      <c r="AC758" s="5">
        <f t="shared" si="138"/>
        <v>3.7727061015370281E-2</v>
      </c>
      <c r="AD758" s="5">
        <f t="shared" si="139"/>
        <v>2.328830926874709E-3</v>
      </c>
      <c r="AE758" s="5">
        <f t="shared" si="140"/>
        <v>9.3153237074988359E-4</v>
      </c>
      <c r="AF758" s="5">
        <f t="shared" si="141"/>
        <v>3.7261294829995344E-3</v>
      </c>
      <c r="AG758" s="5">
        <f t="shared" si="142"/>
        <v>4.6110852352119237E-2</v>
      </c>
      <c r="AH758" s="5">
        <v>4.9836981835118768E-2</v>
      </c>
      <c r="AI758" s="5">
        <v>1.0521500457456541E-2</v>
      </c>
      <c r="AJ758" s="5">
        <v>7.319304666056725E-3</v>
      </c>
      <c r="AK758" s="5">
        <v>1.7840805123513267E-2</v>
      </c>
    </row>
    <row r="759" spans="1:37" x14ac:dyDescent="0.25">
      <c r="A759" s="2">
        <v>52520</v>
      </c>
      <c r="B759" s="2" t="s">
        <v>734</v>
      </c>
      <c r="C759" s="2" t="s">
        <v>77</v>
      </c>
      <c r="D759" s="4">
        <v>6236</v>
      </c>
      <c r="E759" s="3">
        <v>1647</v>
      </c>
      <c r="F759" s="3">
        <v>4589</v>
      </c>
      <c r="G759" s="3" t="s">
        <v>1075</v>
      </c>
      <c r="H759" s="3">
        <v>1594</v>
      </c>
      <c r="I759" s="3">
        <v>197</v>
      </c>
      <c r="J759" s="3">
        <v>899</v>
      </c>
      <c r="K759" s="3">
        <v>36</v>
      </c>
      <c r="L759" s="3">
        <v>351</v>
      </c>
      <c r="M759" s="3">
        <v>53</v>
      </c>
      <c r="N759" s="3">
        <v>8</v>
      </c>
      <c r="O759" s="3">
        <v>11</v>
      </c>
      <c r="P759" s="3">
        <v>3</v>
      </c>
      <c r="Q759" s="3">
        <v>36</v>
      </c>
      <c r="R759" s="3">
        <v>39</v>
      </c>
      <c r="S759" s="3">
        <v>38</v>
      </c>
      <c r="T759" s="3">
        <v>15</v>
      </c>
      <c r="U759" s="3">
        <v>53</v>
      </c>
      <c r="V759" s="5">
        <f t="shared" si="132"/>
        <v>0.26411161000641437</v>
      </c>
      <c r="W759" s="5">
        <f t="shared" si="143"/>
        <v>0.73588838999358563</v>
      </c>
      <c r="X759" s="5">
        <f t="shared" si="133"/>
        <v>0.96782027929568915</v>
      </c>
      <c r="Y759" s="5">
        <f t="shared" si="134"/>
        <v>0.12358845671267252</v>
      </c>
      <c r="Z759" s="5">
        <f t="shared" si="135"/>
        <v>0.56398996235884569</v>
      </c>
      <c r="AA759" s="5">
        <f t="shared" si="136"/>
        <v>2.258469259723965E-2</v>
      </c>
      <c r="AB759" s="5">
        <f t="shared" si="137"/>
        <v>0.22020075282308657</v>
      </c>
      <c r="AC759" s="5">
        <f t="shared" si="138"/>
        <v>3.3249686323713924E-2</v>
      </c>
      <c r="AD759" s="5">
        <f t="shared" si="139"/>
        <v>5.018820577164366E-3</v>
      </c>
      <c r="AE759" s="5">
        <f t="shared" si="140"/>
        <v>6.9008782936010038E-3</v>
      </c>
      <c r="AF759" s="5">
        <f t="shared" si="141"/>
        <v>1.8820577164366374E-3</v>
      </c>
      <c r="AG759" s="5">
        <f t="shared" si="142"/>
        <v>2.258469259723965E-2</v>
      </c>
      <c r="AH759" s="5">
        <v>2.4466750313676285E-2</v>
      </c>
      <c r="AI759" s="5">
        <v>2.3072252580449301E-2</v>
      </c>
      <c r="AJ759" s="5">
        <v>9.1074681238615673E-3</v>
      </c>
      <c r="AK759" s="5">
        <v>3.2179720704310869E-2</v>
      </c>
    </row>
    <row r="760" spans="1:37" x14ac:dyDescent="0.25">
      <c r="A760" s="2">
        <v>52540</v>
      </c>
      <c r="B760" s="2" t="s">
        <v>735</v>
      </c>
      <c r="C760" s="2" t="s">
        <v>77</v>
      </c>
      <c r="D760" s="4">
        <v>9527</v>
      </c>
      <c r="E760" s="3">
        <v>4391</v>
      </c>
      <c r="F760" s="3">
        <v>5136</v>
      </c>
      <c r="G760" s="3" t="s">
        <v>1075</v>
      </c>
      <c r="H760" s="3">
        <v>4357</v>
      </c>
      <c r="I760" s="3">
        <v>191</v>
      </c>
      <c r="J760" s="3">
        <v>3860</v>
      </c>
      <c r="K760" s="3">
        <v>116</v>
      </c>
      <c r="L760" s="3">
        <v>80</v>
      </c>
      <c r="M760" s="3">
        <v>54</v>
      </c>
      <c r="N760" s="3">
        <v>2</v>
      </c>
      <c r="O760" s="3">
        <v>7</v>
      </c>
      <c r="P760" s="3">
        <v>4</v>
      </c>
      <c r="Q760" s="3">
        <v>43</v>
      </c>
      <c r="R760" s="3">
        <v>47</v>
      </c>
      <c r="S760" s="3">
        <v>19</v>
      </c>
      <c r="T760" s="3">
        <v>15</v>
      </c>
      <c r="U760" s="3">
        <v>34</v>
      </c>
      <c r="V760" s="5">
        <f t="shared" si="132"/>
        <v>0.46090059829956964</v>
      </c>
      <c r="W760" s="5">
        <f t="shared" si="143"/>
        <v>0.53909940170043036</v>
      </c>
      <c r="X760" s="5">
        <f t="shared" si="133"/>
        <v>0.99225688909132315</v>
      </c>
      <c r="Y760" s="5">
        <f t="shared" si="134"/>
        <v>4.3837502868946526E-2</v>
      </c>
      <c r="Z760" s="5">
        <f t="shared" si="135"/>
        <v>0.88593068625200821</v>
      </c>
      <c r="AA760" s="5">
        <f t="shared" si="136"/>
        <v>2.6623823731925636E-2</v>
      </c>
      <c r="AB760" s="5">
        <f t="shared" si="137"/>
        <v>1.8361257746155612E-2</v>
      </c>
      <c r="AC760" s="5">
        <f t="shared" si="138"/>
        <v>1.2393848978655038E-2</v>
      </c>
      <c r="AD760" s="5">
        <f t="shared" si="139"/>
        <v>4.5903144365389031E-4</v>
      </c>
      <c r="AE760" s="5">
        <f t="shared" si="140"/>
        <v>1.606610052788616E-3</v>
      </c>
      <c r="AF760" s="5">
        <f t="shared" si="141"/>
        <v>9.1806288730778062E-4</v>
      </c>
      <c r="AG760" s="5">
        <f t="shared" si="142"/>
        <v>9.869176038558641E-3</v>
      </c>
      <c r="AH760" s="5">
        <v>1.0787238925866421E-2</v>
      </c>
      <c r="AI760" s="5">
        <v>4.3270325666135276E-3</v>
      </c>
      <c r="AJ760" s="5">
        <v>3.4160783420633112E-3</v>
      </c>
      <c r="AK760" s="5">
        <v>7.7431109086768387E-3</v>
      </c>
    </row>
    <row r="761" spans="1:37" x14ac:dyDescent="0.25">
      <c r="A761" s="2">
        <v>52560</v>
      </c>
      <c r="B761" s="2" t="s">
        <v>736</v>
      </c>
      <c r="C761" s="2" t="s">
        <v>77</v>
      </c>
      <c r="D761" s="4">
        <v>9625</v>
      </c>
      <c r="E761" s="3">
        <v>4119</v>
      </c>
      <c r="F761" s="3">
        <v>5506</v>
      </c>
      <c r="G761" s="3" t="s">
        <v>1075</v>
      </c>
      <c r="H761" s="3">
        <v>4048</v>
      </c>
      <c r="I761" s="3">
        <v>1355</v>
      </c>
      <c r="J761" s="3">
        <v>1360</v>
      </c>
      <c r="K761" s="3">
        <v>934</v>
      </c>
      <c r="L761" s="3">
        <v>220</v>
      </c>
      <c r="M761" s="3">
        <v>40</v>
      </c>
      <c r="N761" s="3">
        <v>7</v>
      </c>
      <c r="O761" s="3">
        <v>7</v>
      </c>
      <c r="P761" s="3">
        <v>16</v>
      </c>
      <c r="Q761" s="3">
        <v>109</v>
      </c>
      <c r="R761" s="3">
        <v>125</v>
      </c>
      <c r="S761" s="3">
        <v>45</v>
      </c>
      <c r="T761" s="3">
        <v>26</v>
      </c>
      <c r="U761" s="3">
        <v>71</v>
      </c>
      <c r="V761" s="5">
        <f t="shared" si="132"/>
        <v>0.42794805194805197</v>
      </c>
      <c r="W761" s="5">
        <f t="shared" si="143"/>
        <v>0.57205194805194803</v>
      </c>
      <c r="X761" s="5">
        <f t="shared" si="133"/>
        <v>0.98276280650643355</v>
      </c>
      <c r="Y761" s="5">
        <f t="shared" si="134"/>
        <v>0.33473320158102765</v>
      </c>
      <c r="Z761" s="5">
        <f t="shared" si="135"/>
        <v>0.33596837944664032</v>
      </c>
      <c r="AA761" s="5">
        <f t="shared" si="136"/>
        <v>0.23073122529644269</v>
      </c>
      <c r="AB761" s="5">
        <f t="shared" si="137"/>
        <v>5.434782608695652E-2</v>
      </c>
      <c r="AC761" s="5">
        <f t="shared" si="138"/>
        <v>9.881422924901186E-3</v>
      </c>
      <c r="AD761" s="5">
        <f t="shared" si="139"/>
        <v>1.7292490118577075E-3</v>
      </c>
      <c r="AE761" s="5">
        <f t="shared" si="140"/>
        <v>1.7292490118577075E-3</v>
      </c>
      <c r="AF761" s="5">
        <f t="shared" si="141"/>
        <v>3.952569169960474E-3</v>
      </c>
      <c r="AG761" s="5">
        <f t="shared" si="142"/>
        <v>2.6926877470355732E-2</v>
      </c>
      <c r="AH761" s="5">
        <v>3.0879446640316204E-2</v>
      </c>
      <c r="AI761" s="5">
        <v>1.0924981791697014E-2</v>
      </c>
      <c r="AJ761" s="5">
        <v>6.3122117018693854E-3</v>
      </c>
      <c r="AK761" s="5">
        <v>1.7237193493566401E-2</v>
      </c>
    </row>
    <row r="762" spans="1:37" x14ac:dyDescent="0.25">
      <c r="A762" s="2">
        <v>52565</v>
      </c>
      <c r="B762" s="2" t="s">
        <v>737</v>
      </c>
      <c r="C762" s="2" t="s">
        <v>77</v>
      </c>
      <c r="D762" s="4">
        <v>4509</v>
      </c>
      <c r="E762" s="3">
        <v>2144</v>
      </c>
      <c r="F762" s="3">
        <v>2365</v>
      </c>
      <c r="G762" s="3" t="s">
        <v>1075</v>
      </c>
      <c r="H762" s="3">
        <v>2119</v>
      </c>
      <c r="I762" s="3">
        <v>143</v>
      </c>
      <c r="J762" s="3">
        <v>1657</v>
      </c>
      <c r="K762" s="3">
        <v>82</v>
      </c>
      <c r="L762" s="3">
        <v>186</v>
      </c>
      <c r="M762" s="3">
        <v>8</v>
      </c>
      <c r="N762" s="3">
        <v>2</v>
      </c>
      <c r="O762" s="3">
        <v>3</v>
      </c>
      <c r="P762" s="3"/>
      <c r="Q762" s="3">
        <v>38</v>
      </c>
      <c r="R762" s="3">
        <v>38</v>
      </c>
      <c r="S762" s="3">
        <v>8</v>
      </c>
      <c r="T762" s="3">
        <v>17</v>
      </c>
      <c r="U762" s="3">
        <v>25</v>
      </c>
      <c r="V762" s="5">
        <f t="shared" si="132"/>
        <v>0.47549345752938565</v>
      </c>
      <c r="W762" s="5">
        <f t="shared" si="143"/>
        <v>0.52450654247061435</v>
      </c>
      <c r="X762" s="5">
        <f t="shared" si="133"/>
        <v>0.98833955223880599</v>
      </c>
      <c r="Y762" s="5">
        <f t="shared" si="134"/>
        <v>6.7484662576687116E-2</v>
      </c>
      <c r="Z762" s="5">
        <f t="shared" si="135"/>
        <v>0.78197262859839545</v>
      </c>
      <c r="AA762" s="5">
        <f t="shared" si="136"/>
        <v>3.8697498820198205E-2</v>
      </c>
      <c r="AB762" s="5">
        <f t="shared" si="137"/>
        <v>8.77772534214252E-2</v>
      </c>
      <c r="AC762" s="5">
        <f t="shared" si="138"/>
        <v>3.7753657385559227E-3</v>
      </c>
      <c r="AD762" s="5">
        <f t="shared" si="139"/>
        <v>9.4384143463898068E-4</v>
      </c>
      <c r="AE762" s="5">
        <f t="shared" si="140"/>
        <v>1.4157621519584711E-3</v>
      </c>
      <c r="AF762" s="5">
        <f t="shared" si="141"/>
        <v>0</v>
      </c>
      <c r="AG762" s="5">
        <f t="shared" si="142"/>
        <v>1.7932987258140631E-2</v>
      </c>
      <c r="AH762" s="5">
        <v>1.7932987258140631E-2</v>
      </c>
      <c r="AI762" s="5">
        <v>3.7313432835820895E-3</v>
      </c>
      <c r="AJ762" s="5">
        <v>7.9291044776119406E-3</v>
      </c>
      <c r="AK762" s="5">
        <v>1.1660447761194031E-2</v>
      </c>
    </row>
    <row r="763" spans="1:37" x14ac:dyDescent="0.25">
      <c r="A763" s="2">
        <v>52573</v>
      </c>
      <c r="B763" s="2" t="s">
        <v>738</v>
      </c>
      <c r="C763" s="2" t="s">
        <v>77</v>
      </c>
      <c r="D763" s="4">
        <v>7693</v>
      </c>
      <c r="E763" s="3">
        <v>4240</v>
      </c>
      <c r="F763" s="3">
        <v>3453</v>
      </c>
      <c r="G763" s="3" t="s">
        <v>1075</v>
      </c>
      <c r="H763" s="3">
        <v>4170</v>
      </c>
      <c r="I763" s="3">
        <v>1072</v>
      </c>
      <c r="J763" s="3">
        <v>2100</v>
      </c>
      <c r="K763" s="3">
        <v>421</v>
      </c>
      <c r="L763" s="3">
        <v>433</v>
      </c>
      <c r="M763" s="3">
        <v>32</v>
      </c>
      <c r="N763" s="3">
        <v>4</v>
      </c>
      <c r="O763" s="3">
        <v>3</v>
      </c>
      <c r="P763" s="3">
        <v>10</v>
      </c>
      <c r="Q763" s="3">
        <v>95</v>
      </c>
      <c r="R763" s="3">
        <v>105</v>
      </c>
      <c r="S763" s="3">
        <v>59</v>
      </c>
      <c r="T763" s="3">
        <v>11</v>
      </c>
      <c r="U763" s="3">
        <v>70</v>
      </c>
      <c r="V763" s="5">
        <f t="shared" si="132"/>
        <v>0.55115039646431818</v>
      </c>
      <c r="W763" s="5">
        <f t="shared" si="143"/>
        <v>0.44884960353568182</v>
      </c>
      <c r="X763" s="5">
        <f t="shared" si="133"/>
        <v>0.98349056603773588</v>
      </c>
      <c r="Y763" s="5">
        <f t="shared" si="134"/>
        <v>0.25707434052757794</v>
      </c>
      <c r="Z763" s="5">
        <f t="shared" si="135"/>
        <v>0.50359712230215825</v>
      </c>
      <c r="AA763" s="5">
        <f t="shared" si="136"/>
        <v>0.10095923261390888</v>
      </c>
      <c r="AB763" s="5">
        <f t="shared" si="137"/>
        <v>0.1038369304556355</v>
      </c>
      <c r="AC763" s="5">
        <f t="shared" si="138"/>
        <v>7.6738609112709834E-3</v>
      </c>
      <c r="AD763" s="5">
        <f t="shared" si="139"/>
        <v>9.5923261390887292E-4</v>
      </c>
      <c r="AE763" s="5">
        <f t="shared" si="140"/>
        <v>7.1942446043165469E-4</v>
      </c>
      <c r="AF763" s="5">
        <f t="shared" si="141"/>
        <v>2.3980815347721821E-3</v>
      </c>
      <c r="AG763" s="5">
        <f t="shared" si="142"/>
        <v>2.2781774580335732E-2</v>
      </c>
      <c r="AH763" s="5">
        <v>2.5179856115107913E-2</v>
      </c>
      <c r="AI763" s="5">
        <v>1.3915094339622642E-2</v>
      </c>
      <c r="AJ763" s="5">
        <v>2.5943396226415093E-3</v>
      </c>
      <c r="AK763" s="5">
        <v>1.6509433962264151E-2</v>
      </c>
    </row>
    <row r="764" spans="1:37" x14ac:dyDescent="0.25">
      <c r="A764" s="2">
        <v>52585</v>
      </c>
      <c r="B764" s="2" t="s">
        <v>739</v>
      </c>
      <c r="C764" s="2" t="s">
        <v>77</v>
      </c>
      <c r="D764" s="4">
        <v>14632</v>
      </c>
      <c r="E764" s="3">
        <v>7222</v>
      </c>
      <c r="F764" s="3">
        <v>7410</v>
      </c>
      <c r="G764" s="3" t="s">
        <v>1075</v>
      </c>
      <c r="H764" s="3">
        <v>7010</v>
      </c>
      <c r="I764" s="3">
        <v>2293</v>
      </c>
      <c r="J764" s="3">
        <v>2325</v>
      </c>
      <c r="K764" s="3">
        <v>1684</v>
      </c>
      <c r="L764" s="3">
        <v>294</v>
      </c>
      <c r="M764" s="3">
        <v>90</v>
      </c>
      <c r="N764" s="3">
        <v>15</v>
      </c>
      <c r="O764" s="3">
        <v>16</v>
      </c>
      <c r="P764" s="3">
        <v>17</v>
      </c>
      <c r="Q764" s="3">
        <v>276</v>
      </c>
      <c r="R764" s="3">
        <v>293</v>
      </c>
      <c r="S764" s="3">
        <v>168</v>
      </c>
      <c r="T764" s="3">
        <v>44</v>
      </c>
      <c r="U764" s="3">
        <v>212</v>
      </c>
      <c r="V764" s="5">
        <f t="shared" si="132"/>
        <v>0.49357572443958447</v>
      </c>
      <c r="W764" s="5">
        <f t="shared" si="143"/>
        <v>0.50642427556041558</v>
      </c>
      <c r="X764" s="5">
        <f t="shared" si="133"/>
        <v>0.97064525062309615</v>
      </c>
      <c r="Y764" s="5">
        <f t="shared" si="134"/>
        <v>0.32710413694721824</v>
      </c>
      <c r="Z764" s="5">
        <f t="shared" si="135"/>
        <v>0.33166904422253923</v>
      </c>
      <c r="AA764" s="5">
        <f t="shared" si="136"/>
        <v>0.24022824536376605</v>
      </c>
      <c r="AB764" s="5">
        <f t="shared" si="137"/>
        <v>4.1940085592011414E-2</v>
      </c>
      <c r="AC764" s="5">
        <f t="shared" si="138"/>
        <v>1.2838801711840228E-2</v>
      </c>
      <c r="AD764" s="5">
        <f t="shared" si="139"/>
        <v>2.1398002853067048E-3</v>
      </c>
      <c r="AE764" s="5">
        <f t="shared" si="140"/>
        <v>2.282453637660485E-3</v>
      </c>
      <c r="AF764" s="5">
        <f t="shared" si="141"/>
        <v>2.4251069900142652E-3</v>
      </c>
      <c r="AG764" s="5">
        <f t="shared" si="142"/>
        <v>3.9372325249643368E-2</v>
      </c>
      <c r="AH764" s="5">
        <v>4.1797432239657629E-2</v>
      </c>
      <c r="AI764" s="5">
        <v>2.3262254223206869E-2</v>
      </c>
      <c r="AJ764" s="5">
        <v>6.0924951536970367E-3</v>
      </c>
      <c r="AK764" s="5">
        <v>2.9354749376903903E-2</v>
      </c>
    </row>
    <row r="765" spans="1:37" x14ac:dyDescent="0.25">
      <c r="A765" s="2">
        <v>52612</v>
      </c>
      <c r="B765" s="2" t="s">
        <v>526</v>
      </c>
      <c r="C765" s="2" t="s">
        <v>77</v>
      </c>
      <c r="D765" s="4">
        <v>14924</v>
      </c>
      <c r="E765" s="3">
        <v>4618</v>
      </c>
      <c r="F765" s="3">
        <v>10306</v>
      </c>
      <c r="G765" s="3" t="s">
        <v>1075</v>
      </c>
      <c r="H765" s="3">
        <v>4499</v>
      </c>
      <c r="I765" s="3">
        <v>659</v>
      </c>
      <c r="J765" s="3">
        <v>3182</v>
      </c>
      <c r="K765" s="3">
        <v>335</v>
      </c>
      <c r="L765" s="3">
        <v>141</v>
      </c>
      <c r="M765" s="3">
        <v>79</v>
      </c>
      <c r="N765" s="3">
        <v>19</v>
      </c>
      <c r="O765" s="3">
        <v>3</v>
      </c>
      <c r="P765" s="3">
        <v>16</v>
      </c>
      <c r="Q765" s="3">
        <v>65</v>
      </c>
      <c r="R765" s="3">
        <v>81</v>
      </c>
      <c r="S765" s="3">
        <v>60</v>
      </c>
      <c r="T765" s="3">
        <v>59</v>
      </c>
      <c r="U765" s="3">
        <v>119</v>
      </c>
      <c r="V765" s="5">
        <f t="shared" si="132"/>
        <v>0.30943446797105334</v>
      </c>
      <c r="W765" s="5">
        <f t="shared" si="143"/>
        <v>0.69056553202894666</v>
      </c>
      <c r="X765" s="5">
        <f t="shared" si="133"/>
        <v>0.97423126894759637</v>
      </c>
      <c r="Y765" s="5">
        <f t="shared" si="134"/>
        <v>0.14647699488775284</v>
      </c>
      <c r="Z765" s="5">
        <f t="shared" si="135"/>
        <v>0.70726828184040902</v>
      </c>
      <c r="AA765" s="5">
        <f t="shared" si="136"/>
        <v>7.4460991331406975E-2</v>
      </c>
      <c r="AB765" s="5">
        <f t="shared" si="137"/>
        <v>3.1340297843965324E-2</v>
      </c>
      <c r="AC765" s="5">
        <f t="shared" si="138"/>
        <v>1.7559457657257169E-2</v>
      </c>
      <c r="AD765" s="5">
        <f t="shared" si="139"/>
        <v>4.2231607023783067E-3</v>
      </c>
      <c r="AE765" s="5">
        <f t="shared" si="140"/>
        <v>6.6681484774394314E-4</v>
      </c>
      <c r="AF765" s="5">
        <f t="shared" si="141"/>
        <v>3.5563458546343631E-3</v>
      </c>
      <c r="AG765" s="5">
        <f t="shared" si="142"/>
        <v>1.4447655034452101E-2</v>
      </c>
      <c r="AH765" s="5">
        <v>1.8004000889086463E-2</v>
      </c>
      <c r="AI765" s="5">
        <v>1.2992637505413599E-2</v>
      </c>
      <c r="AJ765" s="5">
        <v>1.2776093546990039E-2</v>
      </c>
      <c r="AK765" s="5">
        <v>2.5768731052403637E-2</v>
      </c>
    </row>
    <row r="766" spans="1:37" x14ac:dyDescent="0.25">
      <c r="A766" s="2">
        <v>52621</v>
      </c>
      <c r="B766" s="2" t="s">
        <v>740</v>
      </c>
      <c r="C766" s="2" t="s">
        <v>77</v>
      </c>
      <c r="D766" s="4">
        <v>8449</v>
      </c>
      <c r="E766" s="3">
        <v>2690</v>
      </c>
      <c r="F766" s="3">
        <v>5759</v>
      </c>
      <c r="G766" s="3" t="s">
        <v>1075</v>
      </c>
      <c r="H766" s="3">
        <v>2631</v>
      </c>
      <c r="I766" s="3">
        <v>247</v>
      </c>
      <c r="J766" s="3">
        <v>1965</v>
      </c>
      <c r="K766" s="3">
        <v>47</v>
      </c>
      <c r="L766" s="3">
        <v>256</v>
      </c>
      <c r="M766" s="3">
        <v>55</v>
      </c>
      <c r="N766" s="3">
        <v>11</v>
      </c>
      <c r="O766" s="3">
        <v>6</v>
      </c>
      <c r="P766" s="3">
        <v>3</v>
      </c>
      <c r="Q766" s="3">
        <v>41</v>
      </c>
      <c r="R766" s="3">
        <v>44</v>
      </c>
      <c r="S766" s="3">
        <v>39</v>
      </c>
      <c r="T766" s="3">
        <v>20</v>
      </c>
      <c r="U766" s="3">
        <v>59</v>
      </c>
      <c r="V766" s="5">
        <f t="shared" si="132"/>
        <v>0.31838087347615102</v>
      </c>
      <c r="W766" s="5">
        <f t="shared" si="143"/>
        <v>0.68161912652384893</v>
      </c>
      <c r="X766" s="5">
        <f t="shared" si="133"/>
        <v>0.97806691449814132</v>
      </c>
      <c r="Y766" s="5">
        <f t="shared" si="134"/>
        <v>9.3880653743823636E-2</v>
      </c>
      <c r="Z766" s="5">
        <f t="shared" si="135"/>
        <v>0.74686431014823262</v>
      </c>
      <c r="AA766" s="5">
        <f t="shared" si="136"/>
        <v>1.7863930064614217E-2</v>
      </c>
      <c r="AB766" s="5">
        <f t="shared" si="137"/>
        <v>9.7301406309388064E-2</v>
      </c>
      <c r="AC766" s="5">
        <f t="shared" si="138"/>
        <v>2.0904599011782592E-2</v>
      </c>
      <c r="AD766" s="5">
        <f t="shared" si="139"/>
        <v>4.1809198023565189E-3</v>
      </c>
      <c r="AE766" s="5">
        <f t="shared" si="140"/>
        <v>2.2805017103762829E-3</v>
      </c>
      <c r="AF766" s="5">
        <f t="shared" si="141"/>
        <v>1.1402508551881414E-3</v>
      </c>
      <c r="AG766" s="5">
        <f t="shared" si="142"/>
        <v>1.5583428354237932E-2</v>
      </c>
      <c r="AH766" s="5">
        <v>1.6723679209426075E-2</v>
      </c>
      <c r="AI766" s="5">
        <v>1.449814126394052E-2</v>
      </c>
      <c r="AJ766" s="5">
        <v>7.4349442379182153E-3</v>
      </c>
      <c r="AK766" s="5">
        <v>2.1933085501858737E-2</v>
      </c>
    </row>
    <row r="767" spans="1:37" x14ac:dyDescent="0.25">
      <c r="A767" s="2">
        <v>52678</v>
      </c>
      <c r="B767" s="2" t="s">
        <v>741</v>
      </c>
      <c r="C767" s="2" t="s">
        <v>77</v>
      </c>
      <c r="D767" s="4">
        <v>22102</v>
      </c>
      <c r="E767" s="3">
        <v>8996</v>
      </c>
      <c r="F767" s="3">
        <v>13106</v>
      </c>
      <c r="G767" s="3" t="s">
        <v>1075</v>
      </c>
      <c r="H767" s="3">
        <v>8873</v>
      </c>
      <c r="I767" s="3">
        <v>1033</v>
      </c>
      <c r="J767" s="3">
        <v>6783</v>
      </c>
      <c r="K767" s="3">
        <v>490</v>
      </c>
      <c r="L767" s="3">
        <v>326</v>
      </c>
      <c r="M767" s="3">
        <v>96</v>
      </c>
      <c r="N767" s="3">
        <v>20</v>
      </c>
      <c r="O767" s="3">
        <v>11</v>
      </c>
      <c r="P767" s="3">
        <v>15</v>
      </c>
      <c r="Q767" s="3">
        <v>99</v>
      </c>
      <c r="R767" s="3">
        <v>114</v>
      </c>
      <c r="S767" s="3">
        <v>86</v>
      </c>
      <c r="T767" s="3">
        <v>37</v>
      </c>
      <c r="U767" s="3">
        <v>123</v>
      </c>
      <c r="V767" s="5">
        <f t="shared" si="132"/>
        <v>0.40702198896027508</v>
      </c>
      <c r="W767" s="5">
        <f t="shared" si="143"/>
        <v>0.59297801103972492</v>
      </c>
      <c r="X767" s="5">
        <f t="shared" si="133"/>
        <v>0.98632725655847042</v>
      </c>
      <c r="Y767" s="5">
        <f t="shared" si="134"/>
        <v>0.11642060182576355</v>
      </c>
      <c r="Z767" s="5">
        <f t="shared" si="135"/>
        <v>0.76445396145610278</v>
      </c>
      <c r="AA767" s="5">
        <f t="shared" si="136"/>
        <v>5.522371238588978E-2</v>
      </c>
      <c r="AB767" s="5">
        <f t="shared" si="137"/>
        <v>3.6740673954694013E-2</v>
      </c>
      <c r="AC767" s="5">
        <f t="shared" si="138"/>
        <v>1.0819339569480446E-2</v>
      </c>
      <c r="AD767" s="5">
        <f t="shared" si="139"/>
        <v>2.2540290769750928E-3</v>
      </c>
      <c r="AE767" s="5">
        <f t="shared" si="140"/>
        <v>1.2397159923363012E-3</v>
      </c>
      <c r="AF767" s="5">
        <f t="shared" si="141"/>
        <v>1.6905218077313197E-3</v>
      </c>
      <c r="AG767" s="5">
        <f t="shared" si="142"/>
        <v>1.115744393102671E-2</v>
      </c>
      <c r="AH767" s="5">
        <v>1.284796573875803E-2</v>
      </c>
      <c r="AI767" s="5">
        <v>9.559804357492218E-3</v>
      </c>
      <c r="AJ767" s="5">
        <v>4.1129390840373503E-3</v>
      </c>
      <c r="AK767" s="5">
        <v>1.3672743441529569E-2</v>
      </c>
    </row>
    <row r="768" spans="1:37" x14ac:dyDescent="0.25">
      <c r="A768" s="2">
        <v>52683</v>
      </c>
      <c r="B768" s="2" t="s">
        <v>742</v>
      </c>
      <c r="C768" s="2" t="s">
        <v>77</v>
      </c>
      <c r="D768" s="4">
        <v>16210</v>
      </c>
      <c r="E768" s="3">
        <v>7665</v>
      </c>
      <c r="F768" s="3">
        <v>8545</v>
      </c>
      <c r="G768" s="3" t="s">
        <v>1075</v>
      </c>
      <c r="H768" s="3">
        <v>7578</v>
      </c>
      <c r="I768" s="3">
        <v>1426</v>
      </c>
      <c r="J768" s="3">
        <v>3472</v>
      </c>
      <c r="K768" s="3">
        <v>941</v>
      </c>
      <c r="L768" s="3">
        <v>1398</v>
      </c>
      <c r="M768" s="3">
        <v>169</v>
      </c>
      <c r="N768" s="3">
        <v>17</v>
      </c>
      <c r="O768" s="3">
        <v>7</v>
      </c>
      <c r="P768" s="3">
        <v>16</v>
      </c>
      <c r="Q768" s="3">
        <v>132</v>
      </c>
      <c r="R768" s="3">
        <v>148</v>
      </c>
      <c r="S768" s="3">
        <v>59</v>
      </c>
      <c r="T768" s="3">
        <v>28</v>
      </c>
      <c r="U768" s="3">
        <v>87</v>
      </c>
      <c r="V768" s="5">
        <f t="shared" si="132"/>
        <v>0.472856261566934</v>
      </c>
      <c r="W768" s="5">
        <f t="shared" si="143"/>
        <v>0.52714373843306594</v>
      </c>
      <c r="X768" s="5">
        <f t="shared" si="133"/>
        <v>0.9886497064579256</v>
      </c>
      <c r="Y768" s="5">
        <f t="shared" si="134"/>
        <v>0.18817629981525469</v>
      </c>
      <c r="Z768" s="5">
        <f t="shared" si="135"/>
        <v>0.45816838215888095</v>
      </c>
      <c r="AA768" s="5">
        <f t="shared" si="136"/>
        <v>0.12417524412773819</v>
      </c>
      <c r="AB768" s="5">
        <f t="shared" si="137"/>
        <v>0.18448139350752177</v>
      </c>
      <c r="AC768" s="5">
        <f t="shared" si="138"/>
        <v>2.2301398785959357E-2</v>
      </c>
      <c r="AD768" s="5">
        <f t="shared" si="139"/>
        <v>2.2433359725521247E-3</v>
      </c>
      <c r="AE768" s="5">
        <f t="shared" si="140"/>
        <v>9.2372657693322779E-4</v>
      </c>
      <c r="AF768" s="5">
        <f t="shared" si="141"/>
        <v>2.1113750329902351E-3</v>
      </c>
      <c r="AG768" s="5">
        <f t="shared" si="142"/>
        <v>1.7418844022169439E-2</v>
      </c>
      <c r="AH768" s="5">
        <v>1.9530219055159673E-2</v>
      </c>
      <c r="AI768" s="5">
        <v>7.6973255055446839E-3</v>
      </c>
      <c r="AJ768" s="5">
        <v>3.6529680365296802E-3</v>
      </c>
      <c r="AK768" s="5">
        <v>1.1350293542074364E-2</v>
      </c>
    </row>
    <row r="769" spans="1:37" x14ac:dyDescent="0.25">
      <c r="A769" s="2">
        <v>52685</v>
      </c>
      <c r="B769" s="2" t="s">
        <v>528</v>
      </c>
      <c r="C769" s="2" t="s">
        <v>77</v>
      </c>
      <c r="D769" s="4">
        <v>6356</v>
      </c>
      <c r="E769" s="3">
        <v>3724</v>
      </c>
      <c r="F769" s="3">
        <v>2632</v>
      </c>
      <c r="G769" s="3" t="s">
        <v>1074</v>
      </c>
      <c r="H769" s="3">
        <v>3689</v>
      </c>
      <c r="I769" s="3">
        <v>2132</v>
      </c>
      <c r="J769" s="3">
        <v>1137</v>
      </c>
      <c r="K769" s="3">
        <v>203</v>
      </c>
      <c r="L769" s="3">
        <v>125</v>
      </c>
      <c r="M769" s="3">
        <v>12</v>
      </c>
      <c r="N769" s="3">
        <v>12</v>
      </c>
      <c r="O769" s="3">
        <v>4</v>
      </c>
      <c r="P769" s="3">
        <v>9</v>
      </c>
      <c r="Q769" s="3">
        <v>55</v>
      </c>
      <c r="R769" s="3">
        <v>64</v>
      </c>
      <c r="S769" s="3">
        <v>20</v>
      </c>
      <c r="T769" s="3">
        <v>15</v>
      </c>
      <c r="U769" s="3">
        <v>35</v>
      </c>
      <c r="V769" s="5">
        <f t="shared" si="132"/>
        <v>0.58590308370044053</v>
      </c>
      <c r="W769" s="5">
        <f t="shared" si="143"/>
        <v>0.41409691629955947</v>
      </c>
      <c r="X769" s="5">
        <f t="shared" si="133"/>
        <v>0.99060150375939848</v>
      </c>
      <c r="Y769" s="5">
        <f t="shared" si="134"/>
        <v>0.57793439956627812</v>
      </c>
      <c r="Z769" s="5">
        <f t="shared" si="135"/>
        <v>0.30821360802385472</v>
      </c>
      <c r="AA769" s="5">
        <f t="shared" si="136"/>
        <v>5.5028462998102469E-2</v>
      </c>
      <c r="AB769" s="5">
        <f t="shared" si="137"/>
        <v>3.3884521550555706E-2</v>
      </c>
      <c r="AC769" s="5">
        <f t="shared" si="138"/>
        <v>3.2529140688533479E-3</v>
      </c>
      <c r="AD769" s="5">
        <f t="shared" si="139"/>
        <v>3.2529140688533479E-3</v>
      </c>
      <c r="AE769" s="5">
        <f t="shared" si="140"/>
        <v>1.0843046896177825E-3</v>
      </c>
      <c r="AF769" s="5">
        <f t="shared" si="141"/>
        <v>2.439685551640011E-3</v>
      </c>
      <c r="AG769" s="5">
        <f t="shared" si="142"/>
        <v>1.4909189482244511E-2</v>
      </c>
      <c r="AH769" s="5">
        <v>1.734887503388452E-2</v>
      </c>
      <c r="AI769" s="5">
        <v>5.3705692803437165E-3</v>
      </c>
      <c r="AJ769" s="5">
        <v>4.0279269602577876E-3</v>
      </c>
      <c r="AK769" s="5">
        <v>9.3984962406015032E-3</v>
      </c>
    </row>
    <row r="770" spans="1:37" x14ac:dyDescent="0.25">
      <c r="A770" s="2">
        <v>52687</v>
      </c>
      <c r="B770" s="2" t="s">
        <v>743</v>
      </c>
      <c r="C770" s="2" t="s">
        <v>77</v>
      </c>
      <c r="D770" s="4">
        <v>12873</v>
      </c>
      <c r="E770" s="3">
        <v>5990</v>
      </c>
      <c r="F770" s="3">
        <v>6883</v>
      </c>
      <c r="G770" s="3" t="s">
        <v>1075</v>
      </c>
      <c r="H770" s="3">
        <v>5816</v>
      </c>
      <c r="I770" s="3">
        <v>2149</v>
      </c>
      <c r="J770" s="3">
        <v>2871</v>
      </c>
      <c r="K770" s="3">
        <v>251</v>
      </c>
      <c r="L770" s="3">
        <v>267</v>
      </c>
      <c r="M770" s="3">
        <v>83</v>
      </c>
      <c r="N770" s="3">
        <v>11</v>
      </c>
      <c r="O770" s="3">
        <v>13</v>
      </c>
      <c r="P770" s="3">
        <v>21</v>
      </c>
      <c r="Q770" s="3">
        <v>150</v>
      </c>
      <c r="R770" s="3">
        <v>171</v>
      </c>
      <c r="S770" s="3">
        <v>116</v>
      </c>
      <c r="T770" s="3">
        <v>58</v>
      </c>
      <c r="U770" s="3">
        <v>174</v>
      </c>
      <c r="V770" s="5">
        <f t="shared" ref="V770:V833" si="144">+E770/D770</f>
        <v>0.46531500038840984</v>
      </c>
      <c r="W770" s="5">
        <f t="shared" si="143"/>
        <v>0.53468499961159011</v>
      </c>
      <c r="X770" s="5">
        <f t="shared" ref="X770:X833" si="145">+H770/E770</f>
        <v>0.97095158597662767</v>
      </c>
      <c r="Y770" s="5">
        <f t="shared" ref="Y770:Y833" si="146">+I770/$H770</f>
        <v>0.36949793672627235</v>
      </c>
      <c r="Z770" s="5">
        <f t="shared" ref="Z770:Z833" si="147">+J770/$H770</f>
        <v>0.49363823933975243</v>
      </c>
      <c r="AA770" s="5">
        <f t="shared" ref="AA770:AA833" si="148">+K770/$H770</f>
        <v>4.3156808803301236E-2</v>
      </c>
      <c r="AB770" s="5">
        <f t="shared" ref="AB770:AB833" si="149">+L770/$H770</f>
        <v>4.5907840440165062E-2</v>
      </c>
      <c r="AC770" s="5">
        <f t="shared" ref="AC770:AC833" si="150">+M770/$H770</f>
        <v>1.4270976616231086E-2</v>
      </c>
      <c r="AD770" s="5">
        <f t="shared" ref="AD770:AD833" si="151">+N770/$H770</f>
        <v>1.891334250343879E-3</v>
      </c>
      <c r="AE770" s="5">
        <f t="shared" ref="AE770:AE833" si="152">+O770/$H770</f>
        <v>2.2352132049518569E-3</v>
      </c>
      <c r="AF770" s="5">
        <f t="shared" ref="AF770:AF833" si="153">+P770/$H770</f>
        <v>3.6107290233837689E-3</v>
      </c>
      <c r="AG770" s="5">
        <f t="shared" ref="AG770:AG833" si="154">+Q770/$H770</f>
        <v>2.579092159559835E-2</v>
      </c>
      <c r="AH770" s="5">
        <v>2.9401650618982117E-2</v>
      </c>
      <c r="AI770" s="5">
        <v>1.9365609348914858E-2</v>
      </c>
      <c r="AJ770" s="5">
        <v>9.6828046744574289E-3</v>
      </c>
      <c r="AK770" s="5">
        <v>2.9048414023372288E-2</v>
      </c>
    </row>
    <row r="771" spans="1:37" x14ac:dyDescent="0.25">
      <c r="A771" s="2">
        <v>52693</v>
      </c>
      <c r="B771" s="2" t="s">
        <v>189</v>
      </c>
      <c r="C771" s="2" t="s">
        <v>77</v>
      </c>
      <c r="D771" s="4">
        <v>11453</v>
      </c>
      <c r="E771" s="3">
        <v>5332</v>
      </c>
      <c r="F771" s="3">
        <v>6121</v>
      </c>
      <c r="G771" s="3" t="s">
        <v>1075</v>
      </c>
      <c r="H771" s="3">
        <v>5253</v>
      </c>
      <c r="I771" s="3">
        <v>1221</v>
      </c>
      <c r="J771" s="3">
        <v>3525</v>
      </c>
      <c r="K771" s="3">
        <v>278</v>
      </c>
      <c r="L771" s="3">
        <v>98</v>
      </c>
      <c r="M771" s="3">
        <v>46</v>
      </c>
      <c r="N771" s="3">
        <v>5</v>
      </c>
      <c r="O771" s="3">
        <v>2</v>
      </c>
      <c r="P771" s="3">
        <v>11</v>
      </c>
      <c r="Q771" s="3">
        <v>67</v>
      </c>
      <c r="R771" s="3">
        <v>78</v>
      </c>
      <c r="S771" s="3">
        <v>47</v>
      </c>
      <c r="T771" s="3">
        <v>32</v>
      </c>
      <c r="U771" s="3">
        <v>79</v>
      </c>
      <c r="V771" s="5">
        <f t="shared" si="144"/>
        <v>0.46555487645158472</v>
      </c>
      <c r="W771" s="5">
        <f t="shared" ref="W771:W834" si="155">1-V771</f>
        <v>0.53444512354841534</v>
      </c>
      <c r="X771" s="5">
        <f t="shared" si="145"/>
        <v>0.9851837959489872</v>
      </c>
      <c r="Y771" s="5">
        <f t="shared" si="146"/>
        <v>0.23243860651056539</v>
      </c>
      <c r="Z771" s="5">
        <f t="shared" si="147"/>
        <v>0.6710451170759566</v>
      </c>
      <c r="AA771" s="5">
        <f t="shared" si="148"/>
        <v>5.2922139729678276E-2</v>
      </c>
      <c r="AB771" s="5">
        <f t="shared" si="149"/>
        <v>1.8656006091757091E-2</v>
      </c>
      <c r="AC771" s="5">
        <f t="shared" si="150"/>
        <v>8.7569008185798599E-3</v>
      </c>
      <c r="AD771" s="5">
        <f t="shared" si="151"/>
        <v>9.5183704549781079E-4</v>
      </c>
      <c r="AE771" s="5">
        <f t="shared" si="152"/>
        <v>3.8073481819912432E-4</v>
      </c>
      <c r="AF771" s="5">
        <f t="shared" si="153"/>
        <v>2.0940415000951836E-3</v>
      </c>
      <c r="AG771" s="5">
        <f t="shared" si="154"/>
        <v>1.2754616409670664E-2</v>
      </c>
      <c r="AH771" s="5">
        <v>1.4848657909765849E-2</v>
      </c>
      <c r="AI771" s="5">
        <v>8.8147036759189789E-3</v>
      </c>
      <c r="AJ771" s="5">
        <v>6.0015003750937736E-3</v>
      </c>
      <c r="AK771" s="5">
        <v>1.4816204051012753E-2</v>
      </c>
    </row>
    <row r="772" spans="1:37" x14ac:dyDescent="0.25">
      <c r="A772" s="2">
        <v>52694</v>
      </c>
      <c r="B772" s="2" t="s">
        <v>744</v>
      </c>
      <c r="C772" s="2" t="s">
        <v>77</v>
      </c>
      <c r="D772" s="4">
        <v>5407</v>
      </c>
      <c r="E772" s="3">
        <v>3029</v>
      </c>
      <c r="F772" s="3">
        <v>2378</v>
      </c>
      <c r="G772" s="3" t="s">
        <v>1074</v>
      </c>
      <c r="H772" s="3">
        <v>2970</v>
      </c>
      <c r="I772" s="3">
        <v>1951</v>
      </c>
      <c r="J772" s="3">
        <v>725</v>
      </c>
      <c r="K772" s="3">
        <v>134</v>
      </c>
      <c r="L772" s="3">
        <v>52</v>
      </c>
      <c r="M772" s="3">
        <v>35</v>
      </c>
      <c r="N772" s="3">
        <v>4</v>
      </c>
      <c r="O772" s="3">
        <v>10</v>
      </c>
      <c r="P772" s="3">
        <v>4</v>
      </c>
      <c r="Q772" s="3">
        <v>55</v>
      </c>
      <c r="R772" s="3">
        <v>59</v>
      </c>
      <c r="S772" s="3">
        <v>27</v>
      </c>
      <c r="T772" s="3">
        <v>32</v>
      </c>
      <c r="U772" s="3">
        <v>59</v>
      </c>
      <c r="V772" s="5">
        <f t="shared" si="144"/>
        <v>0.56019974107638248</v>
      </c>
      <c r="W772" s="5">
        <f t="shared" si="155"/>
        <v>0.43980025892361752</v>
      </c>
      <c r="X772" s="5">
        <f t="shared" si="145"/>
        <v>0.98052162429844836</v>
      </c>
      <c r="Y772" s="5">
        <f t="shared" si="146"/>
        <v>0.65690235690235688</v>
      </c>
      <c r="Z772" s="5">
        <f t="shared" si="147"/>
        <v>0.24410774410774411</v>
      </c>
      <c r="AA772" s="5">
        <f t="shared" si="148"/>
        <v>4.5117845117845119E-2</v>
      </c>
      <c r="AB772" s="5">
        <f t="shared" si="149"/>
        <v>1.7508417508417508E-2</v>
      </c>
      <c r="AC772" s="5">
        <f t="shared" si="150"/>
        <v>1.1784511784511785E-2</v>
      </c>
      <c r="AD772" s="5">
        <f t="shared" si="151"/>
        <v>1.3468013468013469E-3</v>
      </c>
      <c r="AE772" s="5">
        <f t="shared" si="152"/>
        <v>3.3670033670033669E-3</v>
      </c>
      <c r="AF772" s="5">
        <f t="shared" si="153"/>
        <v>1.3468013468013469E-3</v>
      </c>
      <c r="AG772" s="5">
        <f t="shared" si="154"/>
        <v>1.8518518518518517E-2</v>
      </c>
      <c r="AH772" s="5">
        <v>1.9865319865319864E-2</v>
      </c>
      <c r="AI772" s="5">
        <v>8.9138329481677128E-3</v>
      </c>
      <c r="AJ772" s="5">
        <v>1.0564542753383956E-2</v>
      </c>
      <c r="AK772" s="5">
        <v>1.9478375701551667E-2</v>
      </c>
    </row>
    <row r="773" spans="1:37" x14ac:dyDescent="0.25">
      <c r="A773" s="2">
        <v>52696</v>
      </c>
      <c r="B773" s="2" t="s">
        <v>105</v>
      </c>
      <c r="C773" s="2" t="s">
        <v>77</v>
      </c>
      <c r="D773" s="4">
        <v>7351</v>
      </c>
      <c r="E773" s="3">
        <v>1600</v>
      </c>
      <c r="F773" s="3">
        <v>5751</v>
      </c>
      <c r="G773" s="3" t="s">
        <v>1075</v>
      </c>
      <c r="H773" s="3">
        <v>1565</v>
      </c>
      <c r="I773" s="3">
        <v>457</v>
      </c>
      <c r="J773" s="3">
        <v>775</v>
      </c>
      <c r="K773" s="3">
        <v>62</v>
      </c>
      <c r="L773" s="3">
        <v>190</v>
      </c>
      <c r="M773" s="3">
        <v>40</v>
      </c>
      <c r="N773" s="3">
        <v>12</v>
      </c>
      <c r="O773" s="3">
        <v>5</v>
      </c>
      <c r="P773" s="3">
        <v>1</v>
      </c>
      <c r="Q773" s="3">
        <v>23</v>
      </c>
      <c r="R773" s="3">
        <v>24</v>
      </c>
      <c r="S773" s="3">
        <v>16</v>
      </c>
      <c r="T773" s="3">
        <v>19</v>
      </c>
      <c r="U773" s="3">
        <v>35</v>
      </c>
      <c r="V773" s="5">
        <f t="shared" si="144"/>
        <v>0.21765746156985444</v>
      </c>
      <c r="W773" s="5">
        <f t="shared" si="155"/>
        <v>0.78234253843014556</v>
      </c>
      <c r="X773" s="5">
        <f t="shared" si="145"/>
        <v>0.97812500000000002</v>
      </c>
      <c r="Y773" s="5">
        <f t="shared" si="146"/>
        <v>0.29201277955271565</v>
      </c>
      <c r="Z773" s="5">
        <f t="shared" si="147"/>
        <v>0.49520766773162939</v>
      </c>
      <c r="AA773" s="5">
        <f t="shared" si="148"/>
        <v>3.9616613418530351E-2</v>
      </c>
      <c r="AB773" s="5">
        <f t="shared" si="149"/>
        <v>0.12140575079872204</v>
      </c>
      <c r="AC773" s="5">
        <f t="shared" si="150"/>
        <v>2.5559105431309903E-2</v>
      </c>
      <c r="AD773" s="5">
        <f t="shared" si="151"/>
        <v>7.6677316293929714E-3</v>
      </c>
      <c r="AE773" s="5">
        <f t="shared" si="152"/>
        <v>3.1948881789137379E-3</v>
      </c>
      <c r="AF773" s="5">
        <f t="shared" si="153"/>
        <v>6.3897763578274762E-4</v>
      </c>
      <c r="AG773" s="5">
        <f t="shared" si="154"/>
        <v>1.4696485623003195E-2</v>
      </c>
      <c r="AH773" s="5">
        <v>1.5335463258785943E-2</v>
      </c>
      <c r="AI773" s="5">
        <v>0.01</v>
      </c>
      <c r="AJ773" s="5">
        <v>1.1875E-2</v>
      </c>
      <c r="AK773" s="5">
        <v>2.1874999999999999E-2</v>
      </c>
    </row>
    <row r="774" spans="1:37" x14ac:dyDescent="0.25">
      <c r="A774" s="2">
        <v>52699</v>
      </c>
      <c r="B774" s="2" t="s">
        <v>745</v>
      </c>
      <c r="C774" s="2" t="s">
        <v>77</v>
      </c>
      <c r="D774" s="4">
        <v>7035</v>
      </c>
      <c r="E774" s="3">
        <v>2597</v>
      </c>
      <c r="F774" s="3">
        <v>4438</v>
      </c>
      <c r="G774" s="3" t="s">
        <v>1075</v>
      </c>
      <c r="H774" s="3">
        <v>2569</v>
      </c>
      <c r="I774" s="3">
        <v>250</v>
      </c>
      <c r="J774" s="3">
        <v>1995</v>
      </c>
      <c r="K774" s="3">
        <v>123</v>
      </c>
      <c r="L774" s="3">
        <v>67</v>
      </c>
      <c r="M774" s="3">
        <v>71</v>
      </c>
      <c r="N774" s="3">
        <v>4</v>
      </c>
      <c r="O774" s="3">
        <v>6</v>
      </c>
      <c r="P774" s="3">
        <v>10</v>
      </c>
      <c r="Q774" s="3">
        <v>43</v>
      </c>
      <c r="R774" s="3">
        <v>53</v>
      </c>
      <c r="S774" s="3">
        <v>13</v>
      </c>
      <c r="T774" s="3">
        <v>15</v>
      </c>
      <c r="U774" s="3">
        <v>28</v>
      </c>
      <c r="V774" s="5">
        <f t="shared" si="144"/>
        <v>0.36915422885572141</v>
      </c>
      <c r="W774" s="5">
        <f t="shared" si="155"/>
        <v>0.63084577114427853</v>
      </c>
      <c r="X774" s="5">
        <f t="shared" si="145"/>
        <v>0.98921832884097038</v>
      </c>
      <c r="Y774" s="5">
        <f t="shared" si="146"/>
        <v>9.7314130011677699E-2</v>
      </c>
      <c r="Z774" s="5">
        <f t="shared" si="147"/>
        <v>0.77656675749318804</v>
      </c>
      <c r="AA774" s="5">
        <f t="shared" si="148"/>
        <v>4.7878551965745426E-2</v>
      </c>
      <c r="AB774" s="5">
        <f t="shared" si="149"/>
        <v>2.6080186843129623E-2</v>
      </c>
      <c r="AC774" s="5">
        <f t="shared" si="150"/>
        <v>2.7637212923316466E-2</v>
      </c>
      <c r="AD774" s="5">
        <f t="shared" si="151"/>
        <v>1.557026080186843E-3</v>
      </c>
      <c r="AE774" s="5">
        <f t="shared" si="152"/>
        <v>2.3355391202802647E-3</v>
      </c>
      <c r="AF774" s="5">
        <f t="shared" si="153"/>
        <v>3.8925652004671079E-3</v>
      </c>
      <c r="AG774" s="5">
        <f t="shared" si="154"/>
        <v>1.6738030362008563E-2</v>
      </c>
      <c r="AH774" s="5">
        <v>2.0630595562475672E-2</v>
      </c>
      <c r="AI774" s="5">
        <v>5.0057758952637655E-3</v>
      </c>
      <c r="AJ774" s="5">
        <v>5.7758952637658838E-3</v>
      </c>
      <c r="AK774" s="5">
        <v>1.078167115902965E-2</v>
      </c>
    </row>
    <row r="775" spans="1:37" x14ac:dyDescent="0.25">
      <c r="A775" s="2">
        <v>52720</v>
      </c>
      <c r="B775" s="2" t="s">
        <v>746</v>
      </c>
      <c r="C775" s="2" t="s">
        <v>77</v>
      </c>
      <c r="D775" s="4">
        <v>5577</v>
      </c>
      <c r="E775" s="3">
        <v>2469</v>
      </c>
      <c r="F775" s="3">
        <v>3108</v>
      </c>
      <c r="G775" s="3" t="s">
        <v>1075</v>
      </c>
      <c r="H775" s="3">
        <v>2452</v>
      </c>
      <c r="I775" s="3">
        <v>737</v>
      </c>
      <c r="J775" s="3">
        <v>1208</v>
      </c>
      <c r="K775" s="3">
        <v>188</v>
      </c>
      <c r="L775" s="3">
        <v>215</v>
      </c>
      <c r="M775" s="3">
        <v>29</v>
      </c>
      <c r="N775" s="3">
        <v>11</v>
      </c>
      <c r="O775" s="3">
        <v>3</v>
      </c>
      <c r="P775" s="3">
        <v>6</v>
      </c>
      <c r="Q775" s="3">
        <v>55</v>
      </c>
      <c r="R775" s="3">
        <v>61</v>
      </c>
      <c r="S775" s="3">
        <v>11</v>
      </c>
      <c r="T775" s="3">
        <v>6</v>
      </c>
      <c r="U775" s="3">
        <v>17</v>
      </c>
      <c r="V775" s="5">
        <f t="shared" si="144"/>
        <v>0.44271113501882731</v>
      </c>
      <c r="W775" s="5">
        <f t="shared" si="155"/>
        <v>0.55728886498117269</v>
      </c>
      <c r="X775" s="5">
        <f t="shared" si="145"/>
        <v>0.99311462130417172</v>
      </c>
      <c r="Y775" s="5">
        <f t="shared" si="146"/>
        <v>0.30057096247960846</v>
      </c>
      <c r="Z775" s="5">
        <f t="shared" si="147"/>
        <v>0.4926590538336052</v>
      </c>
      <c r="AA775" s="5">
        <f t="shared" si="148"/>
        <v>7.6672104404567704E-2</v>
      </c>
      <c r="AB775" s="5">
        <f t="shared" si="149"/>
        <v>8.7683523654159864E-2</v>
      </c>
      <c r="AC775" s="5">
        <f t="shared" si="150"/>
        <v>1.1827079934747145E-2</v>
      </c>
      <c r="AD775" s="5">
        <f t="shared" si="151"/>
        <v>4.486133768352365E-3</v>
      </c>
      <c r="AE775" s="5">
        <f t="shared" si="152"/>
        <v>1.2234910277324632E-3</v>
      </c>
      <c r="AF775" s="5">
        <f t="shared" si="153"/>
        <v>2.4469820554649264E-3</v>
      </c>
      <c r="AG775" s="5">
        <f t="shared" si="154"/>
        <v>2.2430668841761828E-2</v>
      </c>
      <c r="AH775" s="5">
        <v>2.4877650897226752E-2</v>
      </c>
      <c r="AI775" s="5">
        <v>4.4552450384771165E-3</v>
      </c>
      <c r="AJ775" s="5">
        <v>2.4301336573511541E-3</v>
      </c>
      <c r="AK775" s="5">
        <v>6.8853786958282702E-3</v>
      </c>
    </row>
    <row r="776" spans="1:37" x14ac:dyDescent="0.25">
      <c r="A776" s="2">
        <v>52786</v>
      </c>
      <c r="B776" s="2" t="s">
        <v>747</v>
      </c>
      <c r="C776" s="2" t="s">
        <v>77</v>
      </c>
      <c r="D776" s="4">
        <v>13518</v>
      </c>
      <c r="E776" s="3">
        <v>6774</v>
      </c>
      <c r="F776" s="3">
        <v>6744</v>
      </c>
      <c r="G776" s="3" t="s">
        <v>1075</v>
      </c>
      <c r="H776" s="3">
        <v>6708</v>
      </c>
      <c r="I776" s="3">
        <v>898</v>
      </c>
      <c r="J776" s="3">
        <v>5283</v>
      </c>
      <c r="K776" s="3">
        <v>172</v>
      </c>
      <c r="L776" s="3">
        <v>101</v>
      </c>
      <c r="M776" s="3">
        <v>139</v>
      </c>
      <c r="N776" s="3">
        <v>3</v>
      </c>
      <c r="O776" s="3">
        <v>6</v>
      </c>
      <c r="P776" s="3">
        <v>9</v>
      </c>
      <c r="Q776" s="3">
        <v>97</v>
      </c>
      <c r="R776" s="3">
        <v>106</v>
      </c>
      <c r="S776" s="3">
        <v>44</v>
      </c>
      <c r="T776" s="3">
        <v>22</v>
      </c>
      <c r="U776" s="3">
        <v>66</v>
      </c>
      <c r="V776" s="5">
        <f t="shared" si="144"/>
        <v>0.50110963160230804</v>
      </c>
      <c r="W776" s="5">
        <f t="shared" si="155"/>
        <v>0.49889036839769196</v>
      </c>
      <c r="X776" s="5">
        <f t="shared" si="145"/>
        <v>0.99025686448184236</v>
      </c>
      <c r="Y776" s="5">
        <f t="shared" si="146"/>
        <v>0.13387000596302923</v>
      </c>
      <c r="Z776" s="5">
        <f t="shared" si="147"/>
        <v>0.78756708407871201</v>
      </c>
      <c r="AA776" s="5">
        <f t="shared" si="148"/>
        <v>2.564102564102564E-2</v>
      </c>
      <c r="AB776" s="5">
        <f t="shared" si="149"/>
        <v>1.505664877757901E-2</v>
      </c>
      <c r="AC776" s="5">
        <f t="shared" si="150"/>
        <v>2.0721526535480025E-2</v>
      </c>
      <c r="AD776" s="5">
        <f t="shared" si="151"/>
        <v>4.4722719141323793E-4</v>
      </c>
      <c r="AE776" s="5">
        <f t="shared" si="152"/>
        <v>8.9445438282647585E-4</v>
      </c>
      <c r="AF776" s="5">
        <f t="shared" si="153"/>
        <v>1.3416815742397137E-3</v>
      </c>
      <c r="AG776" s="5">
        <f t="shared" si="154"/>
        <v>1.4460345855694693E-2</v>
      </c>
      <c r="AH776" s="5">
        <v>1.5802027429934407E-2</v>
      </c>
      <c r="AI776" s="5">
        <v>6.4954236787717742E-3</v>
      </c>
      <c r="AJ776" s="5">
        <v>3.2477118393858871E-3</v>
      </c>
      <c r="AK776" s="5">
        <v>9.7431355181576609E-3</v>
      </c>
    </row>
    <row r="777" spans="1:37" x14ac:dyDescent="0.25">
      <c r="A777" s="2">
        <v>52788</v>
      </c>
      <c r="B777" s="2" t="s">
        <v>748</v>
      </c>
      <c r="C777" s="2" t="s">
        <v>77</v>
      </c>
      <c r="D777" s="4">
        <v>9734</v>
      </c>
      <c r="E777" s="3">
        <v>3967</v>
      </c>
      <c r="F777" s="3">
        <v>5767</v>
      </c>
      <c r="G777" s="3" t="s">
        <v>1075</v>
      </c>
      <c r="H777" s="3">
        <v>3883</v>
      </c>
      <c r="I777" s="3">
        <v>1007</v>
      </c>
      <c r="J777" s="3">
        <v>1533</v>
      </c>
      <c r="K777" s="3">
        <v>402</v>
      </c>
      <c r="L777" s="3">
        <v>515</v>
      </c>
      <c r="M777" s="3">
        <v>308</v>
      </c>
      <c r="N777" s="3">
        <v>8</v>
      </c>
      <c r="O777" s="3">
        <v>15</v>
      </c>
      <c r="P777" s="3">
        <v>5</v>
      </c>
      <c r="Q777" s="3">
        <v>90</v>
      </c>
      <c r="R777" s="3">
        <v>95</v>
      </c>
      <c r="S777" s="3">
        <v>64</v>
      </c>
      <c r="T777" s="3">
        <v>20</v>
      </c>
      <c r="U777" s="3">
        <v>84</v>
      </c>
      <c r="V777" s="5">
        <f t="shared" si="144"/>
        <v>0.40754057941236904</v>
      </c>
      <c r="W777" s="5">
        <f t="shared" si="155"/>
        <v>0.59245942058763101</v>
      </c>
      <c r="X777" s="5">
        <f t="shared" si="145"/>
        <v>0.97882530879758001</v>
      </c>
      <c r="Y777" s="5">
        <f t="shared" si="146"/>
        <v>0.2593355652845738</v>
      </c>
      <c r="Z777" s="5">
        <f t="shared" si="147"/>
        <v>0.39479783672418234</v>
      </c>
      <c r="AA777" s="5">
        <f t="shared" si="148"/>
        <v>0.1035281998454803</v>
      </c>
      <c r="AB777" s="5">
        <f t="shared" si="149"/>
        <v>0.13262941024980685</v>
      </c>
      <c r="AC777" s="5">
        <f t="shared" si="150"/>
        <v>7.9320113314447591E-2</v>
      </c>
      <c r="AD777" s="5">
        <f t="shared" si="151"/>
        <v>2.0602626834921455E-3</v>
      </c>
      <c r="AE777" s="5">
        <f t="shared" si="152"/>
        <v>3.8629925315477724E-3</v>
      </c>
      <c r="AF777" s="5">
        <f t="shared" si="153"/>
        <v>1.2876641771825909E-3</v>
      </c>
      <c r="AG777" s="5">
        <f t="shared" si="154"/>
        <v>2.3177955189286635E-2</v>
      </c>
      <c r="AH777" s="5">
        <v>2.4465619366469224E-2</v>
      </c>
      <c r="AI777" s="5">
        <v>1.613309805898664E-2</v>
      </c>
      <c r="AJ777" s="5">
        <v>5.0415931434333247E-3</v>
      </c>
      <c r="AK777" s="5">
        <v>2.1174691202419965E-2</v>
      </c>
    </row>
    <row r="778" spans="1:37" x14ac:dyDescent="0.25">
      <c r="A778" s="2">
        <v>52835</v>
      </c>
      <c r="B778" s="2" t="s">
        <v>749</v>
      </c>
      <c r="C778" s="2" t="s">
        <v>77</v>
      </c>
      <c r="D778" s="4">
        <v>124028</v>
      </c>
      <c r="E778" s="3">
        <v>47813</v>
      </c>
      <c r="F778" s="3">
        <v>76215</v>
      </c>
      <c r="G778" s="3" t="s">
        <v>1074</v>
      </c>
      <c r="H778" s="3">
        <v>46657</v>
      </c>
      <c r="I778" s="3">
        <v>15530</v>
      </c>
      <c r="J778" s="3">
        <v>13707</v>
      </c>
      <c r="K778" s="3">
        <v>2196</v>
      </c>
      <c r="L778" s="3">
        <v>13124</v>
      </c>
      <c r="M778" s="3">
        <v>843</v>
      </c>
      <c r="N778" s="3">
        <v>159</v>
      </c>
      <c r="O778" s="3">
        <v>156</v>
      </c>
      <c r="P778" s="3">
        <v>108</v>
      </c>
      <c r="Q778" s="3">
        <v>834</v>
      </c>
      <c r="R778" s="3">
        <v>942</v>
      </c>
      <c r="S778" s="3">
        <v>865</v>
      </c>
      <c r="T778" s="3">
        <v>291</v>
      </c>
      <c r="U778" s="3">
        <v>1156</v>
      </c>
      <c r="V778" s="5">
        <f t="shared" si="144"/>
        <v>0.38550166091527721</v>
      </c>
      <c r="W778" s="5">
        <f t="shared" si="155"/>
        <v>0.61449833908472273</v>
      </c>
      <c r="X778" s="5">
        <f t="shared" si="145"/>
        <v>0.97582247505908437</v>
      </c>
      <c r="Y778" s="5">
        <f t="shared" si="146"/>
        <v>0.33285466275156994</v>
      </c>
      <c r="Z778" s="5">
        <f t="shared" si="147"/>
        <v>0.29378228347300511</v>
      </c>
      <c r="AA778" s="5">
        <f t="shared" si="148"/>
        <v>4.7066892427717173E-2</v>
      </c>
      <c r="AB778" s="5">
        <f t="shared" si="149"/>
        <v>0.28128683798786891</v>
      </c>
      <c r="AC778" s="5">
        <f t="shared" si="150"/>
        <v>1.8068028377306727E-2</v>
      </c>
      <c r="AD778" s="5">
        <f t="shared" si="151"/>
        <v>3.4078487686735109E-3</v>
      </c>
      <c r="AE778" s="5">
        <f t="shared" si="152"/>
        <v>3.3435497353023124E-3</v>
      </c>
      <c r="AF778" s="5">
        <f t="shared" si="153"/>
        <v>2.3147652013631396E-3</v>
      </c>
      <c r="AG778" s="5">
        <f t="shared" si="154"/>
        <v>1.7875131277193132E-2</v>
      </c>
      <c r="AH778" s="5">
        <v>2.0189896478556273E-2</v>
      </c>
      <c r="AI778" s="5">
        <v>1.8091314077761277E-2</v>
      </c>
      <c r="AJ778" s="5">
        <v>6.0862108631543725E-3</v>
      </c>
      <c r="AK778" s="5">
        <v>2.417752494091565E-2</v>
      </c>
    </row>
    <row r="779" spans="1:37" x14ac:dyDescent="0.25">
      <c r="A779" s="2">
        <v>52838</v>
      </c>
      <c r="B779" s="2" t="s">
        <v>750</v>
      </c>
      <c r="C779" s="2" t="s">
        <v>77</v>
      </c>
      <c r="D779" s="4">
        <v>34523</v>
      </c>
      <c r="E779" s="3">
        <v>15984</v>
      </c>
      <c r="F779" s="3">
        <v>18539</v>
      </c>
      <c r="G779" s="3" t="s">
        <v>1075</v>
      </c>
      <c r="H779" s="3">
        <v>15565</v>
      </c>
      <c r="I779" s="3">
        <v>3171</v>
      </c>
      <c r="J779" s="3">
        <v>8783</v>
      </c>
      <c r="K779" s="3">
        <v>1610</v>
      </c>
      <c r="L779" s="3">
        <v>1206</v>
      </c>
      <c r="M779" s="3">
        <v>253</v>
      </c>
      <c r="N779" s="3">
        <v>40</v>
      </c>
      <c r="O779" s="3">
        <v>28</v>
      </c>
      <c r="P779" s="3">
        <v>33</v>
      </c>
      <c r="Q779" s="3">
        <v>441</v>
      </c>
      <c r="R779" s="3">
        <v>474</v>
      </c>
      <c r="S779" s="3">
        <v>335</v>
      </c>
      <c r="T779" s="3">
        <v>84</v>
      </c>
      <c r="U779" s="3">
        <v>419</v>
      </c>
      <c r="V779" s="5">
        <f t="shared" si="144"/>
        <v>0.46299568403672914</v>
      </c>
      <c r="W779" s="5">
        <f t="shared" si="155"/>
        <v>0.53700431596327092</v>
      </c>
      <c r="X779" s="5">
        <f t="shared" si="145"/>
        <v>0.97378628628628627</v>
      </c>
      <c r="Y779" s="5">
        <f t="shared" si="146"/>
        <v>0.20372630902666239</v>
      </c>
      <c r="Z779" s="5">
        <f t="shared" si="147"/>
        <v>0.56427883070992613</v>
      </c>
      <c r="AA779" s="5">
        <f t="shared" si="148"/>
        <v>0.10343719884355927</v>
      </c>
      <c r="AB779" s="5">
        <f t="shared" si="149"/>
        <v>7.748152907163508E-2</v>
      </c>
      <c r="AC779" s="5">
        <f t="shared" si="150"/>
        <v>1.6254416961130742E-2</v>
      </c>
      <c r="AD779" s="5">
        <f t="shared" si="151"/>
        <v>2.5698682942499199E-3</v>
      </c>
      <c r="AE779" s="5">
        <f t="shared" si="152"/>
        <v>1.7989078059749439E-3</v>
      </c>
      <c r="AF779" s="5">
        <f t="shared" si="153"/>
        <v>2.1201413427561835E-3</v>
      </c>
      <c r="AG779" s="5">
        <f t="shared" si="154"/>
        <v>2.8332797944105363E-2</v>
      </c>
      <c r="AH779" s="5">
        <v>3.0452939286861547E-2</v>
      </c>
      <c r="AI779" s="5">
        <v>2.0958458458458458E-2</v>
      </c>
      <c r="AJ779" s="5">
        <v>5.2552552552552556E-3</v>
      </c>
      <c r="AK779" s="5">
        <v>2.6213713713713713E-2</v>
      </c>
    </row>
    <row r="780" spans="1:37" x14ac:dyDescent="0.25">
      <c r="A780" s="2">
        <v>52885</v>
      </c>
      <c r="B780" s="2" t="s">
        <v>751</v>
      </c>
      <c r="C780" s="2" t="s">
        <v>77</v>
      </c>
      <c r="D780" s="4">
        <v>8329</v>
      </c>
      <c r="E780" s="3">
        <v>4354</v>
      </c>
      <c r="F780" s="3">
        <v>3975</v>
      </c>
      <c r="G780" s="3" t="s">
        <v>1075</v>
      </c>
      <c r="H780" s="3">
        <v>4218</v>
      </c>
      <c r="I780" s="3">
        <v>928</v>
      </c>
      <c r="J780" s="3">
        <v>2143</v>
      </c>
      <c r="K780" s="3">
        <v>272</v>
      </c>
      <c r="L780" s="3">
        <v>667</v>
      </c>
      <c r="M780" s="3">
        <v>66</v>
      </c>
      <c r="N780" s="3">
        <v>9</v>
      </c>
      <c r="O780" s="3">
        <v>3</v>
      </c>
      <c r="P780" s="3">
        <v>1</v>
      </c>
      <c r="Q780" s="3">
        <v>129</v>
      </c>
      <c r="R780" s="3">
        <v>130</v>
      </c>
      <c r="S780" s="3">
        <v>98</v>
      </c>
      <c r="T780" s="3">
        <v>38</v>
      </c>
      <c r="U780" s="3">
        <v>136</v>
      </c>
      <c r="V780" s="5">
        <f t="shared" si="144"/>
        <v>0.5227518309520951</v>
      </c>
      <c r="W780" s="5">
        <f t="shared" si="155"/>
        <v>0.4772481690479049</v>
      </c>
      <c r="X780" s="5">
        <f t="shared" si="145"/>
        <v>0.96876435461644461</v>
      </c>
      <c r="Y780" s="5">
        <f t="shared" si="146"/>
        <v>0.2200094831673779</v>
      </c>
      <c r="Z780" s="5">
        <f t="shared" si="147"/>
        <v>0.50806069227121864</v>
      </c>
      <c r="AA780" s="5">
        <f t="shared" si="148"/>
        <v>6.4485538169748696E-2</v>
      </c>
      <c r="AB780" s="5">
        <f t="shared" si="149"/>
        <v>0.15813181602655288</v>
      </c>
      <c r="AC780" s="5">
        <f t="shared" si="150"/>
        <v>1.5647226173541962E-2</v>
      </c>
      <c r="AD780" s="5">
        <f t="shared" si="151"/>
        <v>2.1337126600284497E-3</v>
      </c>
      <c r="AE780" s="5">
        <f t="shared" si="152"/>
        <v>7.1123755334281653E-4</v>
      </c>
      <c r="AF780" s="5">
        <f t="shared" si="153"/>
        <v>2.370791844476055E-4</v>
      </c>
      <c r="AG780" s="5">
        <f t="shared" si="154"/>
        <v>3.0583214793741108E-2</v>
      </c>
      <c r="AH780" s="5">
        <v>3.0820293978188716E-2</v>
      </c>
      <c r="AI780" s="5">
        <v>2.2508038585209004E-2</v>
      </c>
      <c r="AJ780" s="5">
        <v>8.727606798346348E-3</v>
      </c>
      <c r="AK780" s="5">
        <v>3.123564538355535E-2</v>
      </c>
    </row>
    <row r="781" spans="1:37" x14ac:dyDescent="0.25">
      <c r="A781" s="2">
        <v>54001</v>
      </c>
      <c r="B781" s="2" t="s">
        <v>753</v>
      </c>
      <c r="C781" s="2" t="s">
        <v>752</v>
      </c>
      <c r="D781" s="4">
        <v>552597</v>
      </c>
      <c r="E781" s="3">
        <v>320722</v>
      </c>
      <c r="F781" s="3">
        <v>231875</v>
      </c>
      <c r="G781" s="3" t="s">
        <v>1074</v>
      </c>
      <c r="H781" s="3">
        <v>316876</v>
      </c>
      <c r="I781" s="3">
        <v>191221</v>
      </c>
      <c r="J781" s="3">
        <v>20609</v>
      </c>
      <c r="K781" s="3">
        <v>57329</v>
      </c>
      <c r="L781" s="3">
        <v>38430</v>
      </c>
      <c r="M781" s="3">
        <v>2822</v>
      </c>
      <c r="N781" s="3">
        <v>1479</v>
      </c>
      <c r="O781" s="3">
        <v>553</v>
      </c>
      <c r="P781" s="3">
        <v>470</v>
      </c>
      <c r="Q781" s="3">
        <v>3963</v>
      </c>
      <c r="R781" s="3">
        <v>4433</v>
      </c>
      <c r="S781" s="3">
        <v>3265</v>
      </c>
      <c r="T781" s="3">
        <v>581</v>
      </c>
      <c r="U781" s="3">
        <v>3846</v>
      </c>
      <c r="V781" s="5">
        <f t="shared" si="144"/>
        <v>0.58039041109524658</v>
      </c>
      <c r="W781" s="5">
        <f t="shared" si="155"/>
        <v>0.41960958890475342</v>
      </c>
      <c r="X781" s="5">
        <f t="shared" si="145"/>
        <v>0.98800830625900316</v>
      </c>
      <c r="Y781" s="5">
        <f t="shared" si="146"/>
        <v>0.60345687271992832</v>
      </c>
      <c r="Z781" s="5">
        <f t="shared" si="147"/>
        <v>6.5038059051490169E-2</v>
      </c>
      <c r="AA781" s="5">
        <f t="shared" si="148"/>
        <v>0.18091935015589694</v>
      </c>
      <c r="AB781" s="5">
        <f t="shared" si="149"/>
        <v>0.1212777237783865</v>
      </c>
      <c r="AC781" s="5">
        <f t="shared" si="150"/>
        <v>8.905691816357187E-3</v>
      </c>
      <c r="AD781" s="5">
        <f t="shared" si="151"/>
        <v>4.6674408917052731E-3</v>
      </c>
      <c r="AE781" s="5">
        <f t="shared" si="152"/>
        <v>1.7451621454449059E-3</v>
      </c>
      <c r="AF781" s="5">
        <f t="shared" si="153"/>
        <v>1.4832300331991063E-3</v>
      </c>
      <c r="AG781" s="5">
        <f t="shared" si="154"/>
        <v>1.2506469407591612E-2</v>
      </c>
      <c r="AH781" s="5">
        <v>1.3989699440790719E-2</v>
      </c>
      <c r="AI781" s="5">
        <v>1.0180156022973166E-2</v>
      </c>
      <c r="AJ781" s="5">
        <v>1.8115377180237091E-3</v>
      </c>
      <c r="AK781" s="5">
        <v>1.1991693740996876E-2</v>
      </c>
    </row>
    <row r="782" spans="1:37" x14ac:dyDescent="0.25">
      <c r="A782" s="2">
        <v>54003</v>
      </c>
      <c r="B782" s="2" t="s">
        <v>754</v>
      </c>
      <c r="C782" s="2" t="s">
        <v>752</v>
      </c>
      <c r="D782" s="4">
        <v>22012</v>
      </c>
      <c r="E782" s="3">
        <v>11310</v>
      </c>
      <c r="F782" s="3">
        <v>10702</v>
      </c>
      <c r="G782" s="3" t="s">
        <v>1074</v>
      </c>
      <c r="H782" s="3">
        <v>11214</v>
      </c>
      <c r="I782" s="3">
        <v>8635</v>
      </c>
      <c r="J782" s="3">
        <v>877</v>
      </c>
      <c r="K782" s="3">
        <v>895</v>
      </c>
      <c r="L782" s="3">
        <v>614</v>
      </c>
      <c r="M782" s="3">
        <v>63</v>
      </c>
      <c r="N782" s="3">
        <v>17</v>
      </c>
      <c r="O782" s="3">
        <v>14</v>
      </c>
      <c r="P782" s="3">
        <v>13</v>
      </c>
      <c r="Q782" s="3">
        <v>86</v>
      </c>
      <c r="R782" s="3">
        <v>99</v>
      </c>
      <c r="S782" s="3">
        <v>67</v>
      </c>
      <c r="T782" s="3">
        <v>29</v>
      </c>
      <c r="U782" s="3">
        <v>96</v>
      </c>
      <c r="V782" s="5">
        <f t="shared" si="144"/>
        <v>0.51381064873705251</v>
      </c>
      <c r="W782" s="5">
        <f t="shared" si="155"/>
        <v>0.48618935126294749</v>
      </c>
      <c r="X782" s="5">
        <f t="shared" si="145"/>
        <v>0.9915119363395225</v>
      </c>
      <c r="Y782" s="5">
        <f t="shared" si="146"/>
        <v>0.77001961833422505</v>
      </c>
      <c r="Z782" s="5">
        <f t="shared" si="147"/>
        <v>7.8205814160870343E-2</v>
      </c>
      <c r="AA782" s="5">
        <f t="shared" si="148"/>
        <v>7.9810950597467456E-2</v>
      </c>
      <c r="AB782" s="5">
        <f t="shared" si="149"/>
        <v>5.4752987337257003E-2</v>
      </c>
      <c r="AC782" s="5">
        <f t="shared" si="150"/>
        <v>5.6179775280898875E-3</v>
      </c>
      <c r="AD782" s="5">
        <f t="shared" si="151"/>
        <v>1.5159621901194935E-3</v>
      </c>
      <c r="AE782" s="5">
        <f t="shared" si="152"/>
        <v>1.2484394506866417E-3</v>
      </c>
      <c r="AF782" s="5">
        <f t="shared" si="153"/>
        <v>1.1592652042090245E-3</v>
      </c>
      <c r="AG782" s="5">
        <f t="shared" si="154"/>
        <v>7.6689851970750851E-3</v>
      </c>
      <c r="AH782" s="5">
        <v>8.8282504012841094E-3</v>
      </c>
      <c r="AI782" s="5">
        <v>5.9239610963748891E-3</v>
      </c>
      <c r="AJ782" s="5">
        <v>2.5641025641025641E-3</v>
      </c>
      <c r="AK782" s="5">
        <v>8.4880636604774528E-3</v>
      </c>
    </row>
    <row r="783" spans="1:37" x14ac:dyDescent="0.25">
      <c r="A783" s="2">
        <v>54051</v>
      </c>
      <c r="B783" s="2" t="s">
        <v>755</v>
      </c>
      <c r="C783" s="2" t="s">
        <v>752</v>
      </c>
      <c r="D783" s="4">
        <v>6945</v>
      </c>
      <c r="E783" s="3">
        <v>4134</v>
      </c>
      <c r="F783" s="3">
        <v>2811</v>
      </c>
      <c r="G783" s="3" t="s">
        <v>1074</v>
      </c>
      <c r="H783" s="3">
        <v>4075</v>
      </c>
      <c r="I783" s="3">
        <v>2871</v>
      </c>
      <c r="J783" s="3">
        <v>106</v>
      </c>
      <c r="K783" s="3">
        <v>187</v>
      </c>
      <c r="L783" s="3">
        <v>847</v>
      </c>
      <c r="M783" s="3">
        <v>14</v>
      </c>
      <c r="N783" s="3">
        <v>2</v>
      </c>
      <c r="O783" s="3">
        <v>6</v>
      </c>
      <c r="P783" s="3">
        <v>1</v>
      </c>
      <c r="Q783" s="3">
        <v>41</v>
      </c>
      <c r="R783" s="3">
        <v>42</v>
      </c>
      <c r="S783" s="3">
        <v>38</v>
      </c>
      <c r="T783" s="3">
        <v>21</v>
      </c>
      <c r="U783" s="3">
        <v>59</v>
      </c>
      <c r="V783" s="5">
        <f t="shared" si="144"/>
        <v>0.59524838012958958</v>
      </c>
      <c r="W783" s="5">
        <f t="shared" si="155"/>
        <v>0.40475161987041042</v>
      </c>
      <c r="X783" s="5">
        <f t="shared" si="145"/>
        <v>0.98572810836961777</v>
      </c>
      <c r="Y783" s="5">
        <f t="shared" si="146"/>
        <v>0.70453987730061352</v>
      </c>
      <c r="Z783" s="5">
        <f t="shared" si="147"/>
        <v>2.6012269938650308E-2</v>
      </c>
      <c r="AA783" s="5">
        <f t="shared" si="148"/>
        <v>4.5889570552147242E-2</v>
      </c>
      <c r="AB783" s="5">
        <f t="shared" si="149"/>
        <v>0.20785276073619632</v>
      </c>
      <c r="AC783" s="5">
        <f t="shared" si="150"/>
        <v>3.4355828220858898E-3</v>
      </c>
      <c r="AD783" s="5">
        <f t="shared" si="151"/>
        <v>4.9079754601226997E-4</v>
      </c>
      <c r="AE783" s="5">
        <f t="shared" si="152"/>
        <v>1.4723926380368099E-3</v>
      </c>
      <c r="AF783" s="5">
        <f t="shared" si="153"/>
        <v>2.4539877300613498E-4</v>
      </c>
      <c r="AG783" s="5">
        <f t="shared" si="154"/>
        <v>1.0061349693251533E-2</v>
      </c>
      <c r="AH783" s="5">
        <v>1.0306748466257669E-2</v>
      </c>
      <c r="AI783" s="5">
        <v>9.1920657958393815E-3</v>
      </c>
      <c r="AJ783" s="5">
        <v>5.0798258345428155E-3</v>
      </c>
      <c r="AK783" s="5">
        <v>1.4271891630382196E-2</v>
      </c>
    </row>
    <row r="784" spans="1:37" x14ac:dyDescent="0.25">
      <c r="A784" s="2">
        <v>54099</v>
      </c>
      <c r="B784" s="2" t="s">
        <v>756</v>
      </c>
      <c r="C784" s="2" t="s">
        <v>752</v>
      </c>
      <c r="D784" s="4">
        <v>6419</v>
      </c>
      <c r="E784" s="3">
        <v>4094</v>
      </c>
      <c r="F784" s="3">
        <v>2325</v>
      </c>
      <c r="G784" s="3" t="s">
        <v>1074</v>
      </c>
      <c r="H784" s="3">
        <v>4058</v>
      </c>
      <c r="I784" s="3">
        <v>2829</v>
      </c>
      <c r="J784" s="3">
        <v>157</v>
      </c>
      <c r="K784" s="3">
        <v>459</v>
      </c>
      <c r="L784" s="3">
        <v>341</v>
      </c>
      <c r="M784" s="3">
        <v>229</v>
      </c>
      <c r="N784" s="3">
        <v>6</v>
      </c>
      <c r="O784" s="3">
        <v>4</v>
      </c>
      <c r="P784" s="3">
        <v>2</v>
      </c>
      <c r="Q784" s="3">
        <v>31</v>
      </c>
      <c r="R784" s="3">
        <v>33</v>
      </c>
      <c r="S784" s="3">
        <v>27</v>
      </c>
      <c r="T784" s="3">
        <v>9</v>
      </c>
      <c r="U784" s="3">
        <v>36</v>
      </c>
      <c r="V784" s="5">
        <f t="shared" si="144"/>
        <v>0.63779404891727687</v>
      </c>
      <c r="W784" s="5">
        <f t="shared" si="155"/>
        <v>0.36220595108272313</v>
      </c>
      <c r="X784" s="5">
        <f t="shared" si="145"/>
        <v>0.99120664386907664</v>
      </c>
      <c r="Y784" s="5">
        <f t="shared" si="146"/>
        <v>0.69714144898965003</v>
      </c>
      <c r="Z784" s="5">
        <f t="shared" si="147"/>
        <v>3.8689009364218825E-2</v>
      </c>
      <c r="AA784" s="5">
        <f t="shared" si="148"/>
        <v>0.11310990635781173</v>
      </c>
      <c r="AB784" s="5">
        <f t="shared" si="149"/>
        <v>8.4031542631838346E-2</v>
      </c>
      <c r="AC784" s="5">
        <f t="shared" si="150"/>
        <v>5.6431739773287332E-2</v>
      </c>
      <c r="AD784" s="5">
        <f t="shared" si="151"/>
        <v>1.4785608674223755E-3</v>
      </c>
      <c r="AE784" s="5">
        <f t="shared" si="152"/>
        <v>9.8570724494825043E-4</v>
      </c>
      <c r="AF784" s="5">
        <f t="shared" si="153"/>
        <v>4.9285362247412522E-4</v>
      </c>
      <c r="AG784" s="5">
        <f t="shared" si="154"/>
        <v>7.6392311483489406E-3</v>
      </c>
      <c r="AH784" s="5">
        <v>8.1320847708230663E-3</v>
      </c>
      <c r="AI784" s="5">
        <v>6.5950170981924766E-3</v>
      </c>
      <c r="AJ784" s="5">
        <v>2.1983390327308255E-3</v>
      </c>
      <c r="AK784" s="5">
        <v>8.7933561309233021E-3</v>
      </c>
    </row>
    <row r="785" spans="1:37" x14ac:dyDescent="0.25">
      <c r="A785" s="2">
        <v>54109</v>
      </c>
      <c r="B785" s="2" t="s">
        <v>757</v>
      </c>
      <c r="C785" s="2" t="s">
        <v>752</v>
      </c>
      <c r="D785" s="4">
        <v>4112</v>
      </c>
      <c r="E785" s="3">
        <v>2146</v>
      </c>
      <c r="F785" s="3">
        <v>1966</v>
      </c>
      <c r="G785" s="3" t="s">
        <v>1074</v>
      </c>
      <c r="H785" s="3">
        <v>2106</v>
      </c>
      <c r="I785" s="3">
        <v>1668</v>
      </c>
      <c r="J785" s="3">
        <v>66</v>
      </c>
      <c r="K785" s="3">
        <v>116</v>
      </c>
      <c r="L785" s="3">
        <v>204</v>
      </c>
      <c r="M785" s="3">
        <v>11</v>
      </c>
      <c r="N785" s="3">
        <v>7</v>
      </c>
      <c r="O785" s="3">
        <v>5</v>
      </c>
      <c r="P785" s="3">
        <v>3</v>
      </c>
      <c r="Q785" s="3">
        <v>26</v>
      </c>
      <c r="R785" s="3">
        <v>29</v>
      </c>
      <c r="S785" s="3">
        <v>26</v>
      </c>
      <c r="T785" s="3">
        <v>14</v>
      </c>
      <c r="U785" s="3">
        <v>40</v>
      </c>
      <c r="V785" s="5">
        <f t="shared" si="144"/>
        <v>0.52188715953307396</v>
      </c>
      <c r="W785" s="5">
        <f t="shared" si="155"/>
        <v>0.47811284046692604</v>
      </c>
      <c r="X785" s="5">
        <f t="shared" si="145"/>
        <v>0.98136067101584346</v>
      </c>
      <c r="Y785" s="5">
        <f t="shared" si="146"/>
        <v>0.79202279202279202</v>
      </c>
      <c r="Z785" s="5">
        <f t="shared" si="147"/>
        <v>3.1339031339031341E-2</v>
      </c>
      <c r="AA785" s="5">
        <f t="shared" si="148"/>
        <v>5.5080721747388414E-2</v>
      </c>
      <c r="AB785" s="5">
        <f t="shared" si="149"/>
        <v>9.686609686609686E-2</v>
      </c>
      <c r="AC785" s="5">
        <f t="shared" si="150"/>
        <v>5.2231718898385565E-3</v>
      </c>
      <c r="AD785" s="5">
        <f t="shared" si="151"/>
        <v>3.3238366571699905E-3</v>
      </c>
      <c r="AE785" s="5">
        <f t="shared" si="152"/>
        <v>2.3741690408357074E-3</v>
      </c>
      <c r="AF785" s="5">
        <f t="shared" si="153"/>
        <v>1.4245014245014246E-3</v>
      </c>
      <c r="AG785" s="5">
        <f t="shared" si="154"/>
        <v>1.2345679012345678E-2</v>
      </c>
      <c r="AH785" s="5">
        <v>1.3770180436847104E-2</v>
      </c>
      <c r="AI785" s="5">
        <v>1.2115563839701771E-2</v>
      </c>
      <c r="AJ785" s="5">
        <v>6.5237651444547996E-3</v>
      </c>
      <c r="AK785" s="5">
        <v>1.8639328984156569E-2</v>
      </c>
    </row>
    <row r="786" spans="1:37" x14ac:dyDescent="0.25">
      <c r="A786" s="2">
        <v>54125</v>
      </c>
      <c r="B786" s="2" t="s">
        <v>758</v>
      </c>
      <c r="C786" s="2" t="s">
        <v>752</v>
      </c>
      <c r="D786" s="4">
        <v>2215</v>
      </c>
      <c r="E786" s="3">
        <v>1422</v>
      </c>
      <c r="F786" s="3">
        <v>793</v>
      </c>
      <c r="G786" s="3" t="s">
        <v>1074</v>
      </c>
      <c r="H786" s="3">
        <v>1415</v>
      </c>
      <c r="I786" s="3">
        <v>1078</v>
      </c>
      <c r="J786" s="3">
        <v>36</v>
      </c>
      <c r="K786" s="3">
        <v>124</v>
      </c>
      <c r="L786" s="3">
        <v>73</v>
      </c>
      <c r="M786" s="3">
        <v>94</v>
      </c>
      <c r="N786" s="3">
        <v>1</v>
      </c>
      <c r="O786" s="3">
        <v>1</v>
      </c>
      <c r="P786" s="3"/>
      <c r="Q786" s="3">
        <v>8</v>
      </c>
      <c r="R786" s="3">
        <v>8</v>
      </c>
      <c r="S786" s="3">
        <v>4</v>
      </c>
      <c r="T786" s="3">
        <v>3</v>
      </c>
      <c r="U786" s="3">
        <v>7</v>
      </c>
      <c r="V786" s="5">
        <f t="shared" si="144"/>
        <v>0.64198645598194126</v>
      </c>
      <c r="W786" s="5">
        <f t="shared" si="155"/>
        <v>0.35801354401805874</v>
      </c>
      <c r="X786" s="5">
        <f t="shared" si="145"/>
        <v>0.99507735583684953</v>
      </c>
      <c r="Y786" s="5">
        <f t="shared" si="146"/>
        <v>0.76183745583038864</v>
      </c>
      <c r="Z786" s="5">
        <f t="shared" si="147"/>
        <v>2.5441696113074206E-2</v>
      </c>
      <c r="AA786" s="5">
        <f t="shared" si="148"/>
        <v>8.7632508833922262E-2</v>
      </c>
      <c r="AB786" s="5">
        <f t="shared" si="149"/>
        <v>5.1590106007067135E-2</v>
      </c>
      <c r="AC786" s="5">
        <f t="shared" si="150"/>
        <v>6.6431095406360427E-2</v>
      </c>
      <c r="AD786" s="5">
        <f t="shared" si="151"/>
        <v>7.0671378091872788E-4</v>
      </c>
      <c r="AE786" s="5">
        <f t="shared" si="152"/>
        <v>7.0671378091872788E-4</v>
      </c>
      <c r="AF786" s="5">
        <f t="shared" si="153"/>
        <v>0</v>
      </c>
      <c r="AG786" s="5">
        <f t="shared" si="154"/>
        <v>5.6537102473498231E-3</v>
      </c>
      <c r="AH786" s="5">
        <v>5.6537102473498231E-3</v>
      </c>
      <c r="AI786" s="5">
        <v>2.8129395218002813E-3</v>
      </c>
      <c r="AJ786" s="5">
        <v>2.1097046413502108E-3</v>
      </c>
      <c r="AK786" s="5">
        <v>4.9226441631504926E-3</v>
      </c>
    </row>
    <row r="787" spans="1:37" x14ac:dyDescent="0.25">
      <c r="A787" s="2">
        <v>54128</v>
      </c>
      <c r="B787" s="2" t="s">
        <v>759</v>
      </c>
      <c r="C787" s="2" t="s">
        <v>752</v>
      </c>
      <c r="D787" s="4">
        <v>6987</v>
      </c>
      <c r="E787" s="3">
        <v>4095</v>
      </c>
      <c r="F787" s="3">
        <v>2892</v>
      </c>
      <c r="G787" s="3" t="s">
        <v>1074</v>
      </c>
      <c r="H787" s="3">
        <v>4061</v>
      </c>
      <c r="I787" s="3">
        <v>3470</v>
      </c>
      <c r="J787" s="3">
        <v>120</v>
      </c>
      <c r="K787" s="3">
        <v>294</v>
      </c>
      <c r="L787" s="3">
        <v>121</v>
      </c>
      <c r="M787" s="3">
        <v>14</v>
      </c>
      <c r="N787" s="3">
        <v>1</v>
      </c>
      <c r="O787" s="3">
        <v>6</v>
      </c>
      <c r="P787" s="3">
        <v>3</v>
      </c>
      <c r="Q787" s="3">
        <v>32</v>
      </c>
      <c r="R787" s="3">
        <v>35</v>
      </c>
      <c r="S787" s="3">
        <v>20</v>
      </c>
      <c r="T787" s="3">
        <v>14</v>
      </c>
      <c r="U787" s="3">
        <v>34</v>
      </c>
      <c r="V787" s="5">
        <f t="shared" si="144"/>
        <v>0.5860884499785316</v>
      </c>
      <c r="W787" s="5">
        <f t="shared" si="155"/>
        <v>0.4139115500214684</v>
      </c>
      <c r="X787" s="5">
        <f t="shared" si="145"/>
        <v>0.99169719169719173</v>
      </c>
      <c r="Y787" s="5">
        <f t="shared" si="146"/>
        <v>0.85446934252647133</v>
      </c>
      <c r="Z787" s="5">
        <f t="shared" si="147"/>
        <v>2.9549372075843388E-2</v>
      </c>
      <c r="AA787" s="5">
        <f t="shared" si="148"/>
        <v>7.2395961585816307E-2</v>
      </c>
      <c r="AB787" s="5">
        <f t="shared" si="149"/>
        <v>2.9795616843142084E-2</v>
      </c>
      <c r="AC787" s="5">
        <f t="shared" si="150"/>
        <v>3.4474267421817288E-3</v>
      </c>
      <c r="AD787" s="5">
        <f t="shared" si="151"/>
        <v>2.4624476729869491E-4</v>
      </c>
      <c r="AE787" s="5">
        <f t="shared" si="152"/>
        <v>1.4774686037921695E-3</v>
      </c>
      <c r="AF787" s="5">
        <f t="shared" si="153"/>
        <v>7.3873430189608474E-4</v>
      </c>
      <c r="AG787" s="5">
        <f t="shared" si="154"/>
        <v>7.8798325535582373E-3</v>
      </c>
      <c r="AH787" s="5">
        <v>8.6185668554543213E-3</v>
      </c>
      <c r="AI787" s="5">
        <v>4.884004884004884E-3</v>
      </c>
      <c r="AJ787" s="5">
        <v>3.4188034188034188E-3</v>
      </c>
      <c r="AK787" s="5">
        <v>8.3028083028083028E-3</v>
      </c>
    </row>
    <row r="788" spans="1:37" x14ac:dyDescent="0.25">
      <c r="A788" s="2">
        <v>54172</v>
      </c>
      <c r="B788" s="2" t="s">
        <v>760</v>
      </c>
      <c r="C788" s="2" t="s">
        <v>752</v>
      </c>
      <c r="D788" s="4">
        <v>12505</v>
      </c>
      <c r="E788" s="3">
        <v>8280</v>
      </c>
      <c r="F788" s="3">
        <v>4225</v>
      </c>
      <c r="G788" s="3" t="s">
        <v>1074</v>
      </c>
      <c r="H788" s="3">
        <v>8167</v>
      </c>
      <c r="I788" s="3">
        <v>5242</v>
      </c>
      <c r="J788" s="3">
        <v>543</v>
      </c>
      <c r="K788" s="3">
        <v>1575</v>
      </c>
      <c r="L788" s="3">
        <v>628</v>
      </c>
      <c r="M788" s="3">
        <v>52</v>
      </c>
      <c r="N788" s="3">
        <v>12</v>
      </c>
      <c r="O788" s="3">
        <v>10</v>
      </c>
      <c r="P788" s="3">
        <v>7</v>
      </c>
      <c r="Q788" s="3">
        <v>98</v>
      </c>
      <c r="R788" s="3">
        <v>105</v>
      </c>
      <c r="S788" s="3">
        <v>90</v>
      </c>
      <c r="T788" s="3">
        <v>23</v>
      </c>
      <c r="U788" s="3">
        <v>113</v>
      </c>
      <c r="V788" s="5">
        <f t="shared" si="144"/>
        <v>0.66213514594162337</v>
      </c>
      <c r="W788" s="5">
        <f t="shared" si="155"/>
        <v>0.33786485405837663</v>
      </c>
      <c r="X788" s="5">
        <f t="shared" si="145"/>
        <v>0.98635265700483088</v>
      </c>
      <c r="Y788" s="5">
        <f t="shared" si="146"/>
        <v>0.64185135300599971</v>
      </c>
      <c r="Z788" s="5">
        <f t="shared" si="147"/>
        <v>6.6487082159911837E-2</v>
      </c>
      <c r="AA788" s="5">
        <f t="shared" si="148"/>
        <v>0.19284927145830782</v>
      </c>
      <c r="AB788" s="5">
        <f t="shared" si="149"/>
        <v>7.6894820619566553E-2</v>
      </c>
      <c r="AC788" s="5">
        <f t="shared" si="150"/>
        <v>6.3670870576711157E-3</v>
      </c>
      <c r="AD788" s="5">
        <f t="shared" si="151"/>
        <v>1.4693277825394882E-3</v>
      </c>
      <c r="AE788" s="5">
        <f t="shared" si="152"/>
        <v>1.2244398187829068E-3</v>
      </c>
      <c r="AF788" s="5">
        <f t="shared" si="153"/>
        <v>8.5710787314803474E-4</v>
      </c>
      <c r="AG788" s="5">
        <f t="shared" si="154"/>
        <v>1.1999510224072488E-2</v>
      </c>
      <c r="AH788" s="5">
        <v>1.2856618097220522E-2</v>
      </c>
      <c r="AI788" s="5">
        <v>1.0869565217391304E-2</v>
      </c>
      <c r="AJ788" s="5">
        <v>2.7777777777777779E-3</v>
      </c>
      <c r="AK788" s="5">
        <v>1.3647342995169082E-2</v>
      </c>
    </row>
    <row r="789" spans="1:37" x14ac:dyDescent="0.25">
      <c r="A789" s="2">
        <v>54174</v>
      </c>
      <c r="B789" s="2" t="s">
        <v>761</v>
      </c>
      <c r="C789" s="2" t="s">
        <v>752</v>
      </c>
      <c r="D789" s="4">
        <v>7993</v>
      </c>
      <c r="E789" s="3">
        <v>4920</v>
      </c>
      <c r="F789" s="3">
        <v>3073</v>
      </c>
      <c r="G789" s="3" t="s">
        <v>1074</v>
      </c>
      <c r="H789" s="3">
        <v>4860</v>
      </c>
      <c r="I789" s="3">
        <v>3688</v>
      </c>
      <c r="J789" s="3">
        <v>203</v>
      </c>
      <c r="K789" s="3">
        <v>484</v>
      </c>
      <c r="L789" s="3">
        <v>386</v>
      </c>
      <c r="M789" s="3">
        <v>37</v>
      </c>
      <c r="N789" s="3">
        <v>14</v>
      </c>
      <c r="O789" s="3">
        <v>17</v>
      </c>
      <c r="P789" s="3">
        <v>2</v>
      </c>
      <c r="Q789" s="3">
        <v>29</v>
      </c>
      <c r="R789" s="3">
        <v>31</v>
      </c>
      <c r="S789" s="3">
        <v>44</v>
      </c>
      <c r="T789" s="3">
        <v>16</v>
      </c>
      <c r="U789" s="3">
        <v>60</v>
      </c>
      <c r="V789" s="5">
        <f t="shared" si="144"/>
        <v>0.61553859627173779</v>
      </c>
      <c r="W789" s="5">
        <f t="shared" si="155"/>
        <v>0.38446140372826221</v>
      </c>
      <c r="X789" s="5">
        <f t="shared" si="145"/>
        <v>0.98780487804878048</v>
      </c>
      <c r="Y789" s="5">
        <f t="shared" si="146"/>
        <v>0.75884773662551441</v>
      </c>
      <c r="Z789" s="5">
        <f t="shared" si="147"/>
        <v>4.1769547325102879E-2</v>
      </c>
      <c r="AA789" s="5">
        <f t="shared" si="148"/>
        <v>9.9588477366255146E-2</v>
      </c>
      <c r="AB789" s="5">
        <f t="shared" si="149"/>
        <v>7.9423868312757204E-2</v>
      </c>
      <c r="AC789" s="5">
        <f t="shared" si="150"/>
        <v>7.6131687242798358E-3</v>
      </c>
      <c r="AD789" s="5">
        <f t="shared" si="151"/>
        <v>2.8806584362139919E-3</v>
      </c>
      <c r="AE789" s="5">
        <f t="shared" si="152"/>
        <v>3.4979423868312758E-3</v>
      </c>
      <c r="AF789" s="5">
        <f t="shared" si="153"/>
        <v>4.1152263374485596E-4</v>
      </c>
      <c r="AG789" s="5">
        <f t="shared" si="154"/>
        <v>5.9670781893004119E-3</v>
      </c>
      <c r="AH789" s="5">
        <v>6.3786008230452673E-3</v>
      </c>
      <c r="AI789" s="5">
        <v>8.9430894308943094E-3</v>
      </c>
      <c r="AJ789" s="5">
        <v>3.2520325203252032E-3</v>
      </c>
      <c r="AK789" s="5">
        <v>1.2195121951219513E-2</v>
      </c>
    </row>
    <row r="790" spans="1:37" x14ac:dyDescent="0.25">
      <c r="A790" s="2">
        <v>54206</v>
      </c>
      <c r="B790" s="2" t="s">
        <v>762</v>
      </c>
      <c r="C790" s="2" t="s">
        <v>752</v>
      </c>
      <c r="D790" s="4">
        <v>15325</v>
      </c>
      <c r="E790" s="3">
        <v>4636</v>
      </c>
      <c r="F790" s="3">
        <v>10689</v>
      </c>
      <c r="G790" s="3" t="s">
        <v>1074</v>
      </c>
      <c r="H790" s="3">
        <v>4549</v>
      </c>
      <c r="I790" s="3">
        <v>1884</v>
      </c>
      <c r="J790" s="3">
        <v>1246</v>
      </c>
      <c r="K790" s="3">
        <v>549</v>
      </c>
      <c r="L790" s="3">
        <v>680</v>
      </c>
      <c r="M790" s="3">
        <v>61</v>
      </c>
      <c r="N790" s="3">
        <v>24</v>
      </c>
      <c r="O790" s="3">
        <v>5</v>
      </c>
      <c r="P790" s="3">
        <v>5</v>
      </c>
      <c r="Q790" s="3">
        <v>95</v>
      </c>
      <c r="R790" s="3">
        <v>100</v>
      </c>
      <c r="S790" s="3">
        <v>54</v>
      </c>
      <c r="T790" s="3">
        <v>33</v>
      </c>
      <c r="U790" s="3">
        <v>87</v>
      </c>
      <c r="V790" s="5">
        <f t="shared" si="144"/>
        <v>0.30251223491027734</v>
      </c>
      <c r="W790" s="5">
        <f t="shared" si="155"/>
        <v>0.69748776508972266</v>
      </c>
      <c r="X790" s="5">
        <f t="shared" si="145"/>
        <v>0.98123382226056943</v>
      </c>
      <c r="Y790" s="5">
        <f t="shared" si="146"/>
        <v>0.41415695757309301</v>
      </c>
      <c r="Z790" s="5">
        <f t="shared" si="147"/>
        <v>0.27390635304462518</v>
      </c>
      <c r="AA790" s="5">
        <f t="shared" si="148"/>
        <v>0.12068586502528028</v>
      </c>
      <c r="AB790" s="5">
        <f t="shared" si="149"/>
        <v>0.14948340294570236</v>
      </c>
      <c r="AC790" s="5">
        <f t="shared" si="150"/>
        <v>1.3409540558364475E-2</v>
      </c>
      <c r="AD790" s="5">
        <f t="shared" si="151"/>
        <v>5.2758848098483184E-3</v>
      </c>
      <c r="AE790" s="5">
        <f t="shared" si="152"/>
        <v>1.0991426687183997E-3</v>
      </c>
      <c r="AF790" s="5">
        <f t="shared" si="153"/>
        <v>1.0991426687183997E-3</v>
      </c>
      <c r="AG790" s="5">
        <f t="shared" si="154"/>
        <v>2.0883710705649594E-2</v>
      </c>
      <c r="AH790" s="5">
        <v>2.1982853374367992E-2</v>
      </c>
      <c r="AI790" s="5">
        <v>1.1647972389991372E-2</v>
      </c>
      <c r="AJ790" s="5">
        <v>7.1182053494391719E-3</v>
      </c>
      <c r="AK790" s="5">
        <v>1.8766177739430543E-2</v>
      </c>
    </row>
    <row r="791" spans="1:37" x14ac:dyDescent="0.25">
      <c r="A791" s="2">
        <v>54223</v>
      </c>
      <c r="B791" s="2" t="s">
        <v>763</v>
      </c>
      <c r="C791" s="2" t="s">
        <v>752</v>
      </c>
      <c r="D791" s="4">
        <v>6215</v>
      </c>
      <c r="E791" s="3">
        <v>3689</v>
      </c>
      <c r="F791" s="3">
        <v>2526</v>
      </c>
      <c r="G791" s="3" t="s">
        <v>1074</v>
      </c>
      <c r="H791" s="3">
        <v>3596</v>
      </c>
      <c r="I791" s="3">
        <v>2649</v>
      </c>
      <c r="J791" s="3">
        <v>216</v>
      </c>
      <c r="K791" s="3">
        <v>258</v>
      </c>
      <c r="L791" s="3">
        <v>380</v>
      </c>
      <c r="M791" s="3">
        <v>22</v>
      </c>
      <c r="N791" s="3">
        <v>7</v>
      </c>
      <c r="O791" s="3">
        <v>16</v>
      </c>
      <c r="P791" s="3">
        <v>5</v>
      </c>
      <c r="Q791" s="3">
        <v>43</v>
      </c>
      <c r="R791" s="3">
        <v>48</v>
      </c>
      <c r="S791" s="3">
        <v>56</v>
      </c>
      <c r="T791" s="3">
        <v>37</v>
      </c>
      <c r="U791" s="3">
        <v>93</v>
      </c>
      <c r="V791" s="5">
        <f t="shared" si="144"/>
        <v>0.59356395816572805</v>
      </c>
      <c r="W791" s="5">
        <f t="shared" si="155"/>
        <v>0.40643604183427195</v>
      </c>
      <c r="X791" s="5">
        <f t="shared" si="145"/>
        <v>0.97478991596638653</v>
      </c>
      <c r="Y791" s="5">
        <f t="shared" si="146"/>
        <v>0.73665183537263623</v>
      </c>
      <c r="Z791" s="5">
        <f t="shared" si="147"/>
        <v>6.0066740823136816E-2</v>
      </c>
      <c r="AA791" s="5">
        <f t="shared" si="148"/>
        <v>7.1746384872080085E-2</v>
      </c>
      <c r="AB791" s="5">
        <f t="shared" si="149"/>
        <v>0.10567296996662959</v>
      </c>
      <c r="AC791" s="5">
        <f t="shared" si="150"/>
        <v>6.1179087875417133E-3</v>
      </c>
      <c r="AD791" s="5">
        <f t="shared" si="151"/>
        <v>1.946607341490545E-3</v>
      </c>
      <c r="AE791" s="5">
        <f t="shared" si="152"/>
        <v>4.4493882091212458E-3</v>
      </c>
      <c r="AF791" s="5">
        <f t="shared" si="153"/>
        <v>1.3904338153503894E-3</v>
      </c>
      <c r="AG791" s="5">
        <f t="shared" si="154"/>
        <v>1.1957730812013349E-2</v>
      </c>
      <c r="AH791" s="5">
        <v>1.3348164627363738E-2</v>
      </c>
      <c r="AI791" s="5">
        <v>1.5180265654648957E-2</v>
      </c>
      <c r="AJ791" s="5">
        <v>1.0029818378964489E-2</v>
      </c>
      <c r="AK791" s="5">
        <v>2.5210084033613446E-2</v>
      </c>
    </row>
    <row r="792" spans="1:37" x14ac:dyDescent="0.25">
      <c r="A792" s="2">
        <v>54239</v>
      </c>
      <c r="B792" s="2" t="s">
        <v>764</v>
      </c>
      <c r="C792" s="2" t="s">
        <v>752</v>
      </c>
      <c r="D792" s="4">
        <v>4397</v>
      </c>
      <c r="E792" s="3">
        <v>2545</v>
      </c>
      <c r="F792" s="3">
        <v>1852</v>
      </c>
      <c r="G792" s="3" t="s">
        <v>1074</v>
      </c>
      <c r="H792" s="3">
        <v>2515</v>
      </c>
      <c r="I792" s="3">
        <v>1417</v>
      </c>
      <c r="J792" s="3">
        <v>64</v>
      </c>
      <c r="K792" s="3">
        <v>220</v>
      </c>
      <c r="L792" s="3">
        <v>761</v>
      </c>
      <c r="M792" s="3">
        <v>28</v>
      </c>
      <c r="N792" s="3"/>
      <c r="O792" s="3">
        <v>5</v>
      </c>
      <c r="P792" s="3">
        <v>2</v>
      </c>
      <c r="Q792" s="3">
        <v>18</v>
      </c>
      <c r="R792" s="3">
        <v>20</v>
      </c>
      <c r="S792" s="3">
        <v>25</v>
      </c>
      <c r="T792" s="3">
        <v>5</v>
      </c>
      <c r="U792" s="3">
        <v>30</v>
      </c>
      <c r="V792" s="5">
        <f t="shared" si="144"/>
        <v>0.57880372981578354</v>
      </c>
      <c r="W792" s="5">
        <f t="shared" si="155"/>
        <v>0.42119627018421646</v>
      </c>
      <c r="X792" s="5">
        <f t="shared" si="145"/>
        <v>0.98821218074656192</v>
      </c>
      <c r="Y792" s="5">
        <f t="shared" si="146"/>
        <v>0.56341948310139167</v>
      </c>
      <c r="Z792" s="5">
        <f t="shared" si="147"/>
        <v>2.5447316103379723E-2</v>
      </c>
      <c r="AA792" s="5">
        <f t="shared" si="148"/>
        <v>8.74751491053678E-2</v>
      </c>
      <c r="AB792" s="5">
        <f t="shared" si="149"/>
        <v>0.3025844930417495</v>
      </c>
      <c r="AC792" s="5">
        <f t="shared" si="150"/>
        <v>1.1133200795228629E-2</v>
      </c>
      <c r="AD792" s="5">
        <f t="shared" si="151"/>
        <v>0</v>
      </c>
      <c r="AE792" s="5">
        <f t="shared" si="152"/>
        <v>1.9880715705765406E-3</v>
      </c>
      <c r="AF792" s="5">
        <f t="shared" si="153"/>
        <v>7.9522862823061633E-4</v>
      </c>
      <c r="AG792" s="5">
        <f t="shared" si="154"/>
        <v>7.1570576540755469E-3</v>
      </c>
      <c r="AH792" s="5">
        <v>7.9522862823061622E-3</v>
      </c>
      <c r="AI792" s="5">
        <v>9.823182711198428E-3</v>
      </c>
      <c r="AJ792" s="5">
        <v>1.9646365422396855E-3</v>
      </c>
      <c r="AK792" s="5">
        <v>1.1787819253438114E-2</v>
      </c>
    </row>
    <row r="793" spans="1:37" x14ac:dyDescent="0.25">
      <c r="A793" s="2">
        <v>54245</v>
      </c>
      <c r="B793" s="2" t="s">
        <v>765</v>
      </c>
      <c r="C793" s="2" t="s">
        <v>752</v>
      </c>
      <c r="D793" s="4">
        <v>9791</v>
      </c>
      <c r="E793" s="3">
        <v>3899</v>
      </c>
      <c r="F793" s="3">
        <v>5892</v>
      </c>
      <c r="G793" s="3" t="s">
        <v>1074</v>
      </c>
      <c r="H793" s="3">
        <v>3837</v>
      </c>
      <c r="I793" s="3">
        <v>2523</v>
      </c>
      <c r="J793" s="3">
        <v>628</v>
      </c>
      <c r="K793" s="3">
        <v>250</v>
      </c>
      <c r="L793" s="3">
        <v>310</v>
      </c>
      <c r="M793" s="3">
        <v>60</v>
      </c>
      <c r="N793" s="3">
        <v>8</v>
      </c>
      <c r="O793" s="3">
        <v>6</v>
      </c>
      <c r="P793" s="3">
        <v>5</v>
      </c>
      <c r="Q793" s="3">
        <v>47</v>
      </c>
      <c r="R793" s="3">
        <v>52</v>
      </c>
      <c r="S793" s="3">
        <v>43</v>
      </c>
      <c r="T793" s="3">
        <v>19</v>
      </c>
      <c r="U793" s="3">
        <v>62</v>
      </c>
      <c r="V793" s="5">
        <f t="shared" si="144"/>
        <v>0.39822285772648353</v>
      </c>
      <c r="W793" s="5">
        <f t="shared" si="155"/>
        <v>0.60177714227351653</v>
      </c>
      <c r="X793" s="5">
        <f t="shared" si="145"/>
        <v>0.98409848679148504</v>
      </c>
      <c r="Y793" s="5">
        <f t="shared" si="146"/>
        <v>0.65754495699765447</v>
      </c>
      <c r="Z793" s="5">
        <f t="shared" si="147"/>
        <v>0.1636695334897055</v>
      </c>
      <c r="AA793" s="5">
        <f t="shared" si="148"/>
        <v>6.5155069064373211E-2</v>
      </c>
      <c r="AB793" s="5">
        <f t="shared" si="149"/>
        <v>8.0792285639822783E-2</v>
      </c>
      <c r="AC793" s="5">
        <f t="shared" si="150"/>
        <v>1.5637216575449569E-2</v>
      </c>
      <c r="AD793" s="5">
        <f t="shared" si="151"/>
        <v>2.0849622100599426E-3</v>
      </c>
      <c r="AE793" s="5">
        <f t="shared" si="152"/>
        <v>1.563721657544957E-3</v>
      </c>
      <c r="AF793" s="5">
        <f t="shared" si="153"/>
        <v>1.3031013812874641E-3</v>
      </c>
      <c r="AG793" s="5">
        <f t="shared" si="154"/>
        <v>1.2249152984102164E-2</v>
      </c>
      <c r="AH793" s="5">
        <v>1.3552254365389628E-2</v>
      </c>
      <c r="AI793" s="5">
        <v>1.1028468838163632E-2</v>
      </c>
      <c r="AJ793" s="5">
        <v>4.873044370351372E-3</v>
      </c>
      <c r="AK793" s="5">
        <v>1.5901513208515003E-2</v>
      </c>
    </row>
    <row r="794" spans="1:37" x14ac:dyDescent="0.25">
      <c r="A794" s="2">
        <v>54250</v>
      </c>
      <c r="B794" s="2" t="s">
        <v>766</v>
      </c>
      <c r="C794" s="2" t="s">
        <v>752</v>
      </c>
      <c r="D794" s="4">
        <v>12101</v>
      </c>
      <c r="E794" s="3">
        <v>4441</v>
      </c>
      <c r="F794" s="3">
        <v>7660</v>
      </c>
      <c r="G794" s="3" t="s">
        <v>1075</v>
      </c>
      <c r="H794" s="3">
        <v>4352</v>
      </c>
      <c r="I794" s="3">
        <v>434</v>
      </c>
      <c r="J794" s="3">
        <v>3230</v>
      </c>
      <c r="K794" s="3">
        <v>384</v>
      </c>
      <c r="L794" s="3">
        <v>141</v>
      </c>
      <c r="M794" s="3">
        <v>59</v>
      </c>
      <c r="N794" s="3">
        <v>8</v>
      </c>
      <c r="O794" s="3">
        <v>7</v>
      </c>
      <c r="P794" s="3">
        <v>7</v>
      </c>
      <c r="Q794" s="3">
        <v>82</v>
      </c>
      <c r="R794" s="3">
        <v>89</v>
      </c>
      <c r="S794" s="3">
        <v>59</v>
      </c>
      <c r="T794" s="3">
        <v>30</v>
      </c>
      <c r="U794" s="3">
        <v>89</v>
      </c>
      <c r="V794" s="5">
        <f t="shared" si="144"/>
        <v>0.36699446326749857</v>
      </c>
      <c r="W794" s="5">
        <f t="shared" si="155"/>
        <v>0.63300553673250137</v>
      </c>
      <c r="X794" s="5">
        <f t="shared" si="145"/>
        <v>0.97995946858815586</v>
      </c>
      <c r="Y794" s="5">
        <f t="shared" si="146"/>
        <v>9.9724264705882359E-2</v>
      </c>
      <c r="Z794" s="5">
        <f t="shared" si="147"/>
        <v>0.7421875</v>
      </c>
      <c r="AA794" s="5">
        <f t="shared" si="148"/>
        <v>8.8235294117647065E-2</v>
      </c>
      <c r="AB794" s="5">
        <f t="shared" si="149"/>
        <v>3.2398897058823532E-2</v>
      </c>
      <c r="AC794" s="5">
        <f t="shared" si="150"/>
        <v>1.3556985294117647E-2</v>
      </c>
      <c r="AD794" s="5">
        <f t="shared" si="151"/>
        <v>1.838235294117647E-3</v>
      </c>
      <c r="AE794" s="5">
        <f t="shared" si="152"/>
        <v>1.6084558823529411E-3</v>
      </c>
      <c r="AF794" s="5">
        <f t="shared" si="153"/>
        <v>1.6084558823529411E-3</v>
      </c>
      <c r="AG794" s="5">
        <f t="shared" si="154"/>
        <v>1.8841911764705881E-2</v>
      </c>
      <c r="AH794" s="5">
        <v>2.0450367647058824E-2</v>
      </c>
      <c r="AI794" s="5">
        <v>1.3285296104480973E-2</v>
      </c>
      <c r="AJ794" s="5">
        <v>6.7552353073632061E-3</v>
      </c>
      <c r="AK794" s="5">
        <v>2.0040531411844181E-2</v>
      </c>
    </row>
    <row r="795" spans="1:37" x14ac:dyDescent="0.25">
      <c r="A795" s="2">
        <v>54261</v>
      </c>
      <c r="B795" s="2" t="s">
        <v>767</v>
      </c>
      <c r="C795" s="2" t="s">
        <v>752</v>
      </c>
      <c r="D795" s="4">
        <v>20925</v>
      </c>
      <c r="E795" s="3">
        <v>11091</v>
      </c>
      <c r="F795" s="3">
        <v>9834</v>
      </c>
      <c r="G795" s="3" t="s">
        <v>1074</v>
      </c>
      <c r="H795" s="3">
        <v>10920</v>
      </c>
      <c r="I795" s="3">
        <v>7377</v>
      </c>
      <c r="J795" s="3">
        <v>673</v>
      </c>
      <c r="K795" s="3">
        <v>1273</v>
      </c>
      <c r="L795" s="3">
        <v>1268</v>
      </c>
      <c r="M795" s="3">
        <v>141</v>
      </c>
      <c r="N795" s="3">
        <v>47</v>
      </c>
      <c r="O795" s="3">
        <v>17</v>
      </c>
      <c r="P795" s="3">
        <v>8</v>
      </c>
      <c r="Q795" s="3">
        <v>116</v>
      </c>
      <c r="R795" s="3">
        <v>124</v>
      </c>
      <c r="S795" s="3">
        <v>120</v>
      </c>
      <c r="T795" s="3">
        <v>51</v>
      </c>
      <c r="U795" s="3">
        <v>171</v>
      </c>
      <c r="V795" s="5">
        <f t="shared" si="144"/>
        <v>0.53003584229390677</v>
      </c>
      <c r="W795" s="5">
        <f t="shared" si="155"/>
        <v>0.46996415770609323</v>
      </c>
      <c r="X795" s="5">
        <f t="shared" si="145"/>
        <v>0.98458209358939686</v>
      </c>
      <c r="Y795" s="5">
        <f t="shared" si="146"/>
        <v>0.67554945054945059</v>
      </c>
      <c r="Z795" s="5">
        <f t="shared" si="147"/>
        <v>6.1630036630036633E-2</v>
      </c>
      <c r="AA795" s="5">
        <f t="shared" si="148"/>
        <v>0.11657509157509158</v>
      </c>
      <c r="AB795" s="5">
        <f t="shared" si="149"/>
        <v>0.11611721611721612</v>
      </c>
      <c r="AC795" s="5">
        <f t="shared" si="150"/>
        <v>1.2912087912087911E-2</v>
      </c>
      <c r="AD795" s="5">
        <f t="shared" si="151"/>
        <v>4.3040293040293044E-3</v>
      </c>
      <c r="AE795" s="5">
        <f t="shared" si="152"/>
        <v>1.5567765567765569E-3</v>
      </c>
      <c r="AF795" s="5">
        <f t="shared" si="153"/>
        <v>7.326007326007326E-4</v>
      </c>
      <c r="AG795" s="5">
        <f t="shared" si="154"/>
        <v>1.0622710622710623E-2</v>
      </c>
      <c r="AH795" s="5">
        <v>1.1355311355311355E-2</v>
      </c>
      <c r="AI795" s="5">
        <v>1.0819583446037328E-2</v>
      </c>
      <c r="AJ795" s="5">
        <v>4.598322964565864E-3</v>
      </c>
      <c r="AK795" s="5">
        <v>1.5417906410603192E-2</v>
      </c>
    </row>
    <row r="796" spans="1:37" x14ac:dyDescent="0.25">
      <c r="A796" s="2">
        <v>54313</v>
      </c>
      <c r="B796" s="2" t="s">
        <v>768</v>
      </c>
      <c r="C796" s="2" t="s">
        <v>752</v>
      </c>
      <c r="D796" s="4">
        <v>5046</v>
      </c>
      <c r="E796" s="3">
        <v>3099</v>
      </c>
      <c r="F796" s="3">
        <v>1947</v>
      </c>
      <c r="G796" s="3" t="s">
        <v>1074</v>
      </c>
      <c r="H796" s="3">
        <v>3064</v>
      </c>
      <c r="I796" s="3">
        <v>2305</v>
      </c>
      <c r="J796" s="3">
        <v>118</v>
      </c>
      <c r="K796" s="3">
        <v>271</v>
      </c>
      <c r="L796" s="3">
        <v>305</v>
      </c>
      <c r="M796" s="3">
        <v>33</v>
      </c>
      <c r="N796" s="3">
        <v>2</v>
      </c>
      <c r="O796" s="3">
        <v>10</v>
      </c>
      <c r="P796" s="3">
        <v>1</v>
      </c>
      <c r="Q796" s="3">
        <v>19</v>
      </c>
      <c r="R796" s="3">
        <v>20</v>
      </c>
      <c r="S796" s="3">
        <v>21</v>
      </c>
      <c r="T796" s="3">
        <v>14</v>
      </c>
      <c r="U796" s="3">
        <v>35</v>
      </c>
      <c r="V796" s="5">
        <f t="shared" si="144"/>
        <v>0.6141498216409037</v>
      </c>
      <c r="W796" s="5">
        <f t="shared" si="155"/>
        <v>0.3858501783590963</v>
      </c>
      <c r="X796" s="5">
        <f t="shared" si="145"/>
        <v>0.98870603420458214</v>
      </c>
      <c r="Y796" s="5">
        <f t="shared" si="146"/>
        <v>0.75228459530026115</v>
      </c>
      <c r="Z796" s="5">
        <f t="shared" si="147"/>
        <v>3.8511749347258484E-2</v>
      </c>
      <c r="AA796" s="5">
        <f t="shared" si="148"/>
        <v>8.8446475195822452E-2</v>
      </c>
      <c r="AB796" s="5">
        <f t="shared" si="149"/>
        <v>9.9543080939947778E-2</v>
      </c>
      <c r="AC796" s="5">
        <f t="shared" si="150"/>
        <v>1.077023498694517E-2</v>
      </c>
      <c r="AD796" s="5">
        <f t="shared" si="151"/>
        <v>6.5274151436031332E-4</v>
      </c>
      <c r="AE796" s="5">
        <f t="shared" si="152"/>
        <v>3.2637075718015664E-3</v>
      </c>
      <c r="AF796" s="5">
        <f t="shared" si="153"/>
        <v>3.2637075718015666E-4</v>
      </c>
      <c r="AG796" s="5">
        <f t="shared" si="154"/>
        <v>6.2010443864229763E-3</v>
      </c>
      <c r="AH796" s="5">
        <v>6.5274151436031328E-3</v>
      </c>
      <c r="AI796" s="5">
        <v>6.7763794772507258E-3</v>
      </c>
      <c r="AJ796" s="5">
        <v>4.5175863181671503E-3</v>
      </c>
      <c r="AK796" s="5">
        <v>1.1293965795417877E-2</v>
      </c>
    </row>
    <row r="797" spans="1:37" x14ac:dyDescent="0.25">
      <c r="A797" s="2">
        <v>54344</v>
      </c>
      <c r="B797" s="2" t="s">
        <v>769</v>
      </c>
      <c r="C797" s="2" t="s">
        <v>752</v>
      </c>
      <c r="D797" s="4">
        <v>7005</v>
      </c>
      <c r="E797" s="3">
        <v>2557</v>
      </c>
      <c r="F797" s="3">
        <v>4448</v>
      </c>
      <c r="G797" s="3" t="s">
        <v>1075</v>
      </c>
      <c r="H797" s="3">
        <v>2508</v>
      </c>
      <c r="I797" s="3">
        <v>468</v>
      </c>
      <c r="J797" s="3">
        <v>1746</v>
      </c>
      <c r="K797" s="3">
        <v>155</v>
      </c>
      <c r="L797" s="3">
        <v>49</v>
      </c>
      <c r="M797" s="3">
        <v>34</v>
      </c>
      <c r="N797" s="3">
        <v>6</v>
      </c>
      <c r="O797" s="3">
        <v>7</v>
      </c>
      <c r="P797" s="3">
        <v>10</v>
      </c>
      <c r="Q797" s="3">
        <v>33</v>
      </c>
      <c r="R797" s="3">
        <v>43</v>
      </c>
      <c r="S797" s="3">
        <v>31</v>
      </c>
      <c r="T797" s="3">
        <v>18</v>
      </c>
      <c r="U797" s="3">
        <v>49</v>
      </c>
      <c r="V797" s="5">
        <f t="shared" si="144"/>
        <v>0.36502498215560314</v>
      </c>
      <c r="W797" s="5">
        <f t="shared" si="155"/>
        <v>0.63497501784439692</v>
      </c>
      <c r="X797" s="5">
        <f t="shared" si="145"/>
        <v>0.9808369182635901</v>
      </c>
      <c r="Y797" s="5">
        <f t="shared" si="146"/>
        <v>0.18660287081339713</v>
      </c>
      <c r="Z797" s="5">
        <f t="shared" si="147"/>
        <v>0.69617224880382778</v>
      </c>
      <c r="AA797" s="5">
        <f t="shared" si="148"/>
        <v>6.1802232854864435E-2</v>
      </c>
      <c r="AB797" s="5">
        <f t="shared" si="149"/>
        <v>1.9537480063795853E-2</v>
      </c>
      <c r="AC797" s="5">
        <f t="shared" si="150"/>
        <v>1.3556618819776715E-2</v>
      </c>
      <c r="AD797" s="5">
        <f t="shared" si="151"/>
        <v>2.3923444976076554E-3</v>
      </c>
      <c r="AE797" s="5">
        <f t="shared" si="152"/>
        <v>2.7910685805422647E-3</v>
      </c>
      <c r="AF797" s="5">
        <f t="shared" si="153"/>
        <v>3.9872408293460922E-3</v>
      </c>
      <c r="AG797" s="5">
        <f t="shared" si="154"/>
        <v>1.3157894736842105E-2</v>
      </c>
      <c r="AH797" s="5">
        <v>1.7145135566188199E-2</v>
      </c>
      <c r="AI797" s="5">
        <v>1.2123582323034806E-2</v>
      </c>
      <c r="AJ797" s="5">
        <v>7.0394994133750489E-3</v>
      </c>
      <c r="AK797" s="5">
        <v>1.9163081736409855E-2</v>
      </c>
    </row>
    <row r="798" spans="1:37" x14ac:dyDescent="0.25">
      <c r="A798" s="2">
        <v>54347</v>
      </c>
      <c r="B798" s="2" t="s">
        <v>770</v>
      </c>
      <c r="C798" s="2" t="s">
        <v>752</v>
      </c>
      <c r="D798" s="4">
        <v>3871</v>
      </c>
      <c r="E798" s="3">
        <v>1917</v>
      </c>
      <c r="F798" s="3">
        <v>1954</v>
      </c>
      <c r="G798" s="3" t="s">
        <v>1074</v>
      </c>
      <c r="H798" s="3">
        <v>1901</v>
      </c>
      <c r="I798" s="3">
        <v>1598</v>
      </c>
      <c r="J798" s="3">
        <v>49</v>
      </c>
      <c r="K798" s="3">
        <v>114</v>
      </c>
      <c r="L798" s="3">
        <v>106</v>
      </c>
      <c r="M798" s="3">
        <v>17</v>
      </c>
      <c r="N798" s="3">
        <v>1</v>
      </c>
      <c r="O798" s="3">
        <v>6</v>
      </c>
      <c r="P798" s="3">
        <v>1</v>
      </c>
      <c r="Q798" s="3">
        <v>9</v>
      </c>
      <c r="R798" s="3">
        <v>10</v>
      </c>
      <c r="S798" s="3">
        <v>10</v>
      </c>
      <c r="T798" s="3">
        <v>6</v>
      </c>
      <c r="U798" s="3">
        <v>16</v>
      </c>
      <c r="V798" s="5">
        <f t="shared" si="144"/>
        <v>0.49522087315939034</v>
      </c>
      <c r="W798" s="5">
        <f t="shared" si="155"/>
        <v>0.50477912684060966</v>
      </c>
      <c r="X798" s="5">
        <f t="shared" si="145"/>
        <v>0.99165362545644231</v>
      </c>
      <c r="Y798" s="5">
        <f t="shared" si="146"/>
        <v>0.84061020515518148</v>
      </c>
      <c r="Z798" s="5">
        <f t="shared" si="147"/>
        <v>2.5775907417148868E-2</v>
      </c>
      <c r="AA798" s="5">
        <f t="shared" si="148"/>
        <v>5.9968437664387163E-2</v>
      </c>
      <c r="AB798" s="5">
        <f t="shared" si="149"/>
        <v>5.576012624934245E-2</v>
      </c>
      <c r="AC798" s="5">
        <f t="shared" si="150"/>
        <v>8.9426617569700155E-3</v>
      </c>
      <c r="AD798" s="5">
        <f t="shared" si="151"/>
        <v>5.2603892688058915E-4</v>
      </c>
      <c r="AE798" s="5">
        <f t="shared" si="152"/>
        <v>3.1562335612835349E-3</v>
      </c>
      <c r="AF798" s="5">
        <f t="shared" si="153"/>
        <v>5.2603892688058915E-4</v>
      </c>
      <c r="AG798" s="5">
        <f t="shared" si="154"/>
        <v>4.7343503419253023E-3</v>
      </c>
      <c r="AH798" s="5">
        <v>5.2603892688058915E-3</v>
      </c>
      <c r="AI798" s="5">
        <v>5.2164840897235268E-3</v>
      </c>
      <c r="AJ798" s="5">
        <v>3.1298904538341159E-3</v>
      </c>
      <c r="AK798" s="5">
        <v>8.3463745435576418E-3</v>
      </c>
    </row>
    <row r="799" spans="1:37" x14ac:dyDescent="0.25">
      <c r="A799" s="2">
        <v>54377</v>
      </c>
      <c r="B799" s="2" t="s">
        <v>771</v>
      </c>
      <c r="C799" s="2" t="s">
        <v>752</v>
      </c>
      <c r="D799" s="4">
        <v>5032</v>
      </c>
      <c r="E799" s="3">
        <v>2623</v>
      </c>
      <c r="F799" s="3">
        <v>2409</v>
      </c>
      <c r="G799" s="3" t="s">
        <v>1074</v>
      </c>
      <c r="H799" s="3">
        <v>2597</v>
      </c>
      <c r="I799" s="3">
        <v>1655</v>
      </c>
      <c r="J799" s="3">
        <v>62</v>
      </c>
      <c r="K799" s="3">
        <v>128</v>
      </c>
      <c r="L799" s="3">
        <v>705</v>
      </c>
      <c r="M799" s="3">
        <v>20</v>
      </c>
      <c r="N799" s="3">
        <v>5</v>
      </c>
      <c r="O799" s="3">
        <v>5</v>
      </c>
      <c r="P799" s="3">
        <v>3</v>
      </c>
      <c r="Q799" s="3">
        <v>14</v>
      </c>
      <c r="R799" s="3">
        <v>17</v>
      </c>
      <c r="S799" s="3">
        <v>17</v>
      </c>
      <c r="T799" s="3">
        <v>9</v>
      </c>
      <c r="U799" s="3">
        <v>26</v>
      </c>
      <c r="V799" s="5">
        <f t="shared" si="144"/>
        <v>0.5212639109697933</v>
      </c>
      <c r="W799" s="5">
        <f t="shared" si="155"/>
        <v>0.4787360890302067</v>
      </c>
      <c r="X799" s="5">
        <f t="shared" si="145"/>
        <v>0.99008768585589024</v>
      </c>
      <c r="Y799" s="5">
        <f t="shared" si="146"/>
        <v>0.63727377743550251</v>
      </c>
      <c r="Z799" s="5">
        <f t="shared" si="147"/>
        <v>2.3873700423565652E-2</v>
      </c>
      <c r="AA799" s="5">
        <f t="shared" si="148"/>
        <v>4.928763958413554E-2</v>
      </c>
      <c r="AB799" s="5">
        <f t="shared" si="149"/>
        <v>0.27146707739699655</v>
      </c>
      <c r="AC799" s="5">
        <f t="shared" si="150"/>
        <v>7.7011936850211781E-3</v>
      </c>
      <c r="AD799" s="5">
        <f t="shared" si="151"/>
        <v>1.9252984212552945E-3</v>
      </c>
      <c r="AE799" s="5">
        <f t="shared" si="152"/>
        <v>1.9252984212552945E-3</v>
      </c>
      <c r="AF799" s="5">
        <f t="shared" si="153"/>
        <v>1.1551790527531767E-3</v>
      </c>
      <c r="AG799" s="5">
        <f t="shared" si="154"/>
        <v>5.3908355795148251E-3</v>
      </c>
      <c r="AH799" s="5">
        <v>6.5460146322680011E-3</v>
      </c>
      <c r="AI799" s="5">
        <v>6.4811284788410216E-3</v>
      </c>
      <c r="AJ799" s="5">
        <v>3.4311856652687761E-3</v>
      </c>
      <c r="AK799" s="5">
        <v>9.9123141441097972E-3</v>
      </c>
    </row>
    <row r="800" spans="1:37" x14ac:dyDescent="0.25">
      <c r="A800" s="2">
        <v>54385</v>
      </c>
      <c r="B800" s="2" t="s">
        <v>772</v>
      </c>
      <c r="C800" s="2" t="s">
        <v>752</v>
      </c>
      <c r="D800" s="4">
        <v>8797</v>
      </c>
      <c r="E800" s="3">
        <v>4506</v>
      </c>
      <c r="F800" s="3">
        <v>4291</v>
      </c>
      <c r="G800" s="3" t="s">
        <v>1074</v>
      </c>
      <c r="H800" s="3">
        <v>4439</v>
      </c>
      <c r="I800" s="3">
        <v>3039</v>
      </c>
      <c r="J800" s="3">
        <v>556</v>
      </c>
      <c r="K800" s="3">
        <v>318</v>
      </c>
      <c r="L800" s="3">
        <v>399</v>
      </c>
      <c r="M800" s="3">
        <v>32</v>
      </c>
      <c r="N800" s="3">
        <v>11</v>
      </c>
      <c r="O800" s="3">
        <v>21</v>
      </c>
      <c r="P800" s="3">
        <v>9</v>
      </c>
      <c r="Q800" s="3">
        <v>54</v>
      </c>
      <c r="R800" s="3">
        <v>63</v>
      </c>
      <c r="S800" s="3">
        <v>47</v>
      </c>
      <c r="T800" s="3">
        <v>20</v>
      </c>
      <c r="U800" s="3">
        <v>67</v>
      </c>
      <c r="V800" s="5">
        <f t="shared" si="144"/>
        <v>0.51222007502557687</v>
      </c>
      <c r="W800" s="5">
        <f t="shared" si="155"/>
        <v>0.48777992497442313</v>
      </c>
      <c r="X800" s="5">
        <f t="shared" si="145"/>
        <v>0.98513093652907235</v>
      </c>
      <c r="Y800" s="5">
        <f t="shared" si="146"/>
        <v>0.68461365172336108</v>
      </c>
      <c r="Z800" s="5">
        <f t="shared" si="147"/>
        <v>0.12525343545843659</v>
      </c>
      <c r="AA800" s="5">
        <f t="shared" si="148"/>
        <v>7.1637756251407975E-2</v>
      </c>
      <c r="AB800" s="5">
        <f t="shared" si="149"/>
        <v>8.9885109258842077E-2</v>
      </c>
      <c r="AC800" s="5">
        <f t="shared" si="150"/>
        <v>7.2088308177517459E-3</v>
      </c>
      <c r="AD800" s="5">
        <f t="shared" si="151"/>
        <v>2.4780355936021626E-3</v>
      </c>
      <c r="AE800" s="5">
        <f t="shared" si="152"/>
        <v>4.7307952241495829E-3</v>
      </c>
      <c r="AF800" s="5">
        <f t="shared" si="153"/>
        <v>2.0274836674926784E-3</v>
      </c>
      <c r="AG800" s="5">
        <f t="shared" si="154"/>
        <v>1.2164902004956072E-2</v>
      </c>
      <c r="AH800" s="5">
        <v>1.419238567244875E-2</v>
      </c>
      <c r="AI800" s="5">
        <v>1.0430537061695517E-2</v>
      </c>
      <c r="AJ800" s="5">
        <v>4.4385264092321351E-3</v>
      </c>
      <c r="AK800" s="5">
        <v>1.4869063470927653E-2</v>
      </c>
    </row>
    <row r="801" spans="1:37" x14ac:dyDescent="0.25">
      <c r="A801" s="2">
        <v>54398</v>
      </c>
      <c r="B801" s="2" t="s">
        <v>773</v>
      </c>
      <c r="C801" s="2" t="s">
        <v>752</v>
      </c>
      <c r="D801" s="4">
        <v>6696</v>
      </c>
      <c r="E801" s="3">
        <v>2483</v>
      </c>
      <c r="F801" s="3">
        <v>4213</v>
      </c>
      <c r="G801" s="3" t="s">
        <v>1074</v>
      </c>
      <c r="H801" s="3">
        <v>2440</v>
      </c>
      <c r="I801" s="3">
        <v>1493</v>
      </c>
      <c r="J801" s="3">
        <v>388</v>
      </c>
      <c r="K801" s="3">
        <v>202</v>
      </c>
      <c r="L801" s="3">
        <v>274</v>
      </c>
      <c r="M801" s="3">
        <v>24</v>
      </c>
      <c r="N801" s="3">
        <v>7</v>
      </c>
      <c r="O801" s="3">
        <v>10</v>
      </c>
      <c r="P801" s="3">
        <v>6</v>
      </c>
      <c r="Q801" s="3">
        <v>36</v>
      </c>
      <c r="R801" s="3">
        <v>42</v>
      </c>
      <c r="S801" s="3">
        <v>29</v>
      </c>
      <c r="T801" s="3">
        <v>14</v>
      </c>
      <c r="U801" s="3">
        <v>43</v>
      </c>
      <c r="V801" s="5">
        <f t="shared" si="144"/>
        <v>0.37081839904420549</v>
      </c>
      <c r="W801" s="5">
        <f t="shared" si="155"/>
        <v>0.62918160095579445</v>
      </c>
      <c r="X801" s="5">
        <f t="shared" si="145"/>
        <v>0.9826822392267418</v>
      </c>
      <c r="Y801" s="5">
        <f t="shared" si="146"/>
        <v>0.6118852459016394</v>
      </c>
      <c r="Z801" s="5">
        <f t="shared" si="147"/>
        <v>0.15901639344262294</v>
      </c>
      <c r="AA801" s="5">
        <f t="shared" si="148"/>
        <v>8.2786885245901637E-2</v>
      </c>
      <c r="AB801" s="5">
        <f t="shared" si="149"/>
        <v>0.11229508196721312</v>
      </c>
      <c r="AC801" s="5">
        <f t="shared" si="150"/>
        <v>9.8360655737704927E-3</v>
      </c>
      <c r="AD801" s="5">
        <f t="shared" si="151"/>
        <v>2.8688524590163933E-3</v>
      </c>
      <c r="AE801" s="5">
        <f t="shared" si="152"/>
        <v>4.0983606557377051E-3</v>
      </c>
      <c r="AF801" s="5">
        <f t="shared" si="153"/>
        <v>2.4590163934426232E-3</v>
      </c>
      <c r="AG801" s="5">
        <f t="shared" si="154"/>
        <v>1.4754098360655738E-2</v>
      </c>
      <c r="AH801" s="5">
        <v>1.7213114754098362E-2</v>
      </c>
      <c r="AI801" s="5">
        <v>1.1679420056383408E-2</v>
      </c>
      <c r="AJ801" s="5">
        <v>5.6383407168747483E-3</v>
      </c>
      <c r="AK801" s="5">
        <v>1.7317760773258157E-2</v>
      </c>
    </row>
    <row r="802" spans="1:37" x14ac:dyDescent="0.25">
      <c r="A802" s="2">
        <v>54405</v>
      </c>
      <c r="B802" s="2" t="s">
        <v>774</v>
      </c>
      <c r="C802" s="2" t="s">
        <v>752</v>
      </c>
      <c r="D802" s="4">
        <v>80432</v>
      </c>
      <c r="E802" s="3">
        <v>40917</v>
      </c>
      <c r="F802" s="3">
        <v>39515</v>
      </c>
      <c r="G802" s="3" t="s">
        <v>1074</v>
      </c>
      <c r="H802" s="3">
        <v>40536</v>
      </c>
      <c r="I802" s="3">
        <v>25739</v>
      </c>
      <c r="J802" s="3">
        <v>2626</v>
      </c>
      <c r="K802" s="3">
        <v>8067</v>
      </c>
      <c r="L802" s="3">
        <v>2995</v>
      </c>
      <c r="M802" s="3">
        <v>413</v>
      </c>
      <c r="N802" s="3">
        <v>153</v>
      </c>
      <c r="O802" s="3">
        <v>48</v>
      </c>
      <c r="P802" s="3">
        <v>39</v>
      </c>
      <c r="Q802" s="3">
        <v>456</v>
      </c>
      <c r="R802" s="3">
        <v>495</v>
      </c>
      <c r="S802" s="3">
        <v>335</v>
      </c>
      <c r="T802" s="3">
        <v>46</v>
      </c>
      <c r="U802" s="3">
        <v>381</v>
      </c>
      <c r="V802" s="5">
        <f t="shared" si="144"/>
        <v>0.50871543664213248</v>
      </c>
      <c r="W802" s="5">
        <f t="shared" si="155"/>
        <v>0.49128456335786752</v>
      </c>
      <c r="X802" s="5">
        <f t="shared" si="145"/>
        <v>0.9906884668964</v>
      </c>
      <c r="Y802" s="5">
        <f t="shared" si="146"/>
        <v>0.63496644957568582</v>
      </c>
      <c r="Z802" s="5">
        <f t="shared" si="147"/>
        <v>6.4781922241957765E-2</v>
      </c>
      <c r="AA802" s="5">
        <f t="shared" si="148"/>
        <v>0.19900828892835998</v>
      </c>
      <c r="AB802" s="5">
        <f t="shared" si="149"/>
        <v>7.3884941780146041E-2</v>
      </c>
      <c r="AC802" s="5">
        <f t="shared" si="150"/>
        <v>1.0188474442470889E-2</v>
      </c>
      <c r="AD802" s="5">
        <f t="shared" si="151"/>
        <v>3.7744227353463588E-3</v>
      </c>
      <c r="AE802" s="5">
        <f t="shared" si="152"/>
        <v>1.1841326228537595E-3</v>
      </c>
      <c r="AF802" s="5">
        <f t="shared" si="153"/>
        <v>9.6210775606867969E-4</v>
      </c>
      <c r="AG802" s="5">
        <f t="shared" si="154"/>
        <v>1.1249259917110717E-2</v>
      </c>
      <c r="AH802" s="5">
        <v>1.2211367673179397E-2</v>
      </c>
      <c r="AI802" s="5">
        <v>8.1873060097270075E-3</v>
      </c>
      <c r="AJ802" s="5">
        <v>1.1242270938729624E-3</v>
      </c>
      <c r="AK802" s="5">
        <v>9.3115331035999709E-3</v>
      </c>
    </row>
    <row r="803" spans="1:37" x14ac:dyDescent="0.25">
      <c r="A803" s="2">
        <v>54418</v>
      </c>
      <c r="B803" s="2" t="s">
        <v>775</v>
      </c>
      <c r="C803" s="2" t="s">
        <v>752</v>
      </c>
      <c r="D803" s="4">
        <v>3253</v>
      </c>
      <c r="E803" s="3">
        <v>2071</v>
      </c>
      <c r="F803" s="3">
        <v>1182</v>
      </c>
      <c r="G803" s="3" t="s">
        <v>1074</v>
      </c>
      <c r="H803" s="3">
        <v>2049</v>
      </c>
      <c r="I803" s="3">
        <v>1707</v>
      </c>
      <c r="J803" s="3">
        <v>22</v>
      </c>
      <c r="K803" s="3">
        <v>110</v>
      </c>
      <c r="L803" s="3">
        <v>183</v>
      </c>
      <c r="M803" s="3">
        <v>13</v>
      </c>
      <c r="N803" s="3"/>
      <c r="O803" s="3">
        <v>4</v>
      </c>
      <c r="P803" s="3">
        <v>1</v>
      </c>
      <c r="Q803" s="3">
        <v>9</v>
      </c>
      <c r="R803" s="3">
        <v>10</v>
      </c>
      <c r="S803" s="3">
        <v>15</v>
      </c>
      <c r="T803" s="3">
        <v>7</v>
      </c>
      <c r="U803" s="3">
        <v>22</v>
      </c>
      <c r="V803" s="5">
        <f t="shared" si="144"/>
        <v>0.63664309867814328</v>
      </c>
      <c r="W803" s="5">
        <f t="shared" si="155"/>
        <v>0.36335690132185672</v>
      </c>
      <c r="X803" s="5">
        <f t="shared" si="145"/>
        <v>0.98937711250603577</v>
      </c>
      <c r="Y803" s="5">
        <f t="shared" si="146"/>
        <v>0.83308931185944368</v>
      </c>
      <c r="Z803" s="5">
        <f t="shared" si="147"/>
        <v>1.0736944851146901E-2</v>
      </c>
      <c r="AA803" s="5">
        <f t="shared" si="148"/>
        <v>5.3684724255734506E-2</v>
      </c>
      <c r="AB803" s="5">
        <f t="shared" si="149"/>
        <v>8.9311859443631042E-2</v>
      </c>
      <c r="AC803" s="5">
        <f t="shared" si="150"/>
        <v>6.3445583211322598E-3</v>
      </c>
      <c r="AD803" s="5">
        <f t="shared" si="151"/>
        <v>0</v>
      </c>
      <c r="AE803" s="5">
        <f t="shared" si="152"/>
        <v>1.9521717911176184E-3</v>
      </c>
      <c r="AF803" s="5">
        <f t="shared" si="153"/>
        <v>4.880429477794046E-4</v>
      </c>
      <c r="AG803" s="5">
        <f t="shared" si="154"/>
        <v>4.3923865300146414E-3</v>
      </c>
      <c r="AH803" s="5">
        <v>4.880429477794046E-3</v>
      </c>
      <c r="AI803" s="5">
        <v>7.2428778367938191E-3</v>
      </c>
      <c r="AJ803" s="5">
        <v>3.3800096571704489E-3</v>
      </c>
      <c r="AK803" s="5">
        <v>1.0622887493964268E-2</v>
      </c>
    </row>
    <row r="804" spans="1:37" x14ac:dyDescent="0.25">
      <c r="A804" s="2">
        <v>54480</v>
      </c>
      <c r="B804" s="2" t="s">
        <v>776</v>
      </c>
      <c r="C804" s="2" t="s">
        <v>752</v>
      </c>
      <c r="D804" s="4">
        <v>2696</v>
      </c>
      <c r="E804" s="3">
        <v>1744</v>
      </c>
      <c r="F804" s="3">
        <v>952</v>
      </c>
      <c r="G804" s="3" t="s">
        <v>1074</v>
      </c>
      <c r="H804" s="3">
        <v>1724</v>
      </c>
      <c r="I804" s="3">
        <v>1362</v>
      </c>
      <c r="J804" s="3">
        <v>38</v>
      </c>
      <c r="K804" s="3">
        <v>169</v>
      </c>
      <c r="L804" s="3">
        <v>117</v>
      </c>
      <c r="M804" s="3">
        <v>7</v>
      </c>
      <c r="N804" s="3">
        <v>4</v>
      </c>
      <c r="O804" s="3">
        <v>5</v>
      </c>
      <c r="P804" s="3">
        <v>2</v>
      </c>
      <c r="Q804" s="3">
        <v>20</v>
      </c>
      <c r="R804" s="3">
        <v>22</v>
      </c>
      <c r="S804" s="3">
        <v>13</v>
      </c>
      <c r="T804" s="3">
        <v>7</v>
      </c>
      <c r="U804" s="3">
        <v>20</v>
      </c>
      <c r="V804" s="5">
        <f t="shared" si="144"/>
        <v>0.64688427299703266</v>
      </c>
      <c r="W804" s="5">
        <f t="shared" si="155"/>
        <v>0.35311572700296734</v>
      </c>
      <c r="X804" s="5">
        <f t="shared" si="145"/>
        <v>0.98853211009174313</v>
      </c>
      <c r="Y804" s="5">
        <f t="shared" si="146"/>
        <v>0.79002320185614849</v>
      </c>
      <c r="Z804" s="5">
        <f t="shared" si="147"/>
        <v>2.2041763341067284E-2</v>
      </c>
      <c r="AA804" s="5">
        <f t="shared" si="148"/>
        <v>9.802784222737819E-2</v>
      </c>
      <c r="AB804" s="5">
        <f t="shared" si="149"/>
        <v>6.7865429234338748E-2</v>
      </c>
      <c r="AC804" s="5">
        <f t="shared" si="150"/>
        <v>4.0603248259860787E-3</v>
      </c>
      <c r="AD804" s="5">
        <f t="shared" si="151"/>
        <v>2.3201856148491878E-3</v>
      </c>
      <c r="AE804" s="5">
        <f t="shared" si="152"/>
        <v>2.9002320185614848E-3</v>
      </c>
      <c r="AF804" s="5">
        <f t="shared" si="153"/>
        <v>1.1600928074245939E-3</v>
      </c>
      <c r="AG804" s="5">
        <f t="shared" si="154"/>
        <v>1.1600928074245939E-2</v>
      </c>
      <c r="AH804" s="5">
        <v>1.2761020881670533E-2</v>
      </c>
      <c r="AI804" s="5">
        <v>7.4541284403669729E-3</v>
      </c>
      <c r="AJ804" s="5">
        <v>4.0137614678899085E-3</v>
      </c>
      <c r="AK804" s="5">
        <v>1.1467889908256881E-2</v>
      </c>
    </row>
    <row r="805" spans="1:37" x14ac:dyDescent="0.25">
      <c r="A805" s="2">
        <v>54498</v>
      </c>
      <c r="B805" s="2" t="s">
        <v>777</v>
      </c>
      <c r="C805" s="2" t="s">
        <v>752</v>
      </c>
      <c r="D805" s="4">
        <v>79284</v>
      </c>
      <c r="E805" s="3">
        <v>43863</v>
      </c>
      <c r="F805" s="3">
        <v>35421</v>
      </c>
      <c r="G805" s="3" t="s">
        <v>1074</v>
      </c>
      <c r="H805" s="3">
        <v>43410</v>
      </c>
      <c r="I805" s="3">
        <v>24586</v>
      </c>
      <c r="J805" s="3">
        <v>6245</v>
      </c>
      <c r="K805" s="3">
        <v>8470</v>
      </c>
      <c r="L805" s="3">
        <v>2912</v>
      </c>
      <c r="M805" s="3">
        <v>457</v>
      </c>
      <c r="N805" s="3">
        <v>116</v>
      </c>
      <c r="O805" s="3">
        <v>54</v>
      </c>
      <c r="P805" s="3">
        <v>36</v>
      </c>
      <c r="Q805" s="3">
        <v>534</v>
      </c>
      <c r="R805" s="3">
        <v>570</v>
      </c>
      <c r="S805" s="3">
        <v>365</v>
      </c>
      <c r="T805" s="3">
        <v>88</v>
      </c>
      <c r="U805" s="3">
        <v>453</v>
      </c>
      <c r="V805" s="5">
        <f t="shared" si="144"/>
        <v>0.55323898895111245</v>
      </c>
      <c r="W805" s="5">
        <f t="shared" si="155"/>
        <v>0.44676101104888755</v>
      </c>
      <c r="X805" s="5">
        <f t="shared" si="145"/>
        <v>0.98967238902947818</v>
      </c>
      <c r="Y805" s="5">
        <f t="shared" si="146"/>
        <v>0.56636719649850265</v>
      </c>
      <c r="Z805" s="5">
        <f t="shared" si="147"/>
        <v>0.14386086155263764</v>
      </c>
      <c r="AA805" s="5">
        <f t="shared" si="148"/>
        <v>0.19511633264224834</v>
      </c>
      <c r="AB805" s="5">
        <f t="shared" si="149"/>
        <v>6.7081317668739926E-2</v>
      </c>
      <c r="AC805" s="5">
        <f t="shared" si="150"/>
        <v>1.0527528219304309E-2</v>
      </c>
      <c r="AD805" s="5">
        <f t="shared" si="151"/>
        <v>2.67219534669431E-3</v>
      </c>
      <c r="AE805" s="5">
        <f t="shared" si="152"/>
        <v>1.2439530062197651E-3</v>
      </c>
      <c r="AF805" s="5">
        <f t="shared" si="153"/>
        <v>8.2930200414651004E-4</v>
      </c>
      <c r="AG805" s="5">
        <f t="shared" si="154"/>
        <v>1.2301313061506565E-2</v>
      </c>
      <c r="AH805" s="5">
        <v>1.3130615065653075E-2</v>
      </c>
      <c r="AI805" s="5">
        <v>8.3213642477714695E-3</v>
      </c>
      <c r="AJ805" s="5">
        <v>2.0062467227503818E-3</v>
      </c>
      <c r="AK805" s="5">
        <v>1.0327610970521851E-2</v>
      </c>
    </row>
    <row r="806" spans="1:37" x14ac:dyDescent="0.25">
      <c r="A806" s="2">
        <v>54518</v>
      </c>
      <c r="B806" s="2" t="s">
        <v>778</v>
      </c>
      <c r="C806" s="2" t="s">
        <v>752</v>
      </c>
      <c r="D806" s="4">
        <v>45883</v>
      </c>
      <c r="E806" s="3">
        <v>28663</v>
      </c>
      <c r="F806" s="3">
        <v>17220</v>
      </c>
      <c r="G806" s="3" t="s">
        <v>1074</v>
      </c>
      <c r="H806" s="3">
        <v>28318</v>
      </c>
      <c r="I806" s="3">
        <v>12876</v>
      </c>
      <c r="J806" s="3">
        <v>3904</v>
      </c>
      <c r="K806" s="3">
        <v>9277</v>
      </c>
      <c r="L806" s="3">
        <v>1404</v>
      </c>
      <c r="M806" s="3">
        <v>287</v>
      </c>
      <c r="N806" s="3">
        <v>73</v>
      </c>
      <c r="O806" s="3">
        <v>33</v>
      </c>
      <c r="P806" s="3">
        <v>23</v>
      </c>
      <c r="Q806" s="3">
        <v>441</v>
      </c>
      <c r="R806" s="3">
        <v>464</v>
      </c>
      <c r="S806" s="3">
        <v>300</v>
      </c>
      <c r="T806" s="3">
        <v>45</v>
      </c>
      <c r="U806" s="3">
        <v>345</v>
      </c>
      <c r="V806" s="5">
        <f t="shared" si="144"/>
        <v>0.62469760041845568</v>
      </c>
      <c r="W806" s="5">
        <f t="shared" si="155"/>
        <v>0.37530239958154432</v>
      </c>
      <c r="X806" s="5">
        <f t="shared" si="145"/>
        <v>0.98796357673655932</v>
      </c>
      <c r="Y806" s="5">
        <f t="shared" si="146"/>
        <v>0.45469312804576595</v>
      </c>
      <c r="Z806" s="5">
        <f t="shared" si="147"/>
        <v>0.13786284342114555</v>
      </c>
      <c r="AA806" s="5">
        <f t="shared" si="148"/>
        <v>0.32760081926689738</v>
      </c>
      <c r="AB806" s="5">
        <f t="shared" si="149"/>
        <v>4.9579772582809517E-2</v>
      </c>
      <c r="AC806" s="5">
        <f t="shared" si="150"/>
        <v>1.0134896532240978E-2</v>
      </c>
      <c r="AD806" s="5">
        <f t="shared" si="151"/>
        <v>2.5778656684794124E-3</v>
      </c>
      <c r="AE806" s="5">
        <f t="shared" si="152"/>
        <v>1.1653365350660356E-3</v>
      </c>
      <c r="AF806" s="5">
        <f t="shared" si="153"/>
        <v>8.1220425171269156E-4</v>
      </c>
      <c r="AG806" s="5">
        <f t="shared" si="154"/>
        <v>1.5573133695882478E-2</v>
      </c>
      <c r="AH806" s="5">
        <v>1.6385337947595169E-2</v>
      </c>
      <c r="AI806" s="5">
        <v>1.0466455011687541E-2</v>
      </c>
      <c r="AJ806" s="5">
        <v>1.5699682517531313E-3</v>
      </c>
      <c r="AK806" s="5">
        <v>1.2036423263440673E-2</v>
      </c>
    </row>
    <row r="807" spans="1:37" x14ac:dyDescent="0.25">
      <c r="A807" s="2">
        <v>54520</v>
      </c>
      <c r="B807" s="2" t="s">
        <v>779</v>
      </c>
      <c r="C807" s="2" t="s">
        <v>752</v>
      </c>
      <c r="D807" s="4">
        <v>3892</v>
      </c>
      <c r="E807" s="3">
        <v>2705</v>
      </c>
      <c r="F807" s="3">
        <v>1187</v>
      </c>
      <c r="G807" s="3" t="s">
        <v>1074</v>
      </c>
      <c r="H807" s="3">
        <v>2668</v>
      </c>
      <c r="I807" s="3">
        <v>2131</v>
      </c>
      <c r="J807" s="3">
        <v>91</v>
      </c>
      <c r="K807" s="3">
        <v>288</v>
      </c>
      <c r="L807" s="3">
        <v>99</v>
      </c>
      <c r="M807" s="3">
        <v>21</v>
      </c>
      <c r="N807" s="3">
        <v>5</v>
      </c>
      <c r="O807" s="3">
        <v>3</v>
      </c>
      <c r="P807" s="3">
        <v>4</v>
      </c>
      <c r="Q807" s="3">
        <v>26</v>
      </c>
      <c r="R807" s="3">
        <v>30</v>
      </c>
      <c r="S807" s="3">
        <v>24</v>
      </c>
      <c r="T807" s="3">
        <v>13</v>
      </c>
      <c r="U807" s="3">
        <v>37</v>
      </c>
      <c r="V807" s="5">
        <f t="shared" si="144"/>
        <v>0.69501541623843777</v>
      </c>
      <c r="W807" s="5">
        <f t="shared" si="155"/>
        <v>0.30498458376156223</v>
      </c>
      <c r="X807" s="5">
        <f t="shared" si="145"/>
        <v>0.98632162661737521</v>
      </c>
      <c r="Y807" s="5">
        <f t="shared" si="146"/>
        <v>0.79872563718140932</v>
      </c>
      <c r="Z807" s="5">
        <f t="shared" si="147"/>
        <v>3.4107946026986503E-2</v>
      </c>
      <c r="AA807" s="5">
        <f t="shared" si="148"/>
        <v>0.10794602698650675</v>
      </c>
      <c r="AB807" s="5">
        <f t="shared" si="149"/>
        <v>3.7106446776611693E-2</v>
      </c>
      <c r="AC807" s="5">
        <f t="shared" si="150"/>
        <v>7.8710644677661163E-3</v>
      </c>
      <c r="AD807" s="5">
        <f t="shared" si="151"/>
        <v>1.8740629685157421E-3</v>
      </c>
      <c r="AE807" s="5">
        <f t="shared" si="152"/>
        <v>1.1244377811094452E-3</v>
      </c>
      <c r="AF807" s="5">
        <f t="shared" si="153"/>
        <v>1.4992503748125937E-3</v>
      </c>
      <c r="AG807" s="5">
        <f t="shared" si="154"/>
        <v>9.7451274362818589E-3</v>
      </c>
      <c r="AH807" s="5">
        <v>1.1244377811094454E-2</v>
      </c>
      <c r="AI807" s="5">
        <v>8.8724584103512007E-3</v>
      </c>
      <c r="AJ807" s="5">
        <v>4.8059149722735678E-3</v>
      </c>
      <c r="AK807" s="5">
        <v>1.3678373382624769E-2</v>
      </c>
    </row>
    <row r="808" spans="1:37" x14ac:dyDescent="0.25">
      <c r="A808" s="2">
        <v>54553</v>
      </c>
      <c r="B808" s="2" t="s">
        <v>780</v>
      </c>
      <c r="C808" s="2" t="s">
        <v>752</v>
      </c>
      <c r="D808" s="4">
        <v>14624</v>
      </c>
      <c r="E808" s="3">
        <v>5279</v>
      </c>
      <c r="F808" s="3">
        <v>9345</v>
      </c>
      <c r="G808" s="3" t="s">
        <v>1074</v>
      </c>
      <c r="H808" s="3">
        <v>5207</v>
      </c>
      <c r="I808" s="3">
        <v>3579</v>
      </c>
      <c r="J808" s="3">
        <v>276</v>
      </c>
      <c r="K808" s="3">
        <v>220</v>
      </c>
      <c r="L808" s="3">
        <v>1051</v>
      </c>
      <c r="M808" s="3">
        <v>28</v>
      </c>
      <c r="N808" s="3">
        <v>11</v>
      </c>
      <c r="O808" s="3">
        <v>11</v>
      </c>
      <c r="P808" s="3">
        <v>4</v>
      </c>
      <c r="Q808" s="3">
        <v>27</v>
      </c>
      <c r="R808" s="3">
        <v>31</v>
      </c>
      <c r="S808" s="3">
        <v>56</v>
      </c>
      <c r="T808" s="3">
        <v>16</v>
      </c>
      <c r="U808" s="3">
        <v>72</v>
      </c>
      <c r="V808" s="5">
        <f t="shared" si="144"/>
        <v>0.36098194748358864</v>
      </c>
      <c r="W808" s="5">
        <f t="shared" si="155"/>
        <v>0.63901805251641131</v>
      </c>
      <c r="X808" s="5">
        <f t="shared" si="145"/>
        <v>0.98636105322977841</v>
      </c>
      <c r="Y808" s="5">
        <f t="shared" si="146"/>
        <v>0.68734396005377374</v>
      </c>
      <c r="Z808" s="5">
        <f t="shared" si="147"/>
        <v>5.3005569425772996E-2</v>
      </c>
      <c r="AA808" s="5">
        <f t="shared" si="148"/>
        <v>4.2250816208949493E-2</v>
      </c>
      <c r="AB808" s="5">
        <f t="shared" si="149"/>
        <v>0.2018436719800269</v>
      </c>
      <c r="AC808" s="5">
        <f t="shared" si="150"/>
        <v>5.3773766084117538E-3</v>
      </c>
      <c r="AD808" s="5">
        <f t="shared" si="151"/>
        <v>2.1125408104474747E-3</v>
      </c>
      <c r="AE808" s="5">
        <f t="shared" si="152"/>
        <v>2.1125408104474747E-3</v>
      </c>
      <c r="AF808" s="5">
        <f t="shared" si="153"/>
        <v>7.6819665834453618E-4</v>
      </c>
      <c r="AG808" s="5">
        <f t="shared" si="154"/>
        <v>5.1853274438256195E-3</v>
      </c>
      <c r="AH808" s="5">
        <v>5.953524102170156E-3</v>
      </c>
      <c r="AI808" s="5">
        <v>1.060806971017238E-2</v>
      </c>
      <c r="AJ808" s="5">
        <v>3.0308770600492516E-3</v>
      </c>
      <c r="AK808" s="5">
        <v>1.3638946770221634E-2</v>
      </c>
    </row>
    <row r="809" spans="1:37" x14ac:dyDescent="0.25">
      <c r="A809" s="2">
        <v>54599</v>
      </c>
      <c r="B809" s="2" t="s">
        <v>781</v>
      </c>
      <c r="C809" s="2" t="s">
        <v>752</v>
      </c>
      <c r="D809" s="4">
        <v>7514</v>
      </c>
      <c r="E809" s="3">
        <v>3223</v>
      </c>
      <c r="F809" s="3">
        <v>4291</v>
      </c>
      <c r="G809" s="3" t="s">
        <v>1074</v>
      </c>
      <c r="H809" s="3">
        <v>3190</v>
      </c>
      <c r="I809" s="3">
        <v>2585</v>
      </c>
      <c r="J809" s="3">
        <v>104</v>
      </c>
      <c r="K809" s="3">
        <v>157</v>
      </c>
      <c r="L809" s="3">
        <v>293</v>
      </c>
      <c r="M809" s="3">
        <v>13</v>
      </c>
      <c r="N809" s="3">
        <v>18</v>
      </c>
      <c r="O809" s="3">
        <v>4</v>
      </c>
      <c r="P809" s="3"/>
      <c r="Q809" s="3">
        <v>16</v>
      </c>
      <c r="R809" s="3">
        <v>16</v>
      </c>
      <c r="S809" s="3">
        <v>24</v>
      </c>
      <c r="T809" s="3">
        <v>9</v>
      </c>
      <c r="U809" s="3">
        <v>33</v>
      </c>
      <c r="V809" s="5">
        <f t="shared" si="144"/>
        <v>0.42893265903646527</v>
      </c>
      <c r="W809" s="5">
        <f t="shared" si="155"/>
        <v>0.57106734096353473</v>
      </c>
      <c r="X809" s="5">
        <f t="shared" si="145"/>
        <v>0.98976109215017061</v>
      </c>
      <c r="Y809" s="5">
        <f t="shared" si="146"/>
        <v>0.81034482758620685</v>
      </c>
      <c r="Z809" s="5">
        <f t="shared" si="147"/>
        <v>3.2601880877742948E-2</v>
      </c>
      <c r="AA809" s="5">
        <f t="shared" si="148"/>
        <v>4.921630094043887E-2</v>
      </c>
      <c r="AB809" s="5">
        <f t="shared" si="149"/>
        <v>9.1849529780564265E-2</v>
      </c>
      <c r="AC809" s="5">
        <f t="shared" si="150"/>
        <v>4.0752351097178684E-3</v>
      </c>
      <c r="AD809" s="5">
        <f t="shared" si="151"/>
        <v>5.642633228840125E-3</v>
      </c>
      <c r="AE809" s="5">
        <f t="shared" si="152"/>
        <v>1.2539184952978057E-3</v>
      </c>
      <c r="AF809" s="5">
        <f t="shared" si="153"/>
        <v>0</v>
      </c>
      <c r="AG809" s="5">
        <f t="shared" si="154"/>
        <v>5.0156739811912229E-3</v>
      </c>
      <c r="AH809" s="5">
        <v>5.0156739811912229E-3</v>
      </c>
      <c r="AI809" s="5">
        <v>7.4464784362395283E-3</v>
      </c>
      <c r="AJ809" s="5">
        <v>2.7924294135898233E-3</v>
      </c>
      <c r="AK809" s="5">
        <v>1.0238907849829351E-2</v>
      </c>
    </row>
    <row r="810" spans="1:37" x14ac:dyDescent="0.25">
      <c r="A810" s="2">
        <v>54660</v>
      </c>
      <c r="B810" s="2" t="s">
        <v>782</v>
      </c>
      <c r="C810" s="2" t="s">
        <v>752</v>
      </c>
      <c r="D810" s="4">
        <v>8118</v>
      </c>
      <c r="E810" s="3">
        <v>4703</v>
      </c>
      <c r="F810" s="3">
        <v>3415</v>
      </c>
      <c r="G810" s="3" t="s">
        <v>1074</v>
      </c>
      <c r="H810" s="3">
        <v>4634</v>
      </c>
      <c r="I810" s="3">
        <v>3187</v>
      </c>
      <c r="J810" s="3">
        <v>159</v>
      </c>
      <c r="K810" s="3">
        <v>321</v>
      </c>
      <c r="L810" s="3">
        <v>869</v>
      </c>
      <c r="M810" s="3">
        <v>19</v>
      </c>
      <c r="N810" s="3">
        <v>11</v>
      </c>
      <c r="O810" s="3">
        <v>12</v>
      </c>
      <c r="P810" s="3">
        <v>10</v>
      </c>
      <c r="Q810" s="3">
        <v>46</v>
      </c>
      <c r="R810" s="3">
        <v>56</v>
      </c>
      <c r="S810" s="3">
        <v>52</v>
      </c>
      <c r="T810" s="3">
        <v>17</v>
      </c>
      <c r="U810" s="3">
        <v>69</v>
      </c>
      <c r="V810" s="5">
        <f t="shared" si="144"/>
        <v>0.57932988420793297</v>
      </c>
      <c r="W810" s="5">
        <f t="shared" si="155"/>
        <v>0.42067011579206703</v>
      </c>
      <c r="X810" s="5">
        <f t="shared" si="145"/>
        <v>0.98532851371465024</v>
      </c>
      <c r="Y810" s="5">
        <f t="shared" si="146"/>
        <v>0.68774277082434188</v>
      </c>
      <c r="Z810" s="5">
        <f t="shared" si="147"/>
        <v>3.4311609840310744E-2</v>
      </c>
      <c r="AA810" s="5">
        <f t="shared" si="148"/>
        <v>6.9270608545533019E-2</v>
      </c>
      <c r="AB810" s="5">
        <f t="shared" si="149"/>
        <v>0.18752697453603798</v>
      </c>
      <c r="AC810" s="5">
        <f t="shared" si="150"/>
        <v>4.1001294777729827E-3</v>
      </c>
      <c r="AD810" s="5">
        <f t="shared" si="151"/>
        <v>2.3737591713422529E-3</v>
      </c>
      <c r="AE810" s="5">
        <f t="shared" si="152"/>
        <v>2.5895554596460941E-3</v>
      </c>
      <c r="AF810" s="5">
        <f t="shared" si="153"/>
        <v>2.1579628830384117E-3</v>
      </c>
      <c r="AG810" s="5">
        <f t="shared" si="154"/>
        <v>9.9266292619766949E-3</v>
      </c>
      <c r="AH810" s="5">
        <v>1.2084592145015106E-2</v>
      </c>
      <c r="AI810" s="5">
        <v>1.1056772273017223E-2</v>
      </c>
      <c r="AJ810" s="5">
        <v>3.6147140123325536E-3</v>
      </c>
      <c r="AK810" s="5">
        <v>1.4671486285349776E-2</v>
      </c>
    </row>
    <row r="811" spans="1:37" x14ac:dyDescent="0.25">
      <c r="A811" s="2">
        <v>54670</v>
      </c>
      <c r="B811" s="2" t="s">
        <v>783</v>
      </c>
      <c r="C811" s="2" t="s">
        <v>752</v>
      </c>
      <c r="D811" s="4">
        <v>7060</v>
      </c>
      <c r="E811" s="3">
        <v>2739</v>
      </c>
      <c r="F811" s="3">
        <v>4321</v>
      </c>
      <c r="G811" s="3" t="s">
        <v>1075</v>
      </c>
      <c r="H811" s="3">
        <v>2700</v>
      </c>
      <c r="I811" s="3">
        <v>163</v>
      </c>
      <c r="J811" s="3">
        <v>2287</v>
      </c>
      <c r="K811" s="3">
        <v>123</v>
      </c>
      <c r="L811" s="3">
        <v>66</v>
      </c>
      <c r="M811" s="3">
        <v>18</v>
      </c>
      <c r="N811" s="3">
        <v>6</v>
      </c>
      <c r="O811" s="3">
        <v>1</v>
      </c>
      <c r="P811" s="3">
        <v>5</v>
      </c>
      <c r="Q811" s="3">
        <v>31</v>
      </c>
      <c r="R811" s="3">
        <v>36</v>
      </c>
      <c r="S811" s="3">
        <v>29</v>
      </c>
      <c r="T811" s="3">
        <v>10</v>
      </c>
      <c r="U811" s="3">
        <v>39</v>
      </c>
      <c r="V811" s="5">
        <f t="shared" si="144"/>
        <v>0.38796033994334278</v>
      </c>
      <c r="W811" s="5">
        <f t="shared" si="155"/>
        <v>0.61203966005665722</v>
      </c>
      <c r="X811" s="5">
        <f t="shared" si="145"/>
        <v>0.98576122672508215</v>
      </c>
      <c r="Y811" s="5">
        <f t="shared" si="146"/>
        <v>6.0370370370370373E-2</v>
      </c>
      <c r="Z811" s="5">
        <f t="shared" si="147"/>
        <v>0.84703703703703703</v>
      </c>
      <c r="AA811" s="5">
        <f t="shared" si="148"/>
        <v>4.5555555555555557E-2</v>
      </c>
      <c r="AB811" s="5">
        <f t="shared" si="149"/>
        <v>2.4444444444444446E-2</v>
      </c>
      <c r="AC811" s="5">
        <f t="shared" si="150"/>
        <v>6.6666666666666671E-3</v>
      </c>
      <c r="AD811" s="5">
        <f t="shared" si="151"/>
        <v>2.2222222222222222E-3</v>
      </c>
      <c r="AE811" s="5">
        <f t="shared" si="152"/>
        <v>3.7037037037037035E-4</v>
      </c>
      <c r="AF811" s="5">
        <f t="shared" si="153"/>
        <v>1.8518518518518519E-3</v>
      </c>
      <c r="AG811" s="5">
        <f t="shared" si="154"/>
        <v>1.1481481481481481E-2</v>
      </c>
      <c r="AH811" s="5">
        <v>1.3333333333333334E-2</v>
      </c>
      <c r="AI811" s="5">
        <v>1.058780576852866E-2</v>
      </c>
      <c r="AJ811" s="5">
        <v>3.6509675063891934E-3</v>
      </c>
      <c r="AK811" s="5">
        <v>1.4238773274917854E-2</v>
      </c>
    </row>
    <row r="812" spans="1:37" x14ac:dyDescent="0.25">
      <c r="A812" s="2">
        <v>54673</v>
      </c>
      <c r="B812" s="2" t="s">
        <v>529</v>
      </c>
      <c r="C812" s="2" t="s">
        <v>752</v>
      </c>
      <c r="D812" s="4">
        <v>8291</v>
      </c>
      <c r="E812" s="3">
        <v>3781</v>
      </c>
      <c r="F812" s="3">
        <v>4510</v>
      </c>
      <c r="G812" s="3" t="s">
        <v>1074</v>
      </c>
      <c r="H812" s="3">
        <v>3728</v>
      </c>
      <c r="I812" s="3">
        <v>2645</v>
      </c>
      <c r="J812" s="3">
        <v>204</v>
      </c>
      <c r="K812" s="3">
        <v>449</v>
      </c>
      <c r="L812" s="3">
        <v>346</v>
      </c>
      <c r="M812" s="3">
        <v>24</v>
      </c>
      <c r="N812" s="3">
        <v>11</v>
      </c>
      <c r="O812" s="3">
        <v>6</v>
      </c>
      <c r="P812" s="3">
        <v>5</v>
      </c>
      <c r="Q812" s="3">
        <v>38</v>
      </c>
      <c r="R812" s="3">
        <v>43</v>
      </c>
      <c r="S812" s="3">
        <v>46</v>
      </c>
      <c r="T812" s="3">
        <v>7</v>
      </c>
      <c r="U812" s="3">
        <v>53</v>
      </c>
      <c r="V812" s="5">
        <f t="shared" si="144"/>
        <v>0.4560366662646243</v>
      </c>
      <c r="W812" s="5">
        <f t="shared" si="155"/>
        <v>0.54396333373537575</v>
      </c>
      <c r="X812" s="5">
        <f t="shared" si="145"/>
        <v>0.98598254430044963</v>
      </c>
      <c r="Y812" s="5">
        <f t="shared" si="146"/>
        <v>0.70949570815450647</v>
      </c>
      <c r="Z812" s="5">
        <f t="shared" si="147"/>
        <v>5.4721030042918457E-2</v>
      </c>
      <c r="AA812" s="5">
        <f t="shared" si="148"/>
        <v>0.12043991416309013</v>
      </c>
      <c r="AB812" s="5">
        <f t="shared" si="149"/>
        <v>9.2811158798283264E-2</v>
      </c>
      <c r="AC812" s="5">
        <f t="shared" si="150"/>
        <v>6.4377682403433476E-3</v>
      </c>
      <c r="AD812" s="5">
        <f t="shared" si="151"/>
        <v>2.9506437768240345E-3</v>
      </c>
      <c r="AE812" s="5">
        <f t="shared" si="152"/>
        <v>1.6094420600858369E-3</v>
      </c>
      <c r="AF812" s="5">
        <f t="shared" si="153"/>
        <v>1.3412017167381974E-3</v>
      </c>
      <c r="AG812" s="5">
        <f t="shared" si="154"/>
        <v>1.01931330472103E-2</v>
      </c>
      <c r="AH812" s="5">
        <v>1.1534334763948498E-2</v>
      </c>
      <c r="AI812" s="5">
        <v>1.2166093626024862E-2</v>
      </c>
      <c r="AJ812" s="5">
        <v>1.8513620735255223E-3</v>
      </c>
      <c r="AK812" s="5">
        <v>1.4017455699550383E-2</v>
      </c>
    </row>
    <row r="813" spans="1:37" x14ac:dyDescent="0.25">
      <c r="A813" s="2">
        <v>54680</v>
      </c>
      <c r="B813" s="2" t="s">
        <v>784</v>
      </c>
      <c r="C813" s="2" t="s">
        <v>752</v>
      </c>
      <c r="D813" s="4">
        <v>3511</v>
      </c>
      <c r="E813" s="3">
        <v>1864</v>
      </c>
      <c r="F813" s="3">
        <v>1647</v>
      </c>
      <c r="G813" s="3" t="s">
        <v>1074</v>
      </c>
      <c r="H813" s="3">
        <v>1849</v>
      </c>
      <c r="I813" s="3">
        <v>1100</v>
      </c>
      <c r="J813" s="3">
        <v>112</v>
      </c>
      <c r="K813" s="3">
        <v>197</v>
      </c>
      <c r="L813" s="3">
        <v>416</v>
      </c>
      <c r="M813" s="3">
        <v>7</v>
      </c>
      <c r="N813" s="3">
        <v>1</v>
      </c>
      <c r="O813" s="3">
        <v>4</v>
      </c>
      <c r="P813" s="3"/>
      <c r="Q813" s="3">
        <v>12</v>
      </c>
      <c r="R813" s="3">
        <v>12</v>
      </c>
      <c r="S813" s="3">
        <v>11</v>
      </c>
      <c r="T813" s="3">
        <v>4</v>
      </c>
      <c r="U813" s="3">
        <v>15</v>
      </c>
      <c r="V813" s="5">
        <f t="shared" si="144"/>
        <v>0.53090287667331248</v>
      </c>
      <c r="W813" s="5">
        <f t="shared" si="155"/>
        <v>0.46909712332668752</v>
      </c>
      <c r="X813" s="5">
        <f t="shared" si="145"/>
        <v>0.99195278969957079</v>
      </c>
      <c r="Y813" s="5">
        <f t="shared" si="146"/>
        <v>0.59491617090319093</v>
      </c>
      <c r="Z813" s="5">
        <f t="shared" si="147"/>
        <v>6.057328285559762E-2</v>
      </c>
      <c r="AA813" s="5">
        <f t="shared" si="148"/>
        <v>0.1065440778799351</v>
      </c>
      <c r="AB813" s="5">
        <f t="shared" si="149"/>
        <v>0.22498647917793402</v>
      </c>
      <c r="AC813" s="5">
        <f t="shared" si="150"/>
        <v>3.7858301784748512E-3</v>
      </c>
      <c r="AD813" s="5">
        <f t="shared" si="151"/>
        <v>5.4083288263926451E-4</v>
      </c>
      <c r="AE813" s="5">
        <f t="shared" si="152"/>
        <v>2.163331530557058E-3</v>
      </c>
      <c r="AF813" s="5">
        <f t="shared" si="153"/>
        <v>0</v>
      </c>
      <c r="AG813" s="5">
        <f t="shared" si="154"/>
        <v>6.4899945916711737E-3</v>
      </c>
      <c r="AH813" s="5">
        <v>6.4899945916711737E-3</v>
      </c>
      <c r="AI813" s="5">
        <v>5.9012875536480691E-3</v>
      </c>
      <c r="AJ813" s="5">
        <v>2.1459227467811159E-3</v>
      </c>
      <c r="AK813" s="5">
        <v>8.0472103004291841E-3</v>
      </c>
    </row>
    <row r="814" spans="1:37" x14ac:dyDescent="0.25">
      <c r="A814" s="2">
        <v>54720</v>
      </c>
      <c r="B814" s="2" t="s">
        <v>785</v>
      </c>
      <c r="C814" s="2" t="s">
        <v>752</v>
      </c>
      <c r="D814" s="4">
        <v>17550</v>
      </c>
      <c r="E814" s="3">
        <v>7725</v>
      </c>
      <c r="F814" s="3">
        <v>9825</v>
      </c>
      <c r="G814" s="3" t="s">
        <v>1074</v>
      </c>
      <c r="H814" s="3">
        <v>7572</v>
      </c>
      <c r="I814" s="3">
        <v>5472</v>
      </c>
      <c r="J814" s="3">
        <v>593</v>
      </c>
      <c r="K814" s="3">
        <v>598</v>
      </c>
      <c r="L814" s="3">
        <v>627</v>
      </c>
      <c r="M814" s="3">
        <v>90</v>
      </c>
      <c r="N814" s="3">
        <v>21</v>
      </c>
      <c r="O814" s="3">
        <v>23</v>
      </c>
      <c r="P814" s="3">
        <v>21</v>
      </c>
      <c r="Q814" s="3">
        <v>127</v>
      </c>
      <c r="R814" s="3">
        <v>148</v>
      </c>
      <c r="S814" s="3">
        <v>110</v>
      </c>
      <c r="T814" s="3">
        <v>43</v>
      </c>
      <c r="U814" s="3">
        <v>153</v>
      </c>
      <c r="V814" s="5">
        <f t="shared" si="144"/>
        <v>0.44017094017094016</v>
      </c>
      <c r="W814" s="5">
        <f t="shared" si="155"/>
        <v>0.55982905982905984</v>
      </c>
      <c r="X814" s="5">
        <f t="shared" si="145"/>
        <v>0.98019417475728154</v>
      </c>
      <c r="Y814" s="5">
        <f t="shared" si="146"/>
        <v>0.72266244057052298</v>
      </c>
      <c r="Z814" s="5">
        <f t="shared" si="147"/>
        <v>7.8314844162704705E-2</v>
      </c>
      <c r="AA814" s="5">
        <f t="shared" si="148"/>
        <v>7.8975171685155832E-2</v>
      </c>
      <c r="AB814" s="5">
        <f t="shared" si="149"/>
        <v>8.280507131537243E-2</v>
      </c>
      <c r="AC814" s="5">
        <f t="shared" si="150"/>
        <v>1.1885895404120444E-2</v>
      </c>
      <c r="AD814" s="5">
        <f t="shared" si="151"/>
        <v>2.7733755942947703E-3</v>
      </c>
      <c r="AE814" s="5">
        <f t="shared" si="152"/>
        <v>3.0375066032752246E-3</v>
      </c>
      <c r="AF814" s="5">
        <f t="shared" si="153"/>
        <v>2.7733755942947703E-3</v>
      </c>
      <c r="AG814" s="5">
        <f t="shared" si="154"/>
        <v>1.6772319070258848E-2</v>
      </c>
      <c r="AH814" s="5">
        <v>1.9545694664553619E-2</v>
      </c>
      <c r="AI814" s="5">
        <v>1.423948220064725E-2</v>
      </c>
      <c r="AJ814" s="5">
        <v>5.5663430420711977E-3</v>
      </c>
      <c r="AK814" s="5">
        <v>1.9805825242718445E-2</v>
      </c>
    </row>
    <row r="815" spans="1:37" x14ac:dyDescent="0.25">
      <c r="A815" s="2">
        <v>54743</v>
      </c>
      <c r="B815" s="2" t="s">
        <v>786</v>
      </c>
      <c r="C815" s="2" t="s">
        <v>752</v>
      </c>
      <c r="D815" s="4">
        <v>4074</v>
      </c>
      <c r="E815" s="3">
        <v>2631</v>
      </c>
      <c r="F815" s="3">
        <v>1443</v>
      </c>
      <c r="G815" s="3" t="s">
        <v>1074</v>
      </c>
      <c r="H815" s="3">
        <v>2609</v>
      </c>
      <c r="I815" s="3">
        <v>2258</v>
      </c>
      <c r="J815" s="3">
        <v>42</v>
      </c>
      <c r="K815" s="3">
        <v>142</v>
      </c>
      <c r="L815" s="3">
        <v>113</v>
      </c>
      <c r="M815" s="3">
        <v>8</v>
      </c>
      <c r="N815" s="3">
        <v>13</v>
      </c>
      <c r="O815" s="3">
        <v>18</v>
      </c>
      <c r="P815" s="3">
        <v>1</v>
      </c>
      <c r="Q815" s="3">
        <v>14</v>
      </c>
      <c r="R815" s="3">
        <v>15</v>
      </c>
      <c r="S815" s="3">
        <v>10</v>
      </c>
      <c r="T815" s="3">
        <v>12</v>
      </c>
      <c r="U815" s="3">
        <v>22</v>
      </c>
      <c r="V815" s="5">
        <f t="shared" si="144"/>
        <v>0.64580265095729017</v>
      </c>
      <c r="W815" s="5">
        <f t="shared" si="155"/>
        <v>0.35419734904270983</v>
      </c>
      <c r="X815" s="5">
        <f t="shared" si="145"/>
        <v>0.99163816039528696</v>
      </c>
      <c r="Y815" s="5">
        <f t="shared" si="146"/>
        <v>0.86546569566883869</v>
      </c>
      <c r="Z815" s="5">
        <f t="shared" si="147"/>
        <v>1.6098121885779991E-2</v>
      </c>
      <c r="AA815" s="5">
        <f t="shared" si="148"/>
        <v>5.4426983518589496E-2</v>
      </c>
      <c r="AB815" s="5">
        <f t="shared" si="149"/>
        <v>4.3311613645074742E-2</v>
      </c>
      <c r="AC815" s="5">
        <f t="shared" si="150"/>
        <v>3.0663089306247606E-3</v>
      </c>
      <c r="AD815" s="5">
        <f t="shared" si="151"/>
        <v>4.9827520122652357E-3</v>
      </c>
      <c r="AE815" s="5">
        <f t="shared" si="152"/>
        <v>6.8991950939057108E-3</v>
      </c>
      <c r="AF815" s="5">
        <f t="shared" si="153"/>
        <v>3.8328861632809508E-4</v>
      </c>
      <c r="AG815" s="5">
        <f t="shared" si="154"/>
        <v>5.3660406285933309E-3</v>
      </c>
      <c r="AH815" s="5">
        <v>5.7493292449214261E-3</v>
      </c>
      <c r="AI815" s="5">
        <v>3.8008361839604711E-3</v>
      </c>
      <c r="AJ815" s="5">
        <v>4.5610034207525657E-3</v>
      </c>
      <c r="AK815" s="5">
        <v>8.3618396047130377E-3</v>
      </c>
    </row>
    <row r="816" spans="1:37" x14ac:dyDescent="0.25">
      <c r="A816" s="2">
        <v>54800</v>
      </c>
      <c r="B816" s="2" t="s">
        <v>787</v>
      </c>
      <c r="C816" s="2" t="s">
        <v>752</v>
      </c>
      <c r="D816" s="4">
        <v>9758</v>
      </c>
      <c r="E816" s="3">
        <v>3369</v>
      </c>
      <c r="F816" s="3">
        <v>6389</v>
      </c>
      <c r="G816" s="3" t="s">
        <v>1075</v>
      </c>
      <c r="H816" s="3">
        <v>3291</v>
      </c>
      <c r="I816" s="3">
        <v>593</v>
      </c>
      <c r="J816" s="3">
        <v>2014</v>
      </c>
      <c r="K816" s="3">
        <v>345</v>
      </c>
      <c r="L816" s="3">
        <v>235</v>
      </c>
      <c r="M816" s="3">
        <v>46</v>
      </c>
      <c r="N816" s="3">
        <v>4</v>
      </c>
      <c r="O816" s="3">
        <v>3</v>
      </c>
      <c r="P816" s="3">
        <v>4</v>
      </c>
      <c r="Q816" s="3">
        <v>47</v>
      </c>
      <c r="R816" s="3">
        <v>51</v>
      </c>
      <c r="S816" s="3">
        <v>61</v>
      </c>
      <c r="T816" s="3">
        <v>17</v>
      </c>
      <c r="U816" s="3">
        <v>78</v>
      </c>
      <c r="V816" s="5">
        <f t="shared" si="144"/>
        <v>0.34525517524082805</v>
      </c>
      <c r="W816" s="5">
        <f t="shared" si="155"/>
        <v>0.65474482475917195</v>
      </c>
      <c r="X816" s="5">
        <f t="shared" si="145"/>
        <v>0.97684772929652719</v>
      </c>
      <c r="Y816" s="5">
        <f t="shared" si="146"/>
        <v>0.18018839258584016</v>
      </c>
      <c r="Z816" s="5">
        <f t="shared" si="147"/>
        <v>0.61197204497113344</v>
      </c>
      <c r="AA816" s="5">
        <f t="shared" si="148"/>
        <v>0.10483135824977211</v>
      </c>
      <c r="AB816" s="5">
        <f t="shared" si="149"/>
        <v>7.140686721361289E-2</v>
      </c>
      <c r="AC816" s="5">
        <f t="shared" si="150"/>
        <v>1.3977514433302947E-2</v>
      </c>
      <c r="AD816" s="5">
        <f t="shared" si="151"/>
        <v>1.2154360376785171E-3</v>
      </c>
      <c r="AE816" s="5">
        <f t="shared" si="152"/>
        <v>9.1157702825888785E-4</v>
      </c>
      <c r="AF816" s="5">
        <f t="shared" si="153"/>
        <v>1.2154360376785171E-3</v>
      </c>
      <c r="AG816" s="5">
        <f t="shared" si="154"/>
        <v>1.4281373442722577E-2</v>
      </c>
      <c r="AH816" s="5">
        <v>1.5496809480401094E-2</v>
      </c>
      <c r="AI816" s="5">
        <v>1.8106262986049271E-2</v>
      </c>
      <c r="AJ816" s="5">
        <v>5.0460077174235675E-3</v>
      </c>
      <c r="AK816" s="5">
        <v>2.3152270703472842E-2</v>
      </c>
    </row>
    <row r="817" spans="1:37" x14ac:dyDescent="0.25">
      <c r="A817" s="2">
        <v>54810</v>
      </c>
      <c r="B817" s="2" t="s">
        <v>788</v>
      </c>
      <c r="C817" s="2" t="s">
        <v>752</v>
      </c>
      <c r="D817" s="4">
        <v>35411</v>
      </c>
      <c r="E817" s="3">
        <v>14630</v>
      </c>
      <c r="F817" s="3">
        <v>20781</v>
      </c>
      <c r="G817" s="3" t="s">
        <v>1074</v>
      </c>
      <c r="H817" s="3">
        <v>14204</v>
      </c>
      <c r="I817" s="3">
        <v>5910</v>
      </c>
      <c r="J817" s="3">
        <v>4085</v>
      </c>
      <c r="K817" s="3">
        <v>2004</v>
      </c>
      <c r="L817" s="3">
        <v>1409</v>
      </c>
      <c r="M817" s="3">
        <v>281</v>
      </c>
      <c r="N817" s="3">
        <v>52</v>
      </c>
      <c r="O817" s="3">
        <v>58</v>
      </c>
      <c r="P817" s="3">
        <v>38</v>
      </c>
      <c r="Q817" s="3">
        <v>367</v>
      </c>
      <c r="R817" s="3">
        <v>405</v>
      </c>
      <c r="S817" s="3">
        <v>341</v>
      </c>
      <c r="T817" s="3">
        <v>85</v>
      </c>
      <c r="U817" s="3">
        <v>426</v>
      </c>
      <c r="V817" s="5">
        <f t="shared" si="144"/>
        <v>0.41314845669424755</v>
      </c>
      <c r="W817" s="5">
        <f t="shared" si="155"/>
        <v>0.5868515433057524</v>
      </c>
      <c r="X817" s="5">
        <f t="shared" si="145"/>
        <v>0.97088174982911823</v>
      </c>
      <c r="Y817" s="5">
        <f t="shared" si="146"/>
        <v>0.4160799774711349</v>
      </c>
      <c r="Z817" s="5">
        <f t="shared" si="147"/>
        <v>0.28759504364967614</v>
      </c>
      <c r="AA817" s="5">
        <f t="shared" si="148"/>
        <v>0.14108701774148127</v>
      </c>
      <c r="AB817" s="5">
        <f t="shared" si="149"/>
        <v>9.9197409180512536E-2</v>
      </c>
      <c r="AC817" s="5">
        <f t="shared" si="150"/>
        <v>1.9783159673331455E-2</v>
      </c>
      <c r="AD817" s="5">
        <f t="shared" si="151"/>
        <v>3.6609405801182764E-3</v>
      </c>
      <c r="AE817" s="5">
        <f t="shared" si="152"/>
        <v>4.0833568009011542E-3</v>
      </c>
      <c r="AF817" s="5">
        <f t="shared" si="153"/>
        <v>2.6753027316248944E-3</v>
      </c>
      <c r="AG817" s="5">
        <f t="shared" si="154"/>
        <v>2.5837792171219374E-2</v>
      </c>
      <c r="AH817" s="5">
        <v>2.8513094902844271E-2</v>
      </c>
      <c r="AI817" s="5">
        <v>2.3308270676691729E-2</v>
      </c>
      <c r="AJ817" s="5">
        <v>5.8099794941900203E-3</v>
      </c>
      <c r="AK817" s="5">
        <v>2.9118250170881751E-2</v>
      </c>
    </row>
    <row r="818" spans="1:37" x14ac:dyDescent="0.25">
      <c r="A818" s="2">
        <v>54820</v>
      </c>
      <c r="B818" s="2" t="s">
        <v>116</v>
      </c>
      <c r="C818" s="2" t="s">
        <v>752</v>
      </c>
      <c r="D818" s="4">
        <v>12050</v>
      </c>
      <c r="E818" s="3">
        <v>6528</v>
      </c>
      <c r="F818" s="3">
        <v>5522</v>
      </c>
      <c r="G818" s="3" t="s">
        <v>1074</v>
      </c>
      <c r="H818" s="3">
        <v>6368</v>
      </c>
      <c r="I818" s="3">
        <v>4878</v>
      </c>
      <c r="J818" s="3">
        <v>384</v>
      </c>
      <c r="K818" s="3">
        <v>590</v>
      </c>
      <c r="L818" s="3">
        <v>269</v>
      </c>
      <c r="M818" s="3">
        <v>81</v>
      </c>
      <c r="N818" s="3">
        <v>15</v>
      </c>
      <c r="O818" s="3">
        <v>19</v>
      </c>
      <c r="P818" s="3">
        <v>15</v>
      </c>
      <c r="Q818" s="3">
        <v>117</v>
      </c>
      <c r="R818" s="3">
        <v>132</v>
      </c>
      <c r="S818" s="3">
        <v>105</v>
      </c>
      <c r="T818" s="3">
        <v>55</v>
      </c>
      <c r="U818" s="3">
        <v>160</v>
      </c>
      <c r="V818" s="5">
        <f t="shared" si="144"/>
        <v>0.54174273858921163</v>
      </c>
      <c r="W818" s="5">
        <f t="shared" si="155"/>
        <v>0.45825726141078837</v>
      </c>
      <c r="X818" s="5">
        <f t="shared" si="145"/>
        <v>0.97549019607843135</v>
      </c>
      <c r="Y818" s="5">
        <f t="shared" si="146"/>
        <v>0.76601758793969854</v>
      </c>
      <c r="Z818" s="5">
        <f t="shared" si="147"/>
        <v>6.030150753768844E-2</v>
      </c>
      <c r="AA818" s="5">
        <f t="shared" si="148"/>
        <v>9.2650753768844227E-2</v>
      </c>
      <c r="AB818" s="5">
        <f t="shared" si="149"/>
        <v>4.2242462311557788E-2</v>
      </c>
      <c r="AC818" s="5">
        <f t="shared" si="150"/>
        <v>1.2719849246231155E-2</v>
      </c>
      <c r="AD818" s="5">
        <f t="shared" si="151"/>
        <v>2.3555276381909546E-3</v>
      </c>
      <c r="AE818" s="5">
        <f t="shared" si="152"/>
        <v>2.9836683417085426E-3</v>
      </c>
      <c r="AF818" s="5">
        <f t="shared" si="153"/>
        <v>2.3555276381909546E-3</v>
      </c>
      <c r="AG818" s="5">
        <f t="shared" si="154"/>
        <v>1.8373115577889447E-2</v>
      </c>
      <c r="AH818" s="5">
        <v>2.0728643216080402E-2</v>
      </c>
      <c r="AI818" s="5">
        <v>1.608455882352941E-2</v>
      </c>
      <c r="AJ818" s="5">
        <v>8.4252450980392152E-3</v>
      </c>
      <c r="AK818" s="5">
        <v>2.4509803921568627E-2</v>
      </c>
    </row>
    <row r="819" spans="1:37" x14ac:dyDescent="0.25">
      <c r="A819" s="2">
        <v>54871</v>
      </c>
      <c r="B819" s="2" t="s">
        <v>789</v>
      </c>
      <c r="C819" s="2" t="s">
        <v>752</v>
      </c>
      <c r="D819" s="4">
        <v>3699</v>
      </c>
      <c r="E819" s="3">
        <v>2119</v>
      </c>
      <c r="F819" s="3">
        <v>1580</v>
      </c>
      <c r="G819" s="3" t="s">
        <v>1074</v>
      </c>
      <c r="H819" s="3">
        <v>2093</v>
      </c>
      <c r="I819" s="3">
        <v>1772</v>
      </c>
      <c r="J819" s="3">
        <v>49</v>
      </c>
      <c r="K819" s="3">
        <v>68</v>
      </c>
      <c r="L819" s="3">
        <v>180</v>
      </c>
      <c r="M819" s="3">
        <v>5</v>
      </c>
      <c r="N819" s="3">
        <v>2</v>
      </c>
      <c r="O819" s="3">
        <v>4</v>
      </c>
      <c r="P819" s="3">
        <v>1</v>
      </c>
      <c r="Q819" s="3">
        <v>12</v>
      </c>
      <c r="R819" s="3">
        <v>13</v>
      </c>
      <c r="S819" s="3">
        <v>12</v>
      </c>
      <c r="T819" s="3">
        <v>14</v>
      </c>
      <c r="U819" s="3">
        <v>26</v>
      </c>
      <c r="V819" s="5">
        <f t="shared" si="144"/>
        <v>0.57285752906190868</v>
      </c>
      <c r="W819" s="5">
        <f t="shared" si="155"/>
        <v>0.42714247093809132</v>
      </c>
      <c r="X819" s="5">
        <f t="shared" si="145"/>
        <v>0.98773006134969321</v>
      </c>
      <c r="Y819" s="5">
        <f t="shared" si="146"/>
        <v>0.84663162924032487</v>
      </c>
      <c r="Z819" s="5">
        <f t="shared" si="147"/>
        <v>2.3411371237458192E-2</v>
      </c>
      <c r="AA819" s="5">
        <f t="shared" si="148"/>
        <v>3.2489249880554232E-2</v>
      </c>
      <c r="AB819" s="5">
        <f t="shared" si="149"/>
        <v>8.600095556617296E-2</v>
      </c>
      <c r="AC819" s="5">
        <f t="shared" si="150"/>
        <v>2.3889154323936935E-3</v>
      </c>
      <c r="AD819" s="5">
        <f t="shared" si="151"/>
        <v>9.5556617295747726E-4</v>
      </c>
      <c r="AE819" s="5">
        <f t="shared" si="152"/>
        <v>1.9111323459149545E-3</v>
      </c>
      <c r="AF819" s="5">
        <f t="shared" si="153"/>
        <v>4.7778308647873863E-4</v>
      </c>
      <c r="AG819" s="5">
        <f t="shared" si="154"/>
        <v>5.733397037744864E-3</v>
      </c>
      <c r="AH819" s="5">
        <v>6.2111801242236021E-3</v>
      </c>
      <c r="AI819" s="5">
        <v>5.6630486078338843E-3</v>
      </c>
      <c r="AJ819" s="5">
        <v>6.6068900424728644E-3</v>
      </c>
      <c r="AK819" s="5">
        <v>1.2269938650306749E-2</v>
      </c>
    </row>
    <row r="820" spans="1:37" x14ac:dyDescent="0.25">
      <c r="A820" s="2">
        <v>54874</v>
      </c>
      <c r="B820" s="2" t="s">
        <v>790</v>
      </c>
      <c r="C820" s="2" t="s">
        <v>752</v>
      </c>
      <c r="D820" s="4">
        <v>81871</v>
      </c>
      <c r="E820" s="3">
        <v>39752</v>
      </c>
      <c r="F820" s="3">
        <v>42119</v>
      </c>
      <c r="G820" s="3" t="s">
        <v>1074</v>
      </c>
      <c r="H820" s="3">
        <v>39377</v>
      </c>
      <c r="I820" s="3">
        <v>28105</v>
      </c>
      <c r="J820" s="3">
        <v>2044</v>
      </c>
      <c r="K820" s="3">
        <v>5196</v>
      </c>
      <c r="L820" s="3">
        <v>3071</v>
      </c>
      <c r="M820" s="3">
        <v>357</v>
      </c>
      <c r="N820" s="3">
        <v>146</v>
      </c>
      <c r="O820" s="3">
        <v>47</v>
      </c>
      <c r="P820" s="3">
        <v>31</v>
      </c>
      <c r="Q820" s="3">
        <v>380</v>
      </c>
      <c r="R820" s="3">
        <v>411</v>
      </c>
      <c r="S820" s="3">
        <v>316</v>
      </c>
      <c r="T820" s="3">
        <v>59</v>
      </c>
      <c r="U820" s="3">
        <v>375</v>
      </c>
      <c r="V820" s="5">
        <f t="shared" si="144"/>
        <v>0.48554433193682744</v>
      </c>
      <c r="W820" s="5">
        <f t="shared" si="155"/>
        <v>0.51445566806317256</v>
      </c>
      <c r="X820" s="5">
        <f t="shared" si="145"/>
        <v>0.99056651237673576</v>
      </c>
      <c r="Y820" s="5">
        <f t="shared" si="146"/>
        <v>0.71374152424003856</v>
      </c>
      <c r="Z820" s="5">
        <f t="shared" si="147"/>
        <v>5.1908474490184625E-2</v>
      </c>
      <c r="AA820" s="5">
        <f t="shared" si="148"/>
        <v>0.13195520227543997</v>
      </c>
      <c r="AB820" s="5">
        <f t="shared" si="149"/>
        <v>7.798968941260126E-2</v>
      </c>
      <c r="AC820" s="5">
        <f t="shared" si="150"/>
        <v>9.0662061609569043E-3</v>
      </c>
      <c r="AD820" s="5">
        <f t="shared" si="151"/>
        <v>3.7077481778703303E-3</v>
      </c>
      <c r="AE820" s="5">
        <f t="shared" si="152"/>
        <v>1.1935901668486679E-3</v>
      </c>
      <c r="AF820" s="5">
        <f t="shared" si="153"/>
        <v>7.8726159941082353E-4</v>
      </c>
      <c r="AG820" s="5">
        <f t="shared" si="154"/>
        <v>9.6503034766488045E-3</v>
      </c>
      <c r="AH820" s="5">
        <v>1.0437565076059628E-2</v>
      </c>
      <c r="AI820" s="5">
        <v>7.9492855705373313E-3</v>
      </c>
      <c r="AJ820" s="5">
        <v>1.4842020527269068E-3</v>
      </c>
      <c r="AK820" s="5">
        <v>9.4334876232642379E-3</v>
      </c>
    </row>
    <row r="821" spans="1:37" x14ac:dyDescent="0.25">
      <c r="A821" s="2">
        <v>63001</v>
      </c>
      <c r="B821" s="2" t="s">
        <v>20</v>
      </c>
      <c r="C821" s="2" t="s">
        <v>791</v>
      </c>
      <c r="D821" s="4">
        <v>254451</v>
      </c>
      <c r="E821" s="3">
        <v>148610</v>
      </c>
      <c r="F821" s="3">
        <v>105841</v>
      </c>
      <c r="G821" s="3" t="s">
        <v>1076</v>
      </c>
      <c r="H821" s="3">
        <v>146363</v>
      </c>
      <c r="I821" s="3">
        <v>55700</v>
      </c>
      <c r="J821" s="3">
        <v>17420</v>
      </c>
      <c r="K821" s="3">
        <v>61714</v>
      </c>
      <c r="L821" s="3">
        <v>5768</v>
      </c>
      <c r="M821" s="3">
        <v>2415</v>
      </c>
      <c r="N821" s="3">
        <v>384</v>
      </c>
      <c r="O821" s="3">
        <v>195</v>
      </c>
      <c r="P821" s="3">
        <v>166</v>
      </c>
      <c r="Q821" s="3">
        <v>2601</v>
      </c>
      <c r="R821" s="3">
        <v>2767</v>
      </c>
      <c r="S821" s="3">
        <v>1953</v>
      </c>
      <c r="T821" s="3">
        <v>294</v>
      </c>
      <c r="U821" s="3">
        <v>2247</v>
      </c>
      <c r="V821" s="5">
        <f t="shared" si="144"/>
        <v>0.58404172119582942</v>
      </c>
      <c r="W821" s="5">
        <f t="shared" si="155"/>
        <v>0.41595827880417058</v>
      </c>
      <c r="X821" s="5">
        <f t="shared" si="145"/>
        <v>0.98487988695242579</v>
      </c>
      <c r="Y821" s="5">
        <f t="shared" si="146"/>
        <v>0.38056066082274892</v>
      </c>
      <c r="Z821" s="5">
        <f t="shared" si="147"/>
        <v>0.1190191510149423</v>
      </c>
      <c r="AA821" s="5">
        <f t="shared" si="148"/>
        <v>0.42165028046705794</v>
      </c>
      <c r="AB821" s="5">
        <f t="shared" si="149"/>
        <v>3.9408866995073892E-2</v>
      </c>
      <c r="AC821" s="5">
        <f t="shared" si="150"/>
        <v>1.6500071739442346E-2</v>
      </c>
      <c r="AD821" s="5">
        <f t="shared" si="151"/>
        <v>2.6236138914889694E-3</v>
      </c>
      <c r="AE821" s="5">
        <f t="shared" si="152"/>
        <v>1.3323039292717422E-3</v>
      </c>
      <c r="AF821" s="5">
        <f t="shared" si="153"/>
        <v>1.1341664218415856E-3</v>
      </c>
      <c r="AG821" s="5">
        <f t="shared" si="154"/>
        <v>1.7770884718132315E-2</v>
      </c>
      <c r="AH821" s="5">
        <v>1.89050511399739E-2</v>
      </c>
      <c r="AI821" s="5">
        <v>1.3141780499293453E-2</v>
      </c>
      <c r="AJ821" s="5">
        <v>1.9783325482807348E-3</v>
      </c>
      <c r="AK821" s="5">
        <v>1.5120113047574187E-2</v>
      </c>
    </row>
    <row r="822" spans="1:37" x14ac:dyDescent="0.25">
      <c r="A822" s="2">
        <v>63111</v>
      </c>
      <c r="B822" s="2" t="s">
        <v>210</v>
      </c>
      <c r="C822" s="2" t="s">
        <v>791</v>
      </c>
      <c r="D822" s="4">
        <v>2795</v>
      </c>
      <c r="E822" s="3">
        <v>1409</v>
      </c>
      <c r="F822" s="3">
        <v>1386</v>
      </c>
      <c r="G822" s="3" t="s">
        <v>1074</v>
      </c>
      <c r="H822" s="3">
        <v>1391</v>
      </c>
      <c r="I822" s="3">
        <v>703</v>
      </c>
      <c r="J822" s="3">
        <v>139</v>
      </c>
      <c r="K822" s="3">
        <v>304</v>
      </c>
      <c r="L822" s="3">
        <v>203</v>
      </c>
      <c r="M822" s="3">
        <v>12</v>
      </c>
      <c r="N822" s="3">
        <v>3</v>
      </c>
      <c r="O822" s="3">
        <v>3</v>
      </c>
      <c r="P822" s="3">
        <v>3</v>
      </c>
      <c r="Q822" s="3">
        <v>21</v>
      </c>
      <c r="R822" s="3">
        <v>24</v>
      </c>
      <c r="S822" s="3">
        <v>13</v>
      </c>
      <c r="T822" s="3">
        <v>5</v>
      </c>
      <c r="U822" s="3">
        <v>18</v>
      </c>
      <c r="V822" s="5">
        <f t="shared" si="144"/>
        <v>0.50411449016100174</v>
      </c>
      <c r="W822" s="5">
        <f t="shared" si="155"/>
        <v>0.49588550983899826</v>
      </c>
      <c r="X822" s="5">
        <f t="shared" si="145"/>
        <v>0.98722498225691979</v>
      </c>
      <c r="Y822" s="5">
        <f t="shared" si="146"/>
        <v>0.50539180445722498</v>
      </c>
      <c r="Z822" s="5">
        <f t="shared" si="147"/>
        <v>9.9928109273903665E-2</v>
      </c>
      <c r="AA822" s="5">
        <f t="shared" si="148"/>
        <v>0.21854780733285406</v>
      </c>
      <c r="AB822" s="5">
        <f t="shared" si="149"/>
        <v>0.14593817397555714</v>
      </c>
      <c r="AC822" s="5">
        <f t="shared" si="150"/>
        <v>8.6268871315600282E-3</v>
      </c>
      <c r="AD822" s="5">
        <f t="shared" si="151"/>
        <v>2.1567217828900071E-3</v>
      </c>
      <c r="AE822" s="5">
        <f t="shared" si="152"/>
        <v>2.1567217828900071E-3</v>
      </c>
      <c r="AF822" s="5">
        <f t="shared" si="153"/>
        <v>2.1567217828900071E-3</v>
      </c>
      <c r="AG822" s="5">
        <f t="shared" si="154"/>
        <v>1.509705248023005E-2</v>
      </c>
      <c r="AH822" s="5">
        <v>1.7253774263120056E-2</v>
      </c>
      <c r="AI822" s="5">
        <v>9.2264017033356991E-3</v>
      </c>
      <c r="AJ822" s="5">
        <v>3.5486160397444995E-3</v>
      </c>
      <c r="AK822" s="5">
        <v>1.2775017743080199E-2</v>
      </c>
    </row>
    <row r="823" spans="1:37" x14ac:dyDescent="0.25">
      <c r="A823" s="2">
        <v>63130</v>
      </c>
      <c r="B823" s="2" t="s">
        <v>792</v>
      </c>
      <c r="C823" s="2" t="s">
        <v>791</v>
      </c>
      <c r="D823" s="4">
        <v>59987</v>
      </c>
      <c r="E823" s="3">
        <v>34533</v>
      </c>
      <c r="F823" s="3">
        <v>25454</v>
      </c>
      <c r="G823" s="3" t="s">
        <v>1074</v>
      </c>
      <c r="H823" s="3">
        <v>33820</v>
      </c>
      <c r="I823" s="3">
        <v>15965</v>
      </c>
      <c r="J823" s="3">
        <v>3722</v>
      </c>
      <c r="K823" s="3">
        <v>11489</v>
      </c>
      <c r="L823" s="3">
        <v>1305</v>
      </c>
      <c r="M823" s="3">
        <v>531</v>
      </c>
      <c r="N823" s="3">
        <v>76</v>
      </c>
      <c r="O823" s="3">
        <v>55</v>
      </c>
      <c r="P823" s="3">
        <v>30</v>
      </c>
      <c r="Q823" s="3">
        <v>647</v>
      </c>
      <c r="R823" s="3">
        <v>677</v>
      </c>
      <c r="S823" s="3">
        <v>593</v>
      </c>
      <c r="T823" s="3">
        <v>120</v>
      </c>
      <c r="U823" s="3">
        <v>713</v>
      </c>
      <c r="V823" s="5">
        <f t="shared" si="144"/>
        <v>0.57567472952473031</v>
      </c>
      <c r="W823" s="5">
        <f t="shared" si="155"/>
        <v>0.42432527047526969</v>
      </c>
      <c r="X823" s="5">
        <f t="shared" si="145"/>
        <v>0.97935308255871201</v>
      </c>
      <c r="Y823" s="5">
        <f t="shared" si="146"/>
        <v>0.47205795387344768</v>
      </c>
      <c r="Z823" s="5">
        <f t="shared" si="147"/>
        <v>0.11005322294500296</v>
      </c>
      <c r="AA823" s="5">
        <f t="shared" si="148"/>
        <v>0.33971023063276168</v>
      </c>
      <c r="AB823" s="5">
        <f t="shared" si="149"/>
        <v>3.8586635127143699E-2</v>
      </c>
      <c r="AC823" s="5">
        <f t="shared" si="150"/>
        <v>1.5700768775872266E-2</v>
      </c>
      <c r="AD823" s="5">
        <f t="shared" si="151"/>
        <v>2.2471910112359553E-3</v>
      </c>
      <c r="AE823" s="5">
        <f t="shared" si="152"/>
        <v>1.6262566528681254E-3</v>
      </c>
      <c r="AF823" s="5">
        <f t="shared" si="153"/>
        <v>8.8704908338261385E-4</v>
      </c>
      <c r="AG823" s="5">
        <f t="shared" si="154"/>
        <v>1.9130691898285038E-2</v>
      </c>
      <c r="AH823" s="5">
        <v>2.0017740981667653E-2</v>
      </c>
      <c r="AI823" s="5">
        <v>1.7171980424521473E-2</v>
      </c>
      <c r="AJ823" s="5">
        <v>3.4749370167665712E-3</v>
      </c>
      <c r="AK823" s="5">
        <v>2.0646917441288045E-2</v>
      </c>
    </row>
    <row r="824" spans="1:37" x14ac:dyDescent="0.25">
      <c r="A824" s="2">
        <v>63190</v>
      </c>
      <c r="B824" s="2" t="s">
        <v>793</v>
      </c>
      <c r="C824" s="2" t="s">
        <v>791</v>
      </c>
      <c r="D824" s="4">
        <v>22992</v>
      </c>
      <c r="E824" s="3">
        <v>13805</v>
      </c>
      <c r="F824" s="3">
        <v>9187</v>
      </c>
      <c r="G824" s="3" t="s">
        <v>1074</v>
      </c>
      <c r="H824" s="3">
        <v>13535</v>
      </c>
      <c r="I824" s="3">
        <v>6456</v>
      </c>
      <c r="J824" s="3">
        <v>1425</v>
      </c>
      <c r="K824" s="3">
        <v>4359</v>
      </c>
      <c r="L824" s="3">
        <v>762</v>
      </c>
      <c r="M824" s="3">
        <v>228</v>
      </c>
      <c r="N824" s="3">
        <v>28</v>
      </c>
      <c r="O824" s="3">
        <v>24</v>
      </c>
      <c r="P824" s="3">
        <v>12</v>
      </c>
      <c r="Q824" s="3">
        <v>241</v>
      </c>
      <c r="R824" s="3">
        <v>253</v>
      </c>
      <c r="S824" s="3">
        <v>199</v>
      </c>
      <c r="T824" s="3">
        <v>71</v>
      </c>
      <c r="U824" s="3">
        <v>270</v>
      </c>
      <c r="V824" s="5">
        <f t="shared" si="144"/>
        <v>0.60042623521224769</v>
      </c>
      <c r="W824" s="5">
        <f t="shared" si="155"/>
        <v>0.39957376478775231</v>
      </c>
      <c r="X824" s="5">
        <f t="shared" si="145"/>
        <v>0.98044186888808404</v>
      </c>
      <c r="Y824" s="5">
        <f t="shared" si="146"/>
        <v>0.47698559290727743</v>
      </c>
      <c r="Z824" s="5">
        <f t="shared" si="147"/>
        <v>0.10528260066494274</v>
      </c>
      <c r="AA824" s="5">
        <f t="shared" si="148"/>
        <v>0.32205393424455114</v>
      </c>
      <c r="AB824" s="5">
        <f t="shared" si="149"/>
        <v>5.6298485408200961E-2</v>
      </c>
      <c r="AC824" s="5">
        <f t="shared" si="150"/>
        <v>1.684521610639084E-2</v>
      </c>
      <c r="AD824" s="5">
        <f t="shared" si="151"/>
        <v>2.0687107499076469E-3</v>
      </c>
      <c r="AE824" s="5">
        <f t="shared" si="152"/>
        <v>1.773180642777983E-3</v>
      </c>
      <c r="AF824" s="5">
        <f t="shared" si="153"/>
        <v>8.8659032138899152E-4</v>
      </c>
      <c r="AG824" s="5">
        <f t="shared" si="154"/>
        <v>1.7805688954562245E-2</v>
      </c>
      <c r="AH824" s="5">
        <v>1.8692279275951237E-2</v>
      </c>
      <c r="AI824" s="5">
        <v>1.4415067004708439E-2</v>
      </c>
      <c r="AJ824" s="5">
        <v>5.1430641072075338E-3</v>
      </c>
      <c r="AK824" s="5">
        <v>1.9558131111915972E-2</v>
      </c>
    </row>
    <row r="825" spans="1:37" x14ac:dyDescent="0.25">
      <c r="A825" s="2">
        <v>63212</v>
      </c>
      <c r="B825" s="2" t="s">
        <v>165</v>
      </c>
      <c r="C825" s="2" t="s">
        <v>791</v>
      </c>
      <c r="D825" s="4">
        <v>5178</v>
      </c>
      <c r="E825" s="3">
        <v>2632</v>
      </c>
      <c r="F825" s="3">
        <v>2546</v>
      </c>
      <c r="G825" s="3" t="s">
        <v>1074</v>
      </c>
      <c r="H825" s="3">
        <v>2562</v>
      </c>
      <c r="I825" s="3">
        <v>1064</v>
      </c>
      <c r="J825" s="3">
        <v>453</v>
      </c>
      <c r="K825" s="3">
        <v>606</v>
      </c>
      <c r="L825" s="3">
        <v>329</v>
      </c>
      <c r="M825" s="3">
        <v>58</v>
      </c>
      <c r="N825" s="3">
        <v>5</v>
      </c>
      <c r="O825" s="3">
        <v>8</v>
      </c>
      <c r="P825" s="3">
        <v>4</v>
      </c>
      <c r="Q825" s="3">
        <v>35</v>
      </c>
      <c r="R825" s="3">
        <v>39</v>
      </c>
      <c r="S825" s="3">
        <v>57</v>
      </c>
      <c r="T825" s="3">
        <v>13</v>
      </c>
      <c r="U825" s="3">
        <v>70</v>
      </c>
      <c r="V825" s="5">
        <f t="shared" si="144"/>
        <v>0.5083043646195442</v>
      </c>
      <c r="W825" s="5">
        <f t="shared" si="155"/>
        <v>0.4916956353804558</v>
      </c>
      <c r="X825" s="5">
        <f t="shared" si="145"/>
        <v>0.97340425531914898</v>
      </c>
      <c r="Y825" s="5">
        <f t="shared" si="146"/>
        <v>0.41530054644808745</v>
      </c>
      <c r="Z825" s="5">
        <f t="shared" si="147"/>
        <v>0.17681498829039813</v>
      </c>
      <c r="AA825" s="5">
        <f t="shared" si="148"/>
        <v>0.23653395784543327</v>
      </c>
      <c r="AB825" s="5">
        <f t="shared" si="149"/>
        <v>0.12841530054644809</v>
      </c>
      <c r="AC825" s="5">
        <f t="shared" si="150"/>
        <v>2.263856362217018E-2</v>
      </c>
      <c r="AD825" s="5">
        <f t="shared" si="151"/>
        <v>1.95160031225605E-3</v>
      </c>
      <c r="AE825" s="5">
        <f t="shared" si="152"/>
        <v>3.1225604996096799E-3</v>
      </c>
      <c r="AF825" s="5">
        <f t="shared" si="153"/>
        <v>1.56128024980484E-3</v>
      </c>
      <c r="AG825" s="5">
        <f t="shared" si="154"/>
        <v>1.3661202185792349E-2</v>
      </c>
      <c r="AH825" s="5">
        <v>1.5222482435597189E-2</v>
      </c>
      <c r="AI825" s="5">
        <v>2.1656534954407294E-2</v>
      </c>
      <c r="AJ825" s="5">
        <v>4.9392097264437688E-3</v>
      </c>
      <c r="AK825" s="5">
        <v>2.6595744680851064E-2</v>
      </c>
    </row>
    <row r="826" spans="1:37" x14ac:dyDescent="0.25">
      <c r="A826" s="2">
        <v>63272</v>
      </c>
      <c r="B826" s="2" t="s">
        <v>794</v>
      </c>
      <c r="C826" s="2" t="s">
        <v>791</v>
      </c>
      <c r="D826" s="4">
        <v>10501</v>
      </c>
      <c r="E826" s="3">
        <v>5906</v>
      </c>
      <c r="F826" s="3">
        <v>4595</v>
      </c>
      <c r="G826" s="3" t="s">
        <v>1074</v>
      </c>
      <c r="H826" s="3">
        <v>5780</v>
      </c>
      <c r="I826" s="3">
        <v>2811</v>
      </c>
      <c r="J826" s="3">
        <v>415</v>
      </c>
      <c r="K826" s="3">
        <v>2009</v>
      </c>
      <c r="L826" s="3">
        <v>323</v>
      </c>
      <c r="M826" s="3">
        <v>76</v>
      </c>
      <c r="N826" s="3">
        <v>25</v>
      </c>
      <c r="O826" s="3">
        <v>11</v>
      </c>
      <c r="P826" s="3">
        <v>7</v>
      </c>
      <c r="Q826" s="3">
        <v>103</v>
      </c>
      <c r="R826" s="3">
        <v>110</v>
      </c>
      <c r="S826" s="3">
        <v>96</v>
      </c>
      <c r="T826" s="3">
        <v>30</v>
      </c>
      <c r="U826" s="3">
        <v>126</v>
      </c>
      <c r="V826" s="5">
        <f t="shared" si="144"/>
        <v>0.56242262641653173</v>
      </c>
      <c r="W826" s="5">
        <f t="shared" si="155"/>
        <v>0.43757737358346827</v>
      </c>
      <c r="X826" s="5">
        <f t="shared" si="145"/>
        <v>0.97866576363020652</v>
      </c>
      <c r="Y826" s="5">
        <f t="shared" si="146"/>
        <v>0.48633217993079586</v>
      </c>
      <c r="Z826" s="5">
        <f t="shared" si="147"/>
        <v>7.1799307958477512E-2</v>
      </c>
      <c r="AA826" s="5">
        <f t="shared" si="148"/>
        <v>0.34757785467128027</v>
      </c>
      <c r="AB826" s="5">
        <f t="shared" si="149"/>
        <v>5.5882352941176473E-2</v>
      </c>
      <c r="AC826" s="5">
        <f t="shared" si="150"/>
        <v>1.314878892733564E-2</v>
      </c>
      <c r="AD826" s="5">
        <f t="shared" si="151"/>
        <v>4.3252595155709346E-3</v>
      </c>
      <c r="AE826" s="5">
        <f t="shared" si="152"/>
        <v>1.9031141868512112E-3</v>
      </c>
      <c r="AF826" s="5">
        <f t="shared" si="153"/>
        <v>1.2110726643598615E-3</v>
      </c>
      <c r="AG826" s="5">
        <f t="shared" si="154"/>
        <v>1.7820069204152248E-2</v>
      </c>
      <c r="AH826" s="5">
        <v>1.9031141868512111E-2</v>
      </c>
      <c r="AI826" s="5">
        <v>1.6254656281747375E-2</v>
      </c>
      <c r="AJ826" s="5">
        <v>5.079580088046055E-3</v>
      </c>
      <c r="AK826" s="5">
        <v>2.1334236369793431E-2</v>
      </c>
    </row>
    <row r="827" spans="1:37" x14ac:dyDescent="0.25">
      <c r="A827" s="2">
        <v>63302</v>
      </c>
      <c r="B827" s="2" t="s">
        <v>795</v>
      </c>
      <c r="C827" s="2" t="s">
        <v>791</v>
      </c>
      <c r="D827" s="4">
        <v>7315</v>
      </c>
      <c r="E827" s="3">
        <v>3758</v>
      </c>
      <c r="F827" s="3">
        <v>3557</v>
      </c>
      <c r="G827" s="3" t="s">
        <v>1074</v>
      </c>
      <c r="H827" s="3">
        <v>3661</v>
      </c>
      <c r="I827" s="3">
        <v>2062</v>
      </c>
      <c r="J827" s="3">
        <v>406</v>
      </c>
      <c r="K827" s="3">
        <v>689</v>
      </c>
      <c r="L827" s="3">
        <v>340</v>
      </c>
      <c r="M827" s="3">
        <v>83</v>
      </c>
      <c r="N827" s="3">
        <v>9</v>
      </c>
      <c r="O827" s="3">
        <v>6</v>
      </c>
      <c r="P827" s="3">
        <v>7</v>
      </c>
      <c r="Q827" s="3">
        <v>59</v>
      </c>
      <c r="R827" s="3">
        <v>66</v>
      </c>
      <c r="S827" s="3">
        <v>77</v>
      </c>
      <c r="T827" s="3">
        <v>20</v>
      </c>
      <c r="U827" s="3">
        <v>97</v>
      </c>
      <c r="V827" s="5">
        <f t="shared" si="144"/>
        <v>0.51373889268626116</v>
      </c>
      <c r="W827" s="5">
        <f t="shared" si="155"/>
        <v>0.48626110731373884</v>
      </c>
      <c r="X827" s="5">
        <f t="shared" si="145"/>
        <v>0.9741883980840873</v>
      </c>
      <c r="Y827" s="5">
        <f t="shared" si="146"/>
        <v>0.56323408904670857</v>
      </c>
      <c r="Z827" s="5">
        <f t="shared" si="147"/>
        <v>0.11089866156787763</v>
      </c>
      <c r="AA827" s="5">
        <f t="shared" si="148"/>
        <v>0.18819994537011744</v>
      </c>
      <c r="AB827" s="5">
        <f t="shared" si="149"/>
        <v>9.2870800327779293E-2</v>
      </c>
      <c r="AC827" s="5">
        <f t="shared" si="150"/>
        <v>2.2671401256487297E-2</v>
      </c>
      <c r="AD827" s="5">
        <f t="shared" si="151"/>
        <v>2.4583447145588638E-3</v>
      </c>
      <c r="AE827" s="5">
        <f t="shared" si="152"/>
        <v>1.6388964763725759E-3</v>
      </c>
      <c r="AF827" s="5">
        <f t="shared" si="153"/>
        <v>1.9120458891013384E-3</v>
      </c>
      <c r="AG827" s="5">
        <f t="shared" si="154"/>
        <v>1.6115815350996994E-2</v>
      </c>
      <c r="AH827" s="5">
        <v>1.8027861240098333E-2</v>
      </c>
      <c r="AI827" s="5">
        <v>2.0489622139435872E-2</v>
      </c>
      <c r="AJ827" s="5">
        <v>5.3219797764768491E-3</v>
      </c>
      <c r="AK827" s="5">
        <v>2.5811601915912721E-2</v>
      </c>
    </row>
    <row r="828" spans="1:37" x14ac:dyDescent="0.25">
      <c r="A828" s="2">
        <v>63401</v>
      </c>
      <c r="B828" s="2" t="s">
        <v>796</v>
      </c>
      <c r="C828" s="2" t="s">
        <v>791</v>
      </c>
      <c r="D828" s="4">
        <v>28413</v>
      </c>
      <c r="E828" s="3">
        <v>15515</v>
      </c>
      <c r="F828" s="3">
        <v>12898</v>
      </c>
      <c r="G828" s="3" t="s">
        <v>1074</v>
      </c>
      <c r="H828" s="3">
        <v>14988</v>
      </c>
      <c r="I828" s="3">
        <v>6155</v>
      </c>
      <c r="J828" s="3">
        <v>2165</v>
      </c>
      <c r="K828" s="3">
        <v>5312</v>
      </c>
      <c r="L828" s="3">
        <v>732</v>
      </c>
      <c r="M828" s="3">
        <v>211</v>
      </c>
      <c r="N828" s="3">
        <v>66</v>
      </c>
      <c r="O828" s="3">
        <v>31</v>
      </c>
      <c r="P828" s="3">
        <v>26</v>
      </c>
      <c r="Q828" s="3">
        <v>290</v>
      </c>
      <c r="R828" s="3">
        <v>316</v>
      </c>
      <c r="S828" s="3">
        <v>435</v>
      </c>
      <c r="T828" s="3">
        <v>92</v>
      </c>
      <c r="U828" s="3">
        <v>527</v>
      </c>
      <c r="V828" s="5">
        <f t="shared" si="144"/>
        <v>0.54605286312603385</v>
      </c>
      <c r="W828" s="5">
        <f t="shared" si="155"/>
        <v>0.45394713687396615</v>
      </c>
      <c r="X828" s="5">
        <f t="shared" si="145"/>
        <v>0.96603287141475991</v>
      </c>
      <c r="Y828" s="5">
        <f t="shared" si="146"/>
        <v>0.41066186282359218</v>
      </c>
      <c r="Z828" s="5">
        <f t="shared" si="147"/>
        <v>0.14444889244729117</v>
      </c>
      <c r="AA828" s="5">
        <f t="shared" si="148"/>
        <v>0.3544168668267948</v>
      </c>
      <c r="AB828" s="5">
        <f t="shared" si="149"/>
        <v>4.8839071257005602E-2</v>
      </c>
      <c r="AC828" s="5">
        <f t="shared" si="150"/>
        <v>1.4077929009874566E-2</v>
      </c>
      <c r="AD828" s="5">
        <f t="shared" si="151"/>
        <v>4.4035228182546038E-3</v>
      </c>
      <c r="AE828" s="5">
        <f t="shared" si="152"/>
        <v>2.0683213237256471E-3</v>
      </c>
      <c r="AF828" s="5">
        <f t="shared" si="153"/>
        <v>1.7347211102215106E-3</v>
      </c>
      <c r="AG828" s="5">
        <f t="shared" si="154"/>
        <v>1.9348812383239926E-2</v>
      </c>
      <c r="AH828" s="5">
        <v>2.1083533493461436E-2</v>
      </c>
      <c r="AI828" s="5">
        <v>2.8037383177570093E-2</v>
      </c>
      <c r="AJ828" s="5">
        <v>5.9297454076699969E-3</v>
      </c>
      <c r="AK828" s="5">
        <v>3.3967128585240092E-2</v>
      </c>
    </row>
    <row r="829" spans="1:37" x14ac:dyDescent="0.25">
      <c r="A829" s="2">
        <v>63470</v>
      </c>
      <c r="B829" s="2" t="s">
        <v>797</v>
      </c>
      <c r="C829" s="2" t="s">
        <v>791</v>
      </c>
      <c r="D829" s="4">
        <v>33944</v>
      </c>
      <c r="E829" s="3">
        <v>17537</v>
      </c>
      <c r="F829" s="3">
        <v>16407</v>
      </c>
      <c r="G829" s="3" t="s">
        <v>1074</v>
      </c>
      <c r="H829" s="3">
        <v>16870</v>
      </c>
      <c r="I829" s="3">
        <v>8384</v>
      </c>
      <c r="J829" s="3">
        <v>1491</v>
      </c>
      <c r="K829" s="3">
        <v>5195</v>
      </c>
      <c r="L829" s="3">
        <v>938</v>
      </c>
      <c r="M829" s="3">
        <v>329</v>
      </c>
      <c r="N829" s="3">
        <v>61</v>
      </c>
      <c r="O829" s="3">
        <v>63</v>
      </c>
      <c r="P829" s="3">
        <v>40</v>
      </c>
      <c r="Q829" s="3">
        <v>369</v>
      </c>
      <c r="R829" s="3">
        <v>409</v>
      </c>
      <c r="S829" s="3">
        <v>561</v>
      </c>
      <c r="T829" s="3">
        <v>106</v>
      </c>
      <c r="U829" s="3">
        <v>667</v>
      </c>
      <c r="V829" s="5">
        <f t="shared" si="144"/>
        <v>0.51664506245580955</v>
      </c>
      <c r="W829" s="5">
        <f t="shared" si="155"/>
        <v>0.48335493754419045</v>
      </c>
      <c r="X829" s="5">
        <f t="shared" si="145"/>
        <v>0.96196612875634369</v>
      </c>
      <c r="Y829" s="5">
        <f t="shared" si="146"/>
        <v>0.49697688203912271</v>
      </c>
      <c r="Z829" s="5">
        <f t="shared" si="147"/>
        <v>8.8381742738589217E-2</v>
      </c>
      <c r="AA829" s="5">
        <f t="shared" si="148"/>
        <v>0.30794309425014821</v>
      </c>
      <c r="AB829" s="5">
        <f t="shared" si="149"/>
        <v>5.5601659751037341E-2</v>
      </c>
      <c r="AC829" s="5">
        <f t="shared" si="150"/>
        <v>1.9502074688796681E-2</v>
      </c>
      <c r="AD829" s="5">
        <f t="shared" si="151"/>
        <v>3.6158861885002965E-3</v>
      </c>
      <c r="AE829" s="5">
        <f t="shared" si="152"/>
        <v>3.7344398340248964E-3</v>
      </c>
      <c r="AF829" s="5">
        <f t="shared" si="153"/>
        <v>2.3710729104919974E-3</v>
      </c>
      <c r="AG829" s="5">
        <f t="shared" si="154"/>
        <v>2.1873147599288677E-2</v>
      </c>
      <c r="AH829" s="5">
        <v>2.4244220509780676E-2</v>
      </c>
      <c r="AI829" s="5">
        <v>3.1989507897587956E-2</v>
      </c>
      <c r="AJ829" s="5">
        <v>6.0443633460683125E-3</v>
      </c>
      <c r="AK829" s="5">
        <v>3.8033871243656273E-2</v>
      </c>
    </row>
    <row r="830" spans="1:37" x14ac:dyDescent="0.25">
      <c r="A830" s="2">
        <v>63548</v>
      </c>
      <c r="B830" s="2" t="s">
        <v>798</v>
      </c>
      <c r="C830" s="2" t="s">
        <v>791</v>
      </c>
      <c r="D830" s="4">
        <v>6052</v>
      </c>
      <c r="E830" s="3">
        <v>3224</v>
      </c>
      <c r="F830" s="3">
        <v>2828</v>
      </c>
      <c r="G830" s="3" t="s">
        <v>1074</v>
      </c>
      <c r="H830" s="3">
        <v>3153</v>
      </c>
      <c r="I830" s="3">
        <v>1885</v>
      </c>
      <c r="J830" s="3">
        <v>323</v>
      </c>
      <c r="K830" s="3">
        <v>662</v>
      </c>
      <c r="L830" s="3">
        <v>181</v>
      </c>
      <c r="M830" s="3">
        <v>37</v>
      </c>
      <c r="N830" s="3">
        <v>4</v>
      </c>
      <c r="O830" s="3">
        <v>4</v>
      </c>
      <c r="P830" s="3">
        <v>7</v>
      </c>
      <c r="Q830" s="3">
        <v>50</v>
      </c>
      <c r="R830" s="3">
        <v>57</v>
      </c>
      <c r="S830" s="3">
        <v>53</v>
      </c>
      <c r="T830" s="3">
        <v>18</v>
      </c>
      <c r="U830" s="3">
        <v>71</v>
      </c>
      <c r="V830" s="5">
        <f t="shared" si="144"/>
        <v>0.5327164573694646</v>
      </c>
      <c r="W830" s="5">
        <f t="shared" si="155"/>
        <v>0.4672835426305354</v>
      </c>
      <c r="X830" s="5">
        <f t="shared" si="145"/>
        <v>0.97797766749379655</v>
      </c>
      <c r="Y830" s="5">
        <f t="shared" si="146"/>
        <v>0.59784332381858551</v>
      </c>
      <c r="Z830" s="5">
        <f t="shared" si="147"/>
        <v>0.10244211861718998</v>
      </c>
      <c r="AA830" s="5">
        <f t="shared" si="148"/>
        <v>0.20995876942594355</v>
      </c>
      <c r="AB830" s="5">
        <f t="shared" si="149"/>
        <v>5.7405645417063111E-2</v>
      </c>
      <c r="AC830" s="5">
        <f t="shared" si="150"/>
        <v>1.1734855692990803E-2</v>
      </c>
      <c r="AD830" s="5">
        <f t="shared" si="151"/>
        <v>1.2686330478908975E-3</v>
      </c>
      <c r="AE830" s="5">
        <f t="shared" si="152"/>
        <v>1.2686330478908975E-3</v>
      </c>
      <c r="AF830" s="5">
        <f t="shared" si="153"/>
        <v>2.2201078338090706E-3</v>
      </c>
      <c r="AG830" s="5">
        <f t="shared" si="154"/>
        <v>1.5857913098636219E-2</v>
      </c>
      <c r="AH830" s="5">
        <v>1.8078020932445291E-2</v>
      </c>
      <c r="AI830" s="5">
        <v>1.6439205955334987E-2</v>
      </c>
      <c r="AJ830" s="5">
        <v>5.5831265508684861E-3</v>
      </c>
      <c r="AK830" s="5">
        <v>2.2022332506203474E-2</v>
      </c>
    </row>
    <row r="831" spans="1:37" x14ac:dyDescent="0.25">
      <c r="A831" s="2">
        <v>63594</v>
      </c>
      <c r="B831" s="2" t="s">
        <v>799</v>
      </c>
      <c r="C831" s="2" t="s">
        <v>791</v>
      </c>
      <c r="D831" s="4">
        <v>30348</v>
      </c>
      <c r="E831" s="3">
        <v>15626</v>
      </c>
      <c r="F831" s="3">
        <v>14722</v>
      </c>
      <c r="G831" s="3" t="s">
        <v>1074</v>
      </c>
      <c r="H831" s="3">
        <v>15180</v>
      </c>
      <c r="I831" s="3">
        <v>6690</v>
      </c>
      <c r="J831" s="3">
        <v>2162</v>
      </c>
      <c r="K831" s="3">
        <v>4661</v>
      </c>
      <c r="L831" s="3">
        <v>948</v>
      </c>
      <c r="M831" s="3">
        <v>321</v>
      </c>
      <c r="N831" s="3">
        <v>34</v>
      </c>
      <c r="O831" s="3">
        <v>30</v>
      </c>
      <c r="P831" s="3">
        <v>31</v>
      </c>
      <c r="Q831" s="3">
        <v>303</v>
      </c>
      <c r="R831" s="3">
        <v>334</v>
      </c>
      <c r="S831" s="3">
        <v>349</v>
      </c>
      <c r="T831" s="3">
        <v>97</v>
      </c>
      <c r="U831" s="3">
        <v>446</v>
      </c>
      <c r="V831" s="5">
        <f t="shared" si="144"/>
        <v>0.51489389745617509</v>
      </c>
      <c r="W831" s="5">
        <f t="shared" si="155"/>
        <v>0.48510610254382491</v>
      </c>
      <c r="X831" s="5">
        <f t="shared" si="145"/>
        <v>0.97145782669909131</v>
      </c>
      <c r="Y831" s="5">
        <f t="shared" si="146"/>
        <v>0.44071146245059289</v>
      </c>
      <c r="Z831" s="5">
        <f t="shared" si="147"/>
        <v>0.14242424242424243</v>
      </c>
      <c r="AA831" s="5">
        <f t="shared" si="148"/>
        <v>0.3070487483530962</v>
      </c>
      <c r="AB831" s="5">
        <f t="shared" si="149"/>
        <v>6.2450592885375494E-2</v>
      </c>
      <c r="AC831" s="5">
        <f t="shared" si="150"/>
        <v>2.1146245059288537E-2</v>
      </c>
      <c r="AD831" s="5">
        <f t="shared" si="151"/>
        <v>2.2397891963109352E-3</v>
      </c>
      <c r="AE831" s="5">
        <f t="shared" si="152"/>
        <v>1.976284584980237E-3</v>
      </c>
      <c r="AF831" s="5">
        <f t="shared" si="153"/>
        <v>2.0421607378129118E-3</v>
      </c>
      <c r="AG831" s="5">
        <f t="shared" si="154"/>
        <v>1.9960474308300395E-2</v>
      </c>
      <c r="AH831" s="5">
        <v>2.2002635046113307E-2</v>
      </c>
      <c r="AI831" s="5">
        <v>2.2334570587482401E-2</v>
      </c>
      <c r="AJ831" s="5">
        <v>6.207602713426341E-3</v>
      </c>
      <c r="AK831" s="5">
        <v>2.8542173300908743E-2</v>
      </c>
    </row>
    <row r="832" spans="1:37" x14ac:dyDescent="0.25">
      <c r="A832" s="2">
        <v>63690</v>
      </c>
      <c r="B832" s="2" t="s">
        <v>800</v>
      </c>
      <c r="C832" s="2" t="s">
        <v>791</v>
      </c>
      <c r="D832" s="4">
        <v>5883</v>
      </c>
      <c r="E832" s="3">
        <v>3373</v>
      </c>
      <c r="F832" s="3">
        <v>2510</v>
      </c>
      <c r="G832" s="3" t="s">
        <v>1074</v>
      </c>
      <c r="H832" s="3">
        <v>3329</v>
      </c>
      <c r="I832" s="3">
        <v>1756</v>
      </c>
      <c r="J832" s="3">
        <v>291</v>
      </c>
      <c r="K832" s="3">
        <v>1078</v>
      </c>
      <c r="L832" s="3">
        <v>94</v>
      </c>
      <c r="M832" s="3">
        <v>38</v>
      </c>
      <c r="N832" s="3">
        <v>9</v>
      </c>
      <c r="O832" s="3">
        <v>6</v>
      </c>
      <c r="P832" s="3">
        <v>4</v>
      </c>
      <c r="Q832" s="3">
        <v>53</v>
      </c>
      <c r="R832" s="3">
        <v>57</v>
      </c>
      <c r="S832" s="3">
        <v>36</v>
      </c>
      <c r="T832" s="3">
        <v>8</v>
      </c>
      <c r="U832" s="3">
        <v>44</v>
      </c>
      <c r="V832" s="5">
        <f t="shared" si="144"/>
        <v>0.57334693183749785</v>
      </c>
      <c r="W832" s="5">
        <f t="shared" si="155"/>
        <v>0.42665306816250215</v>
      </c>
      <c r="X832" s="5">
        <f t="shared" si="145"/>
        <v>0.986955232730507</v>
      </c>
      <c r="Y832" s="5">
        <f t="shared" si="146"/>
        <v>0.52748573145088617</v>
      </c>
      <c r="Z832" s="5">
        <f t="shared" si="147"/>
        <v>8.7413637729047769E-2</v>
      </c>
      <c r="AA832" s="5">
        <f t="shared" si="148"/>
        <v>0.32382096725743464</v>
      </c>
      <c r="AB832" s="5">
        <f t="shared" si="149"/>
        <v>2.8236707720036048E-2</v>
      </c>
      <c r="AC832" s="5">
        <f t="shared" si="150"/>
        <v>1.1414839291078402E-2</v>
      </c>
      <c r="AD832" s="5">
        <f t="shared" si="151"/>
        <v>2.7035145689396217E-3</v>
      </c>
      <c r="AE832" s="5">
        <f t="shared" si="152"/>
        <v>1.8023430459597476E-3</v>
      </c>
      <c r="AF832" s="5">
        <f t="shared" si="153"/>
        <v>1.2015620306398318E-3</v>
      </c>
      <c r="AG832" s="5">
        <f t="shared" si="154"/>
        <v>1.592069690597777E-2</v>
      </c>
      <c r="AH832" s="5">
        <v>1.7122258936617604E-2</v>
      </c>
      <c r="AI832" s="5">
        <v>1.0672991402312482E-2</v>
      </c>
      <c r="AJ832" s="5">
        <v>2.3717758671805513E-3</v>
      </c>
      <c r="AK832" s="5">
        <v>1.3044767269493033E-2</v>
      </c>
    </row>
    <row r="833" spans="1:37" x14ac:dyDescent="0.25">
      <c r="A833" s="2">
        <v>66001</v>
      </c>
      <c r="B833" s="2" t="s">
        <v>801</v>
      </c>
      <c r="C833" s="2" t="s">
        <v>340</v>
      </c>
      <c r="D833" s="4">
        <v>404790</v>
      </c>
      <c r="E833" s="3">
        <v>234395</v>
      </c>
      <c r="F833" s="3">
        <v>170395</v>
      </c>
      <c r="G833" s="3" t="s">
        <v>1076</v>
      </c>
      <c r="H833" s="3">
        <v>230303</v>
      </c>
      <c r="I833" s="3">
        <v>87077</v>
      </c>
      <c r="J833" s="3">
        <v>29185</v>
      </c>
      <c r="K833" s="3">
        <v>93945</v>
      </c>
      <c r="L833" s="3">
        <v>10590</v>
      </c>
      <c r="M833" s="3">
        <v>4311</v>
      </c>
      <c r="N833" s="3">
        <v>471</v>
      </c>
      <c r="O833" s="3">
        <v>328</v>
      </c>
      <c r="P833" s="3">
        <v>392</v>
      </c>
      <c r="Q833" s="3">
        <v>4004</v>
      </c>
      <c r="R833" s="3">
        <v>4396</v>
      </c>
      <c r="S833" s="3">
        <v>3515</v>
      </c>
      <c r="T833" s="3">
        <v>577</v>
      </c>
      <c r="U833" s="3">
        <v>4092</v>
      </c>
      <c r="V833" s="5">
        <f t="shared" si="144"/>
        <v>0.5790533362978334</v>
      </c>
      <c r="W833" s="5">
        <f t="shared" si="155"/>
        <v>0.4209466637021666</v>
      </c>
      <c r="X833" s="5">
        <f t="shared" si="145"/>
        <v>0.98254228972461022</v>
      </c>
      <c r="Y833" s="5">
        <f t="shared" si="146"/>
        <v>0.37809754974967758</v>
      </c>
      <c r="Z833" s="5">
        <f t="shared" si="147"/>
        <v>0.1267243587795209</v>
      </c>
      <c r="AA833" s="5">
        <f t="shared" si="148"/>
        <v>0.40791913262093848</v>
      </c>
      <c r="AB833" s="5">
        <f t="shared" si="149"/>
        <v>4.5982900787223786E-2</v>
      </c>
      <c r="AC833" s="5">
        <f t="shared" si="150"/>
        <v>1.8718818252476087E-2</v>
      </c>
      <c r="AD833" s="5">
        <f t="shared" si="151"/>
        <v>2.0451318480436643E-3</v>
      </c>
      <c r="AE833" s="5">
        <f t="shared" si="152"/>
        <v>1.4242107137119361E-3</v>
      </c>
      <c r="AF833" s="5">
        <f t="shared" si="153"/>
        <v>1.702105487119143E-3</v>
      </c>
      <c r="AG833" s="5">
        <f t="shared" si="154"/>
        <v>1.7385791761288391E-2</v>
      </c>
      <c r="AH833" s="5">
        <v>1.9087897248407534E-2</v>
      </c>
      <c r="AI833" s="5">
        <v>1.499605367008682E-2</v>
      </c>
      <c r="AJ833" s="5">
        <v>2.4616566053030143E-3</v>
      </c>
      <c r="AK833" s="5">
        <v>1.7457710275389834E-2</v>
      </c>
    </row>
    <row r="834" spans="1:37" x14ac:dyDescent="0.25">
      <c r="A834" s="2">
        <v>66045</v>
      </c>
      <c r="B834" s="2" t="s">
        <v>802</v>
      </c>
      <c r="C834" s="2" t="s">
        <v>340</v>
      </c>
      <c r="D834" s="4">
        <v>10397</v>
      </c>
      <c r="E834" s="3">
        <v>5624</v>
      </c>
      <c r="F834" s="3">
        <v>4773</v>
      </c>
      <c r="G834" s="3" t="s">
        <v>1074</v>
      </c>
      <c r="H834" s="3">
        <v>5466</v>
      </c>
      <c r="I834" s="3">
        <v>3448</v>
      </c>
      <c r="J834" s="3">
        <v>311</v>
      </c>
      <c r="K834" s="3">
        <v>1358</v>
      </c>
      <c r="L834" s="3">
        <v>209</v>
      </c>
      <c r="M834" s="3">
        <v>40</v>
      </c>
      <c r="N834" s="3">
        <v>7</v>
      </c>
      <c r="O834" s="3">
        <v>11</v>
      </c>
      <c r="P834" s="3">
        <v>8</v>
      </c>
      <c r="Q834" s="3">
        <v>74</v>
      </c>
      <c r="R834" s="3">
        <v>82</v>
      </c>
      <c r="S834" s="3">
        <v>126</v>
      </c>
      <c r="T834" s="3">
        <v>32</v>
      </c>
      <c r="U834" s="3">
        <v>158</v>
      </c>
      <c r="V834" s="5">
        <f t="shared" ref="V834:V897" si="156">+E834/D834</f>
        <v>0.54092526690391463</v>
      </c>
      <c r="W834" s="5">
        <f t="shared" si="155"/>
        <v>0.45907473309608537</v>
      </c>
      <c r="X834" s="5">
        <f t="shared" ref="X834:X897" si="157">+H834/E834</f>
        <v>0.97190611664295878</v>
      </c>
      <c r="Y834" s="5">
        <f t="shared" ref="Y834:Y897" si="158">+I834/$H834</f>
        <v>0.63080863519941455</v>
      </c>
      <c r="Z834" s="5">
        <f t="shared" ref="Z834:Z897" si="159">+J834/$H834</f>
        <v>5.6897182583241862E-2</v>
      </c>
      <c r="AA834" s="5">
        <f t="shared" ref="AA834:AA897" si="160">+K834/$H834</f>
        <v>0.24844493230881814</v>
      </c>
      <c r="AB834" s="5">
        <f t="shared" ref="AB834:AB897" si="161">+L834/$H834</f>
        <v>3.8236370289059643E-2</v>
      </c>
      <c r="AC834" s="5">
        <f t="shared" ref="AC834:AC897" si="162">+M834/$H834</f>
        <v>7.3179656055616538E-3</v>
      </c>
      <c r="AD834" s="5">
        <f t="shared" ref="AD834:AD897" si="163">+N834/$H834</f>
        <v>1.2806439809732895E-3</v>
      </c>
      <c r="AE834" s="5">
        <f t="shared" ref="AE834:AE897" si="164">+O834/$H834</f>
        <v>2.0124405415294548E-3</v>
      </c>
      <c r="AF834" s="5">
        <f t="shared" ref="AF834:AF897" si="165">+P834/$H834</f>
        <v>1.4635931211123307E-3</v>
      </c>
      <c r="AG834" s="5">
        <f t="shared" ref="AG834:AG897" si="166">+Q834/$H834</f>
        <v>1.353823637028906E-2</v>
      </c>
      <c r="AH834" s="5">
        <v>1.500182949140139E-2</v>
      </c>
      <c r="AI834" s="5">
        <v>2.2403982930298719E-2</v>
      </c>
      <c r="AJ834" s="5">
        <v>5.6899004267425323E-3</v>
      </c>
      <c r="AK834" s="5">
        <v>2.8093883357041251E-2</v>
      </c>
    </row>
    <row r="835" spans="1:37" x14ac:dyDescent="0.25">
      <c r="A835" s="2">
        <v>66075</v>
      </c>
      <c r="B835" s="2" t="s">
        <v>367</v>
      </c>
      <c r="C835" s="2" t="s">
        <v>340</v>
      </c>
      <c r="D835" s="4">
        <v>5653</v>
      </c>
      <c r="E835" s="3">
        <v>2713</v>
      </c>
      <c r="F835" s="3">
        <v>2940</v>
      </c>
      <c r="G835" s="3" t="s">
        <v>1074</v>
      </c>
      <c r="H835" s="3">
        <v>2626</v>
      </c>
      <c r="I835" s="3">
        <v>1429</v>
      </c>
      <c r="J835" s="3">
        <v>229</v>
      </c>
      <c r="K835" s="3">
        <v>556</v>
      </c>
      <c r="L835" s="3">
        <v>101</v>
      </c>
      <c r="M835" s="3">
        <v>224</v>
      </c>
      <c r="N835" s="3">
        <v>13</v>
      </c>
      <c r="O835" s="3">
        <v>9</v>
      </c>
      <c r="P835" s="3">
        <v>9</v>
      </c>
      <c r="Q835" s="3">
        <v>56</v>
      </c>
      <c r="R835" s="3">
        <v>65</v>
      </c>
      <c r="S835" s="3">
        <v>61</v>
      </c>
      <c r="T835" s="3">
        <v>26</v>
      </c>
      <c r="U835" s="3">
        <v>87</v>
      </c>
      <c r="V835" s="5">
        <f t="shared" si="156"/>
        <v>0.47992216522200604</v>
      </c>
      <c r="W835" s="5">
        <f t="shared" ref="W835:W898" si="167">1-V835</f>
        <v>0.52007783477799396</v>
      </c>
      <c r="X835" s="5">
        <f t="shared" si="157"/>
        <v>0.96793217840029488</v>
      </c>
      <c r="Y835" s="5">
        <f t="shared" si="158"/>
        <v>0.54417364813404412</v>
      </c>
      <c r="Z835" s="5">
        <f t="shared" si="159"/>
        <v>8.7204874333587201E-2</v>
      </c>
      <c r="AA835" s="5">
        <f t="shared" si="160"/>
        <v>0.21172886519421172</v>
      </c>
      <c r="AB835" s="5">
        <f t="shared" si="161"/>
        <v>3.8461538461538464E-2</v>
      </c>
      <c r="AC835" s="5">
        <f t="shared" si="162"/>
        <v>8.5300837776085298E-2</v>
      </c>
      <c r="AD835" s="5">
        <f t="shared" si="163"/>
        <v>4.9504950495049506E-3</v>
      </c>
      <c r="AE835" s="5">
        <f t="shared" si="164"/>
        <v>3.4272658035034271E-3</v>
      </c>
      <c r="AF835" s="5">
        <f t="shared" si="165"/>
        <v>3.4272658035034271E-3</v>
      </c>
      <c r="AG835" s="5">
        <f t="shared" si="166"/>
        <v>2.1325209444021324E-2</v>
      </c>
      <c r="AH835" s="5">
        <v>2.4752475247524754E-2</v>
      </c>
      <c r="AI835" s="5">
        <v>2.2484334684850719E-2</v>
      </c>
      <c r="AJ835" s="5">
        <v>9.5834869148544045E-3</v>
      </c>
      <c r="AK835" s="5">
        <v>3.2067821599705122E-2</v>
      </c>
    </row>
    <row r="836" spans="1:37" x14ac:dyDescent="0.25">
      <c r="A836" s="2">
        <v>66088</v>
      </c>
      <c r="B836" s="2" t="s">
        <v>803</v>
      </c>
      <c r="C836" s="2" t="s">
        <v>340</v>
      </c>
      <c r="D836" s="4">
        <v>21454</v>
      </c>
      <c r="E836" s="3">
        <v>11359</v>
      </c>
      <c r="F836" s="3">
        <v>10095</v>
      </c>
      <c r="G836" s="3" t="s">
        <v>1074</v>
      </c>
      <c r="H836" s="3">
        <v>11090</v>
      </c>
      <c r="I836" s="3">
        <v>7037</v>
      </c>
      <c r="J836" s="3">
        <v>774</v>
      </c>
      <c r="K836" s="3">
        <v>2359</v>
      </c>
      <c r="L836" s="3">
        <v>572</v>
      </c>
      <c r="M836" s="3">
        <v>118</v>
      </c>
      <c r="N836" s="3">
        <v>17</v>
      </c>
      <c r="O836" s="3">
        <v>23</v>
      </c>
      <c r="P836" s="3">
        <v>14</v>
      </c>
      <c r="Q836" s="3">
        <v>176</v>
      </c>
      <c r="R836" s="3">
        <v>190</v>
      </c>
      <c r="S836" s="3">
        <v>205</v>
      </c>
      <c r="T836" s="3">
        <v>64</v>
      </c>
      <c r="U836" s="3">
        <v>269</v>
      </c>
      <c r="V836" s="5">
        <f t="shared" si="156"/>
        <v>0.52945837606040835</v>
      </c>
      <c r="W836" s="5">
        <f t="shared" si="167"/>
        <v>0.47054162393959165</v>
      </c>
      <c r="X836" s="5">
        <f t="shared" si="157"/>
        <v>0.97631833788185585</v>
      </c>
      <c r="Y836" s="5">
        <f t="shared" si="158"/>
        <v>0.6345356176735798</v>
      </c>
      <c r="Z836" s="5">
        <f t="shared" si="159"/>
        <v>6.9792605951307485E-2</v>
      </c>
      <c r="AA836" s="5">
        <f t="shared" si="160"/>
        <v>0.21271415689810641</v>
      </c>
      <c r="AB836" s="5">
        <f t="shared" si="161"/>
        <v>5.1577998196573487E-2</v>
      </c>
      <c r="AC836" s="5">
        <f t="shared" si="162"/>
        <v>1.0640216411181245E-2</v>
      </c>
      <c r="AD836" s="5">
        <f t="shared" si="163"/>
        <v>1.5329125338142471E-3</v>
      </c>
      <c r="AE836" s="5">
        <f t="shared" si="164"/>
        <v>2.073940486925158E-3</v>
      </c>
      <c r="AF836" s="5">
        <f t="shared" si="165"/>
        <v>1.2623985572587917E-3</v>
      </c>
      <c r="AG836" s="5">
        <f t="shared" si="166"/>
        <v>1.587015329125338E-2</v>
      </c>
      <c r="AH836" s="5">
        <v>1.7132551848512173E-2</v>
      </c>
      <c r="AI836" s="5">
        <v>1.8047363324236287E-2</v>
      </c>
      <c r="AJ836" s="5">
        <v>5.6342987939079145E-3</v>
      </c>
      <c r="AK836" s="5">
        <v>2.3681662118144202E-2</v>
      </c>
    </row>
    <row r="837" spans="1:37" x14ac:dyDescent="0.25">
      <c r="A837" s="2">
        <v>66170</v>
      </c>
      <c r="B837" s="2" t="s">
        <v>804</v>
      </c>
      <c r="C837" s="2" t="s">
        <v>340</v>
      </c>
      <c r="D837" s="4">
        <v>160430</v>
      </c>
      <c r="E837" s="3">
        <v>94904</v>
      </c>
      <c r="F837" s="3">
        <v>65526</v>
      </c>
      <c r="G837" s="3" t="s">
        <v>1076</v>
      </c>
      <c r="H837" s="3">
        <v>93143</v>
      </c>
      <c r="I837" s="3">
        <v>34029</v>
      </c>
      <c r="J837" s="3">
        <v>11145</v>
      </c>
      <c r="K837" s="3">
        <v>40301</v>
      </c>
      <c r="L837" s="3">
        <v>4095</v>
      </c>
      <c r="M837" s="3">
        <v>1328</v>
      </c>
      <c r="N837" s="3">
        <v>286</v>
      </c>
      <c r="O837" s="3">
        <v>130</v>
      </c>
      <c r="P837" s="3">
        <v>127</v>
      </c>
      <c r="Q837" s="3">
        <v>1702</v>
      </c>
      <c r="R837" s="3">
        <v>1829</v>
      </c>
      <c r="S837" s="3">
        <v>1515</v>
      </c>
      <c r="T837" s="3">
        <v>246</v>
      </c>
      <c r="U837" s="3">
        <v>1761</v>
      </c>
      <c r="V837" s="5">
        <f t="shared" si="156"/>
        <v>0.59156018201084581</v>
      </c>
      <c r="W837" s="5">
        <f t="shared" si="167"/>
        <v>0.40843981798915419</v>
      </c>
      <c r="X837" s="5">
        <f t="shared" si="157"/>
        <v>0.98144440697968471</v>
      </c>
      <c r="Y837" s="5">
        <f t="shared" si="158"/>
        <v>0.3653414642002083</v>
      </c>
      <c r="Z837" s="5">
        <f t="shared" si="159"/>
        <v>0.11965472445594409</v>
      </c>
      <c r="AA837" s="5">
        <f t="shared" si="160"/>
        <v>0.43267878423499351</v>
      </c>
      <c r="AB837" s="5">
        <f t="shared" si="161"/>
        <v>4.3964656495925618E-2</v>
      </c>
      <c r="AC837" s="5">
        <f t="shared" si="162"/>
        <v>1.4257646844099933E-2</v>
      </c>
      <c r="AD837" s="5">
        <f t="shared" si="163"/>
        <v>3.0705474378106782E-3</v>
      </c>
      <c r="AE837" s="5">
        <f t="shared" si="164"/>
        <v>1.3957033808230355E-3</v>
      </c>
      <c r="AF837" s="5">
        <f t="shared" si="165"/>
        <v>1.3634948412655809E-3</v>
      </c>
      <c r="AG837" s="5">
        <f t="shared" si="166"/>
        <v>1.8272978108929281E-2</v>
      </c>
      <c r="AH837" s="5">
        <v>1.9636472950194862E-2</v>
      </c>
      <c r="AI837" s="5">
        <v>1.5963499957852144E-2</v>
      </c>
      <c r="AJ837" s="5">
        <v>2.5920930624631208E-3</v>
      </c>
      <c r="AK837" s="5">
        <v>1.8555593020315266E-2</v>
      </c>
    </row>
    <row r="838" spans="1:37" x14ac:dyDescent="0.25">
      <c r="A838" s="2">
        <v>66318</v>
      </c>
      <c r="B838" s="2" t="s">
        <v>805</v>
      </c>
      <c r="C838" s="2" t="s">
        <v>340</v>
      </c>
      <c r="D838" s="4">
        <v>10326</v>
      </c>
      <c r="E838" s="3">
        <v>5717</v>
      </c>
      <c r="F838" s="3">
        <v>4609</v>
      </c>
      <c r="G838" s="3" t="s">
        <v>1074</v>
      </c>
      <c r="H838" s="3">
        <v>5602</v>
      </c>
      <c r="I838" s="3">
        <v>3648</v>
      </c>
      <c r="J838" s="3">
        <v>420</v>
      </c>
      <c r="K838" s="3">
        <v>984</v>
      </c>
      <c r="L838" s="3">
        <v>361</v>
      </c>
      <c r="M838" s="3">
        <v>59</v>
      </c>
      <c r="N838" s="3">
        <v>11</v>
      </c>
      <c r="O838" s="3">
        <v>13</v>
      </c>
      <c r="P838" s="3">
        <v>18</v>
      </c>
      <c r="Q838" s="3">
        <v>88</v>
      </c>
      <c r="R838" s="3">
        <v>106</v>
      </c>
      <c r="S838" s="3">
        <v>81</v>
      </c>
      <c r="T838" s="3">
        <v>34</v>
      </c>
      <c r="U838" s="3">
        <v>115</v>
      </c>
      <c r="V838" s="5">
        <f t="shared" si="156"/>
        <v>0.55365097811349995</v>
      </c>
      <c r="W838" s="5">
        <f t="shared" si="167"/>
        <v>0.44634902188650005</v>
      </c>
      <c r="X838" s="5">
        <f t="shared" si="157"/>
        <v>0.97988455483645265</v>
      </c>
      <c r="Y838" s="5">
        <f t="shared" si="158"/>
        <v>0.65119600142806144</v>
      </c>
      <c r="Z838" s="5">
        <f t="shared" si="159"/>
        <v>7.4973223848625495E-2</v>
      </c>
      <c r="AA838" s="5">
        <f t="shared" si="160"/>
        <v>0.17565155301677973</v>
      </c>
      <c r="AB838" s="5">
        <f t="shared" si="161"/>
        <v>6.444127097465191E-2</v>
      </c>
      <c r="AC838" s="5">
        <f t="shared" si="162"/>
        <v>1.0531952873973582E-2</v>
      </c>
      <c r="AD838" s="5">
        <f t="shared" si="163"/>
        <v>1.9635844341306676E-3</v>
      </c>
      <c r="AE838" s="5">
        <f t="shared" si="164"/>
        <v>2.3205997857907892E-3</v>
      </c>
      <c r="AF838" s="5">
        <f t="shared" si="165"/>
        <v>3.2131381649410924E-3</v>
      </c>
      <c r="AG838" s="5">
        <f t="shared" si="166"/>
        <v>1.5708675473045341E-2</v>
      </c>
      <c r="AH838" s="5">
        <v>1.8921813637986434E-2</v>
      </c>
      <c r="AI838" s="5">
        <v>1.4168270071715935E-2</v>
      </c>
      <c r="AJ838" s="5">
        <v>5.94717509183138E-3</v>
      </c>
      <c r="AK838" s="5">
        <v>2.0115445163547314E-2</v>
      </c>
    </row>
    <row r="839" spans="1:37" x14ac:dyDescent="0.25">
      <c r="A839" s="2">
        <v>66383</v>
      </c>
      <c r="B839" s="2" t="s">
        <v>806</v>
      </c>
      <c r="C839" s="2" t="s">
        <v>340</v>
      </c>
      <c r="D839" s="4">
        <v>6497</v>
      </c>
      <c r="E839" s="3">
        <v>3419</v>
      </c>
      <c r="F839" s="3">
        <v>3078</v>
      </c>
      <c r="G839" s="3" t="s">
        <v>1074</v>
      </c>
      <c r="H839" s="3">
        <v>3303</v>
      </c>
      <c r="I839" s="3">
        <v>2093</v>
      </c>
      <c r="J839" s="3">
        <v>336</v>
      </c>
      <c r="K839" s="3">
        <v>567</v>
      </c>
      <c r="L839" s="3">
        <v>179</v>
      </c>
      <c r="M839" s="3">
        <v>36</v>
      </c>
      <c r="N839" s="3">
        <v>6</v>
      </c>
      <c r="O839" s="3">
        <v>14</v>
      </c>
      <c r="P839" s="3">
        <v>6</v>
      </c>
      <c r="Q839" s="3">
        <v>66</v>
      </c>
      <c r="R839" s="3">
        <v>72</v>
      </c>
      <c r="S839" s="3">
        <v>79</v>
      </c>
      <c r="T839" s="3">
        <v>37</v>
      </c>
      <c r="U839" s="3">
        <v>116</v>
      </c>
      <c r="V839" s="5">
        <f t="shared" si="156"/>
        <v>0.52624288132984454</v>
      </c>
      <c r="W839" s="5">
        <f t="shared" si="167"/>
        <v>0.47375711867015546</v>
      </c>
      <c r="X839" s="5">
        <f t="shared" si="157"/>
        <v>0.96607195086282538</v>
      </c>
      <c r="Y839" s="5">
        <f t="shared" si="158"/>
        <v>0.63366636391159548</v>
      </c>
      <c r="Z839" s="5">
        <f t="shared" si="159"/>
        <v>0.10172570390554042</v>
      </c>
      <c r="AA839" s="5">
        <f t="shared" si="160"/>
        <v>0.17166212534059946</v>
      </c>
      <c r="AB839" s="5">
        <f t="shared" si="161"/>
        <v>5.4193157735392065E-2</v>
      </c>
      <c r="AC839" s="5">
        <f t="shared" si="162"/>
        <v>1.0899182561307902E-2</v>
      </c>
      <c r="AD839" s="5">
        <f t="shared" si="163"/>
        <v>1.8165304268846503E-3</v>
      </c>
      <c r="AE839" s="5">
        <f t="shared" si="164"/>
        <v>4.2385709960641839E-3</v>
      </c>
      <c r="AF839" s="5">
        <f t="shared" si="165"/>
        <v>1.8165304268846503E-3</v>
      </c>
      <c r="AG839" s="5">
        <f t="shared" si="166"/>
        <v>1.9981834695731154E-2</v>
      </c>
      <c r="AH839" s="5">
        <v>2.1798365122615803E-2</v>
      </c>
      <c r="AI839" s="5">
        <v>2.310617139514478E-2</v>
      </c>
      <c r="AJ839" s="5">
        <v>1.0821877742029834E-2</v>
      </c>
      <c r="AK839" s="5">
        <v>3.3928049137174614E-2</v>
      </c>
    </row>
    <row r="840" spans="1:37" x14ac:dyDescent="0.25">
      <c r="A840" s="2">
        <v>66400</v>
      </c>
      <c r="B840" s="2" t="s">
        <v>807</v>
      </c>
      <c r="C840" s="2" t="s">
        <v>340</v>
      </c>
      <c r="D840" s="4">
        <v>31770</v>
      </c>
      <c r="E840" s="3">
        <v>16686</v>
      </c>
      <c r="F840" s="3">
        <v>15084</v>
      </c>
      <c r="G840" s="3" t="s">
        <v>1074</v>
      </c>
      <c r="H840" s="3">
        <v>16230</v>
      </c>
      <c r="I840" s="3">
        <v>7134</v>
      </c>
      <c r="J840" s="3">
        <v>1922</v>
      </c>
      <c r="K840" s="3">
        <v>5325</v>
      </c>
      <c r="L840" s="3">
        <v>1094</v>
      </c>
      <c r="M840" s="3">
        <v>265</v>
      </c>
      <c r="N840" s="3">
        <v>43</v>
      </c>
      <c r="O840" s="3">
        <v>43</v>
      </c>
      <c r="P840" s="3">
        <v>23</v>
      </c>
      <c r="Q840" s="3">
        <v>381</v>
      </c>
      <c r="R840" s="3">
        <v>404</v>
      </c>
      <c r="S840" s="3">
        <v>387</v>
      </c>
      <c r="T840" s="3">
        <v>69</v>
      </c>
      <c r="U840" s="3">
        <v>456</v>
      </c>
      <c r="V840" s="5">
        <f t="shared" si="156"/>
        <v>0.5252124645892351</v>
      </c>
      <c r="W840" s="5">
        <f t="shared" si="167"/>
        <v>0.4747875354107649</v>
      </c>
      <c r="X840" s="5">
        <f t="shared" si="157"/>
        <v>0.97267170082704069</v>
      </c>
      <c r="Y840" s="5">
        <f t="shared" si="158"/>
        <v>0.43955637707948242</v>
      </c>
      <c r="Z840" s="5">
        <f t="shared" si="159"/>
        <v>0.11842267406038201</v>
      </c>
      <c r="AA840" s="5">
        <f t="shared" si="160"/>
        <v>0.32809611829944546</v>
      </c>
      <c r="AB840" s="5">
        <f t="shared" si="161"/>
        <v>6.7406038200862606E-2</v>
      </c>
      <c r="AC840" s="5">
        <f t="shared" si="162"/>
        <v>1.6327788046826865E-2</v>
      </c>
      <c r="AD840" s="5">
        <f t="shared" si="163"/>
        <v>2.6494146642020949E-3</v>
      </c>
      <c r="AE840" s="5">
        <f t="shared" si="164"/>
        <v>2.6494146642020949E-3</v>
      </c>
      <c r="AF840" s="5">
        <f t="shared" si="165"/>
        <v>1.4171287738755391E-3</v>
      </c>
      <c r="AG840" s="5">
        <f t="shared" si="166"/>
        <v>2.3475046210720888E-2</v>
      </c>
      <c r="AH840" s="5">
        <v>2.4892174984596425E-2</v>
      </c>
      <c r="AI840" s="5">
        <v>2.3193096008629989E-2</v>
      </c>
      <c r="AJ840" s="5">
        <v>4.1352031643293779E-3</v>
      </c>
      <c r="AK840" s="5">
        <v>2.7328299172959366E-2</v>
      </c>
    </row>
    <row r="841" spans="1:37" x14ac:dyDescent="0.25">
      <c r="A841" s="2">
        <v>66440</v>
      </c>
      <c r="B841" s="2" t="s">
        <v>808</v>
      </c>
      <c r="C841" s="2" t="s">
        <v>340</v>
      </c>
      <c r="D841" s="4">
        <v>15639</v>
      </c>
      <c r="E841" s="3">
        <v>7971</v>
      </c>
      <c r="F841" s="3">
        <v>7668</v>
      </c>
      <c r="G841" s="3" t="s">
        <v>1074</v>
      </c>
      <c r="H841" s="3">
        <v>7749</v>
      </c>
      <c r="I841" s="3">
        <v>4428</v>
      </c>
      <c r="J841" s="3">
        <v>1053</v>
      </c>
      <c r="K841" s="3">
        <v>1549</v>
      </c>
      <c r="L841" s="3">
        <v>411</v>
      </c>
      <c r="M841" s="3">
        <v>119</v>
      </c>
      <c r="N841" s="3">
        <v>16</v>
      </c>
      <c r="O841" s="3">
        <v>21</v>
      </c>
      <c r="P841" s="3">
        <v>18</v>
      </c>
      <c r="Q841" s="3">
        <v>134</v>
      </c>
      <c r="R841" s="3">
        <v>152</v>
      </c>
      <c r="S841" s="3">
        <v>144</v>
      </c>
      <c r="T841" s="3">
        <v>78</v>
      </c>
      <c r="U841" s="3">
        <v>222</v>
      </c>
      <c r="V841" s="5">
        <f t="shared" si="156"/>
        <v>0.5096873201611356</v>
      </c>
      <c r="W841" s="5">
        <f t="shared" si="167"/>
        <v>0.4903126798388644</v>
      </c>
      <c r="X841" s="5">
        <f t="shared" si="157"/>
        <v>0.97214904027098226</v>
      </c>
      <c r="Y841" s="5">
        <f t="shared" si="158"/>
        <v>0.5714285714285714</v>
      </c>
      <c r="Z841" s="5">
        <f t="shared" si="159"/>
        <v>0.13588850174216027</v>
      </c>
      <c r="AA841" s="5">
        <f t="shared" si="160"/>
        <v>0.19989676087237063</v>
      </c>
      <c r="AB841" s="5">
        <f t="shared" si="161"/>
        <v>5.3039101819589624E-2</v>
      </c>
      <c r="AC841" s="5">
        <f t="shared" si="162"/>
        <v>1.5356820234869015E-2</v>
      </c>
      <c r="AD841" s="5">
        <f t="shared" si="163"/>
        <v>2.0647825525874305E-3</v>
      </c>
      <c r="AE841" s="5">
        <f t="shared" si="164"/>
        <v>2.7100271002710027E-3</v>
      </c>
      <c r="AF841" s="5">
        <f t="shared" si="165"/>
        <v>2.3228803716608595E-3</v>
      </c>
      <c r="AG841" s="5">
        <f t="shared" si="166"/>
        <v>1.7292553877919732E-2</v>
      </c>
      <c r="AH841" s="5">
        <v>1.961543424958059E-2</v>
      </c>
      <c r="AI841" s="5">
        <v>1.8065487391795258E-2</v>
      </c>
      <c r="AJ841" s="5">
        <v>9.7854723372224305E-3</v>
      </c>
      <c r="AK841" s="5">
        <v>2.7850959729017688E-2</v>
      </c>
    </row>
    <row r="842" spans="1:37" x14ac:dyDescent="0.25">
      <c r="A842" s="2">
        <v>66456</v>
      </c>
      <c r="B842" s="2" t="s">
        <v>809</v>
      </c>
      <c r="C842" s="2" t="s">
        <v>340</v>
      </c>
      <c r="D842" s="4">
        <v>11324</v>
      </c>
      <c r="E842" s="3">
        <v>5174</v>
      </c>
      <c r="F842" s="3">
        <v>6150</v>
      </c>
      <c r="G842" s="3" t="s">
        <v>1074</v>
      </c>
      <c r="H842" s="3">
        <v>5001</v>
      </c>
      <c r="I842" s="3">
        <v>2138</v>
      </c>
      <c r="J842" s="3">
        <v>1530</v>
      </c>
      <c r="K842" s="3">
        <v>813</v>
      </c>
      <c r="L842" s="3">
        <v>362</v>
      </c>
      <c r="M842" s="3">
        <v>41</v>
      </c>
      <c r="N842" s="3">
        <v>8</v>
      </c>
      <c r="O842" s="3">
        <v>20</v>
      </c>
      <c r="P842" s="3">
        <v>12</v>
      </c>
      <c r="Q842" s="3">
        <v>77</v>
      </c>
      <c r="R842" s="3">
        <v>89</v>
      </c>
      <c r="S842" s="3">
        <v>127</v>
      </c>
      <c r="T842" s="3">
        <v>46</v>
      </c>
      <c r="U842" s="3">
        <v>173</v>
      </c>
      <c r="V842" s="5">
        <f t="shared" si="156"/>
        <v>0.4569056870363829</v>
      </c>
      <c r="W842" s="5">
        <f t="shared" si="167"/>
        <v>0.5430943129636171</v>
      </c>
      <c r="X842" s="5">
        <f t="shared" si="157"/>
        <v>0.96656358716660229</v>
      </c>
      <c r="Y842" s="5">
        <f t="shared" si="158"/>
        <v>0.42751449710057987</v>
      </c>
      <c r="Z842" s="5">
        <f t="shared" si="159"/>
        <v>0.30593881223755248</v>
      </c>
      <c r="AA842" s="5">
        <f t="shared" si="160"/>
        <v>0.16256748650269945</v>
      </c>
      <c r="AB842" s="5">
        <f t="shared" si="161"/>
        <v>7.2385522895420912E-2</v>
      </c>
      <c r="AC842" s="5">
        <f t="shared" si="162"/>
        <v>8.1983603279344123E-3</v>
      </c>
      <c r="AD842" s="5">
        <f t="shared" si="163"/>
        <v>1.5996800639872025E-3</v>
      </c>
      <c r="AE842" s="5">
        <f t="shared" si="164"/>
        <v>3.9992001599680064E-3</v>
      </c>
      <c r="AF842" s="5">
        <f t="shared" si="165"/>
        <v>2.3995200959808036E-3</v>
      </c>
      <c r="AG842" s="5">
        <f t="shared" si="166"/>
        <v>1.5396920615876825E-2</v>
      </c>
      <c r="AH842" s="5">
        <v>1.7796440711857629E-2</v>
      </c>
      <c r="AI842" s="5">
        <v>2.4545805952841129E-2</v>
      </c>
      <c r="AJ842" s="5">
        <v>8.8906068805566299E-3</v>
      </c>
      <c r="AK842" s="5">
        <v>3.3436412833397759E-2</v>
      </c>
    </row>
    <row r="843" spans="1:37" x14ac:dyDescent="0.25">
      <c r="A843" s="2">
        <v>66572</v>
      </c>
      <c r="B843" s="2" t="s">
        <v>810</v>
      </c>
      <c r="C843" s="2" t="s">
        <v>340</v>
      </c>
      <c r="D843" s="4">
        <v>9619</v>
      </c>
      <c r="E843" s="3">
        <v>4101</v>
      </c>
      <c r="F843" s="3">
        <v>5518</v>
      </c>
      <c r="G843" s="3" t="s">
        <v>1075</v>
      </c>
      <c r="H843" s="3">
        <v>3996</v>
      </c>
      <c r="I843" s="3">
        <v>1646</v>
      </c>
      <c r="J843" s="3">
        <v>1731</v>
      </c>
      <c r="K843" s="3">
        <v>362</v>
      </c>
      <c r="L843" s="3">
        <v>87</v>
      </c>
      <c r="M843" s="3">
        <v>62</v>
      </c>
      <c r="N843" s="3">
        <v>9</v>
      </c>
      <c r="O843" s="3">
        <v>27</v>
      </c>
      <c r="P843" s="3">
        <v>10</v>
      </c>
      <c r="Q843" s="3">
        <v>62</v>
      </c>
      <c r="R843" s="3">
        <v>72</v>
      </c>
      <c r="S843" s="3">
        <v>66</v>
      </c>
      <c r="T843" s="3">
        <v>39</v>
      </c>
      <c r="U843" s="3">
        <v>105</v>
      </c>
      <c r="V843" s="5">
        <f t="shared" si="156"/>
        <v>0.42634369477076617</v>
      </c>
      <c r="W843" s="5">
        <f t="shared" si="167"/>
        <v>0.57365630522923383</v>
      </c>
      <c r="X843" s="5">
        <f t="shared" si="157"/>
        <v>0.97439648866130213</v>
      </c>
      <c r="Y843" s="5">
        <f t="shared" si="158"/>
        <v>0.4119119119119119</v>
      </c>
      <c r="Z843" s="5">
        <f t="shared" si="159"/>
        <v>0.43318318318318316</v>
      </c>
      <c r="AA843" s="5">
        <f t="shared" si="160"/>
        <v>9.0590590590590589E-2</v>
      </c>
      <c r="AB843" s="5">
        <f t="shared" si="161"/>
        <v>2.177177177177177E-2</v>
      </c>
      <c r="AC843" s="5">
        <f t="shared" si="162"/>
        <v>1.5515515515515516E-2</v>
      </c>
      <c r="AD843" s="5">
        <f t="shared" si="163"/>
        <v>2.2522522522522522E-3</v>
      </c>
      <c r="AE843" s="5">
        <f t="shared" si="164"/>
        <v>6.7567567567567571E-3</v>
      </c>
      <c r="AF843" s="5">
        <f t="shared" si="165"/>
        <v>2.5025025025025025E-3</v>
      </c>
      <c r="AG843" s="5">
        <f t="shared" si="166"/>
        <v>1.5515515515515516E-2</v>
      </c>
      <c r="AH843" s="5">
        <v>1.8018018018018018E-2</v>
      </c>
      <c r="AI843" s="5">
        <v>1.6093635698610095E-2</v>
      </c>
      <c r="AJ843" s="5">
        <v>9.5098756400877841E-3</v>
      </c>
      <c r="AK843" s="5">
        <v>2.5603511338697878E-2</v>
      </c>
    </row>
    <row r="844" spans="1:37" x14ac:dyDescent="0.25">
      <c r="A844" s="2">
        <v>66594</v>
      </c>
      <c r="B844" s="2" t="s">
        <v>811</v>
      </c>
      <c r="C844" s="2" t="s">
        <v>340</v>
      </c>
      <c r="D844" s="4">
        <v>20038</v>
      </c>
      <c r="E844" s="3">
        <v>10435</v>
      </c>
      <c r="F844" s="3">
        <v>9603</v>
      </c>
      <c r="G844" s="3" t="s">
        <v>1074</v>
      </c>
      <c r="H844" s="3">
        <v>9897</v>
      </c>
      <c r="I844" s="3">
        <v>4176</v>
      </c>
      <c r="J844" s="3">
        <v>1625</v>
      </c>
      <c r="K844" s="3">
        <v>2573</v>
      </c>
      <c r="L844" s="3">
        <v>772</v>
      </c>
      <c r="M844" s="3">
        <v>369</v>
      </c>
      <c r="N844" s="3">
        <v>57</v>
      </c>
      <c r="O844" s="3">
        <v>36</v>
      </c>
      <c r="P844" s="3">
        <v>23</v>
      </c>
      <c r="Q844" s="3">
        <v>266</v>
      </c>
      <c r="R844" s="3">
        <v>289</v>
      </c>
      <c r="S844" s="3">
        <v>410</v>
      </c>
      <c r="T844" s="3">
        <v>128</v>
      </c>
      <c r="U844" s="3">
        <v>538</v>
      </c>
      <c r="V844" s="5">
        <f t="shared" si="156"/>
        <v>0.52076055494560336</v>
      </c>
      <c r="W844" s="5">
        <f t="shared" si="167"/>
        <v>0.47923944505439664</v>
      </c>
      <c r="X844" s="5">
        <f t="shared" si="157"/>
        <v>0.94844274077623381</v>
      </c>
      <c r="Y844" s="5">
        <f t="shared" si="158"/>
        <v>0.4219460442558351</v>
      </c>
      <c r="Z844" s="5">
        <f t="shared" si="159"/>
        <v>0.16419116904112357</v>
      </c>
      <c r="AA844" s="5">
        <f t="shared" si="160"/>
        <v>0.25997777104172981</v>
      </c>
      <c r="AB844" s="5">
        <f t="shared" si="161"/>
        <v>7.8003435384459932E-2</v>
      </c>
      <c r="AC844" s="5">
        <f t="shared" si="162"/>
        <v>3.728402546226129E-2</v>
      </c>
      <c r="AD844" s="5">
        <f t="shared" si="163"/>
        <v>5.7593210063655656E-3</v>
      </c>
      <c r="AE844" s="5">
        <f t="shared" si="164"/>
        <v>3.6374658987571992E-3</v>
      </c>
      <c r="AF844" s="5">
        <f t="shared" si="165"/>
        <v>2.3239365464282104E-3</v>
      </c>
      <c r="AG844" s="5">
        <f t="shared" si="166"/>
        <v>2.6876831363039304E-2</v>
      </c>
      <c r="AH844" s="5">
        <v>2.9200767909467514E-2</v>
      </c>
      <c r="AI844" s="5">
        <v>3.9290848107331099E-2</v>
      </c>
      <c r="AJ844" s="5">
        <v>1.2266411116435075E-2</v>
      </c>
      <c r="AK844" s="5">
        <v>5.1557259223766173E-2</v>
      </c>
    </row>
    <row r="845" spans="1:37" x14ac:dyDescent="0.25">
      <c r="A845" s="2">
        <v>66682</v>
      </c>
      <c r="B845" s="2" t="s">
        <v>812</v>
      </c>
      <c r="C845" s="2" t="s">
        <v>340</v>
      </c>
      <c r="D845" s="4">
        <v>61483</v>
      </c>
      <c r="E845" s="3">
        <v>36683</v>
      </c>
      <c r="F845" s="3">
        <v>24800</v>
      </c>
      <c r="G845" s="3" t="s">
        <v>1074</v>
      </c>
      <c r="H845" s="3">
        <v>35955</v>
      </c>
      <c r="I845" s="3">
        <v>15523</v>
      </c>
      <c r="J845" s="3">
        <v>3620</v>
      </c>
      <c r="K845" s="3">
        <v>13994</v>
      </c>
      <c r="L845" s="3">
        <v>1515</v>
      </c>
      <c r="M845" s="3">
        <v>491</v>
      </c>
      <c r="N845" s="3">
        <v>68</v>
      </c>
      <c r="O845" s="3">
        <v>60</v>
      </c>
      <c r="P845" s="3">
        <v>48</v>
      </c>
      <c r="Q845" s="3">
        <v>636</v>
      </c>
      <c r="R845" s="3">
        <v>684</v>
      </c>
      <c r="S845" s="3">
        <v>600</v>
      </c>
      <c r="T845" s="3">
        <v>128</v>
      </c>
      <c r="U845" s="3">
        <v>728</v>
      </c>
      <c r="V845" s="5">
        <f t="shared" si="156"/>
        <v>0.59663646861734143</v>
      </c>
      <c r="W845" s="5">
        <f t="shared" si="167"/>
        <v>0.40336353138265857</v>
      </c>
      <c r="X845" s="5">
        <f t="shared" si="157"/>
        <v>0.98015429490499684</v>
      </c>
      <c r="Y845" s="5">
        <f t="shared" si="158"/>
        <v>0.43173411208455015</v>
      </c>
      <c r="Z845" s="5">
        <f t="shared" si="159"/>
        <v>0.10068140731469893</v>
      </c>
      <c r="AA845" s="5">
        <f t="shared" si="160"/>
        <v>0.38920873313864551</v>
      </c>
      <c r="AB845" s="5">
        <f t="shared" si="161"/>
        <v>4.2136003337505216E-2</v>
      </c>
      <c r="AC845" s="5">
        <f t="shared" si="162"/>
        <v>1.3655958837435684E-2</v>
      </c>
      <c r="AD845" s="5">
        <f t="shared" si="163"/>
        <v>1.8912529550827422E-3</v>
      </c>
      <c r="AE845" s="5">
        <f t="shared" si="164"/>
        <v>1.6687526074259491E-3</v>
      </c>
      <c r="AF845" s="5">
        <f t="shared" si="165"/>
        <v>1.3350020859407593E-3</v>
      </c>
      <c r="AG845" s="5">
        <f t="shared" si="166"/>
        <v>1.7688777638715059E-2</v>
      </c>
      <c r="AH845" s="5">
        <v>1.9023779724655819E-2</v>
      </c>
      <c r="AI845" s="5">
        <v>1.6356350353024563E-2</v>
      </c>
      <c r="AJ845" s="5">
        <v>3.4893547419785733E-3</v>
      </c>
      <c r="AK845" s="5">
        <v>1.9845705095003136E-2</v>
      </c>
    </row>
    <row r="846" spans="1:37" x14ac:dyDescent="0.25">
      <c r="A846" s="2">
        <v>66687</v>
      </c>
      <c r="B846" s="2" t="s">
        <v>813</v>
      </c>
      <c r="C846" s="2" t="s">
        <v>340</v>
      </c>
      <c r="D846" s="4">
        <v>12124</v>
      </c>
      <c r="E846" s="3">
        <v>5967</v>
      </c>
      <c r="F846" s="3">
        <v>6157</v>
      </c>
      <c r="G846" s="3" t="s">
        <v>1074</v>
      </c>
      <c r="H846" s="3">
        <v>5792</v>
      </c>
      <c r="I846" s="3">
        <v>3717</v>
      </c>
      <c r="J846" s="3">
        <v>304</v>
      </c>
      <c r="K846" s="3">
        <v>1196</v>
      </c>
      <c r="L846" s="3">
        <v>357</v>
      </c>
      <c r="M846" s="3">
        <v>53</v>
      </c>
      <c r="N846" s="3">
        <v>11</v>
      </c>
      <c r="O846" s="3">
        <v>23</v>
      </c>
      <c r="P846" s="3">
        <v>9</v>
      </c>
      <c r="Q846" s="3">
        <v>122</v>
      </c>
      <c r="R846" s="3">
        <v>131</v>
      </c>
      <c r="S846" s="3">
        <v>132</v>
      </c>
      <c r="T846" s="3">
        <v>43</v>
      </c>
      <c r="U846" s="3">
        <v>175</v>
      </c>
      <c r="V846" s="5">
        <f t="shared" si="156"/>
        <v>0.49216430221049157</v>
      </c>
      <c r="W846" s="5">
        <f t="shared" si="167"/>
        <v>0.50783569778950843</v>
      </c>
      <c r="X846" s="5">
        <f t="shared" si="157"/>
        <v>0.97067202949555886</v>
      </c>
      <c r="Y846" s="5">
        <f t="shared" si="158"/>
        <v>0.64174723756906082</v>
      </c>
      <c r="Z846" s="5">
        <f t="shared" si="159"/>
        <v>5.2486187845303865E-2</v>
      </c>
      <c r="AA846" s="5">
        <f t="shared" si="160"/>
        <v>0.20649171270718231</v>
      </c>
      <c r="AB846" s="5">
        <f t="shared" si="161"/>
        <v>6.1636740331491711E-2</v>
      </c>
      <c r="AC846" s="5">
        <f t="shared" si="162"/>
        <v>9.1505524861878445E-3</v>
      </c>
      <c r="AD846" s="5">
        <f t="shared" si="163"/>
        <v>1.899171270718232E-3</v>
      </c>
      <c r="AE846" s="5">
        <f t="shared" si="164"/>
        <v>3.9709944751381218E-3</v>
      </c>
      <c r="AF846" s="5">
        <f t="shared" si="165"/>
        <v>1.5538674033149171E-3</v>
      </c>
      <c r="AG846" s="5">
        <f t="shared" si="166"/>
        <v>2.1063535911602212E-2</v>
      </c>
      <c r="AH846" s="5">
        <v>2.2617403314917128E-2</v>
      </c>
      <c r="AI846" s="5">
        <v>2.2121669180492711E-2</v>
      </c>
      <c r="AJ846" s="5">
        <v>7.2063013239483829E-3</v>
      </c>
      <c r="AK846" s="5">
        <v>2.9327970504441091E-2</v>
      </c>
    </row>
    <row r="847" spans="1:37" x14ac:dyDescent="0.25">
      <c r="A847" s="2">
        <v>68001</v>
      </c>
      <c r="B847" s="2" t="s">
        <v>815</v>
      </c>
      <c r="C847" s="2" t="s">
        <v>814</v>
      </c>
      <c r="D847" s="4">
        <v>494283</v>
      </c>
      <c r="E847" s="3">
        <v>306948</v>
      </c>
      <c r="F847" s="3">
        <v>187335</v>
      </c>
      <c r="G847" s="3" t="s">
        <v>1074</v>
      </c>
      <c r="H847" s="3">
        <v>304440</v>
      </c>
      <c r="I847" s="3">
        <v>121470</v>
      </c>
      <c r="J847" s="3">
        <v>44117</v>
      </c>
      <c r="K847" s="3">
        <v>108385</v>
      </c>
      <c r="L847" s="3">
        <v>17644</v>
      </c>
      <c r="M847" s="3">
        <v>6020</v>
      </c>
      <c r="N847" s="3">
        <v>1162</v>
      </c>
      <c r="O847" s="3">
        <v>424</v>
      </c>
      <c r="P847" s="3">
        <v>303</v>
      </c>
      <c r="Q847" s="3">
        <v>4915</v>
      </c>
      <c r="R847" s="3">
        <v>5218</v>
      </c>
      <c r="S847" s="3">
        <v>2267</v>
      </c>
      <c r="T847" s="3">
        <v>241</v>
      </c>
      <c r="U847" s="3">
        <v>2508</v>
      </c>
      <c r="V847" s="5">
        <f t="shared" si="156"/>
        <v>0.62099647368005773</v>
      </c>
      <c r="W847" s="5">
        <f t="shared" si="167"/>
        <v>0.37900352631994227</v>
      </c>
      <c r="X847" s="5">
        <f t="shared" si="157"/>
        <v>0.99182923491926966</v>
      </c>
      <c r="Y847" s="5">
        <f t="shared" si="158"/>
        <v>0.39899487583760346</v>
      </c>
      <c r="Z847" s="5">
        <f t="shared" si="159"/>
        <v>0.14491196951780319</v>
      </c>
      <c r="AA847" s="5">
        <f t="shared" si="160"/>
        <v>0.35601432137695443</v>
      </c>
      <c r="AB847" s="5">
        <f t="shared" si="161"/>
        <v>5.7955590592563395E-2</v>
      </c>
      <c r="AC847" s="5">
        <f t="shared" si="162"/>
        <v>1.977401129943503E-2</v>
      </c>
      <c r="AD847" s="5">
        <f t="shared" si="163"/>
        <v>3.8168440415188541E-3</v>
      </c>
      <c r="AE847" s="5">
        <f t="shared" si="164"/>
        <v>1.3927210616213376E-3</v>
      </c>
      <c r="AF847" s="5">
        <f t="shared" si="165"/>
        <v>9.9527000394166332E-4</v>
      </c>
      <c r="AG847" s="5">
        <f t="shared" si="166"/>
        <v>1.6144396268558667E-2</v>
      </c>
      <c r="AH847" s="5">
        <v>1.7139666272500329E-2</v>
      </c>
      <c r="AI847" s="5">
        <v>7.3856158046314031E-3</v>
      </c>
      <c r="AJ847" s="5">
        <v>7.8514927609888319E-4</v>
      </c>
      <c r="AK847" s="5">
        <v>8.170765080730287E-3</v>
      </c>
    </row>
    <row r="848" spans="1:37" x14ac:dyDescent="0.25">
      <c r="A848" s="2">
        <v>68013</v>
      </c>
      <c r="B848" s="2" t="s">
        <v>816</v>
      </c>
      <c r="C848" s="2" t="s">
        <v>814</v>
      </c>
      <c r="D848" s="4">
        <v>1520</v>
      </c>
      <c r="E848" s="3">
        <v>726</v>
      </c>
      <c r="F848" s="3">
        <v>794</v>
      </c>
      <c r="G848" s="3" t="s">
        <v>1074</v>
      </c>
      <c r="H848" s="3">
        <v>718</v>
      </c>
      <c r="I848" s="3">
        <v>530</v>
      </c>
      <c r="J848" s="3">
        <v>69</v>
      </c>
      <c r="K848" s="3">
        <v>56</v>
      </c>
      <c r="L848" s="3">
        <v>41</v>
      </c>
      <c r="M848" s="3">
        <v>4</v>
      </c>
      <c r="N848" s="3"/>
      <c r="O848" s="3"/>
      <c r="P848" s="3"/>
      <c r="Q848" s="3">
        <v>18</v>
      </c>
      <c r="R848" s="3">
        <v>18</v>
      </c>
      <c r="S848" s="3">
        <v>2</v>
      </c>
      <c r="T848" s="3">
        <v>6</v>
      </c>
      <c r="U848" s="3">
        <v>8</v>
      </c>
      <c r="V848" s="5">
        <f t="shared" si="156"/>
        <v>0.47763157894736841</v>
      </c>
      <c r="W848" s="5">
        <f t="shared" si="167"/>
        <v>0.52236842105263159</v>
      </c>
      <c r="X848" s="5">
        <f t="shared" si="157"/>
        <v>0.98898071625344353</v>
      </c>
      <c r="Y848" s="5">
        <f t="shared" si="158"/>
        <v>0.73816155988857934</v>
      </c>
      <c r="Z848" s="5">
        <f t="shared" si="159"/>
        <v>9.610027855153204E-2</v>
      </c>
      <c r="AA848" s="5">
        <f t="shared" si="160"/>
        <v>7.7994428969359333E-2</v>
      </c>
      <c r="AB848" s="5">
        <f t="shared" si="161"/>
        <v>5.7103064066852366E-2</v>
      </c>
      <c r="AC848" s="5">
        <f t="shared" si="162"/>
        <v>5.5710306406685237E-3</v>
      </c>
      <c r="AD848" s="5">
        <f t="shared" si="163"/>
        <v>0</v>
      </c>
      <c r="AE848" s="5">
        <f t="shared" si="164"/>
        <v>0</v>
      </c>
      <c r="AF848" s="5">
        <f t="shared" si="165"/>
        <v>0</v>
      </c>
      <c r="AG848" s="5">
        <f t="shared" si="166"/>
        <v>2.5069637883008356E-2</v>
      </c>
      <c r="AH848" s="5">
        <v>2.5069637883008356E-2</v>
      </c>
      <c r="AI848" s="5">
        <v>2.7548209366391185E-3</v>
      </c>
      <c r="AJ848" s="5">
        <v>8.2644628099173556E-3</v>
      </c>
      <c r="AK848" s="5">
        <v>1.1019283746556474E-2</v>
      </c>
    </row>
    <row r="849" spans="1:37" x14ac:dyDescent="0.25">
      <c r="A849" s="2">
        <v>68020</v>
      </c>
      <c r="B849" s="2" t="s">
        <v>350</v>
      </c>
      <c r="C849" s="2" t="s">
        <v>814</v>
      </c>
      <c r="D849" s="4">
        <v>3314</v>
      </c>
      <c r="E849" s="3">
        <v>1557</v>
      </c>
      <c r="F849" s="3">
        <v>1757</v>
      </c>
      <c r="G849" s="3" t="s">
        <v>1074</v>
      </c>
      <c r="H849" s="3">
        <v>1528</v>
      </c>
      <c r="I849" s="3">
        <v>930</v>
      </c>
      <c r="J849" s="3">
        <v>280</v>
      </c>
      <c r="K849" s="3">
        <v>152</v>
      </c>
      <c r="L849" s="3">
        <v>124</v>
      </c>
      <c r="M849" s="3">
        <v>13</v>
      </c>
      <c r="N849" s="3">
        <v>3</v>
      </c>
      <c r="O849" s="3">
        <v>5</v>
      </c>
      <c r="P849" s="3">
        <v>3</v>
      </c>
      <c r="Q849" s="3">
        <v>18</v>
      </c>
      <c r="R849" s="3">
        <v>21</v>
      </c>
      <c r="S849" s="3">
        <v>22</v>
      </c>
      <c r="T849" s="3">
        <v>7</v>
      </c>
      <c r="U849" s="3">
        <v>29</v>
      </c>
      <c r="V849" s="5">
        <f t="shared" si="156"/>
        <v>0.46982498491249247</v>
      </c>
      <c r="W849" s="5">
        <f t="shared" si="167"/>
        <v>0.53017501508750753</v>
      </c>
      <c r="X849" s="5">
        <f t="shared" si="157"/>
        <v>0.98137443802183688</v>
      </c>
      <c r="Y849" s="5">
        <f t="shared" si="158"/>
        <v>0.6086387434554974</v>
      </c>
      <c r="Z849" s="5">
        <f t="shared" si="159"/>
        <v>0.18324607329842932</v>
      </c>
      <c r="AA849" s="5">
        <f t="shared" si="160"/>
        <v>9.947643979057591E-2</v>
      </c>
      <c r="AB849" s="5">
        <f t="shared" si="161"/>
        <v>8.1151832460732987E-2</v>
      </c>
      <c r="AC849" s="5">
        <f t="shared" si="162"/>
        <v>8.5078534031413616E-3</v>
      </c>
      <c r="AD849" s="5">
        <f t="shared" si="163"/>
        <v>1.963350785340314E-3</v>
      </c>
      <c r="AE849" s="5">
        <f t="shared" si="164"/>
        <v>3.2722513089005235E-3</v>
      </c>
      <c r="AF849" s="5">
        <f t="shared" si="165"/>
        <v>1.963350785340314E-3</v>
      </c>
      <c r="AG849" s="5">
        <f t="shared" si="166"/>
        <v>1.1780104712041885E-2</v>
      </c>
      <c r="AH849" s="5">
        <v>1.37434554973822E-2</v>
      </c>
      <c r="AI849" s="5">
        <v>1.4129736673089274E-2</v>
      </c>
      <c r="AJ849" s="5">
        <v>4.4958253050738596E-3</v>
      </c>
      <c r="AK849" s="5">
        <v>1.8625561978163133E-2</v>
      </c>
    </row>
    <row r="850" spans="1:37" x14ac:dyDescent="0.25">
      <c r="A850" s="2">
        <v>68051</v>
      </c>
      <c r="B850" s="2" t="s">
        <v>817</v>
      </c>
      <c r="C850" s="2" t="s">
        <v>814</v>
      </c>
      <c r="D850" s="4">
        <v>6604</v>
      </c>
      <c r="E850" s="3">
        <v>3231</v>
      </c>
      <c r="F850" s="3">
        <v>3373</v>
      </c>
      <c r="G850" s="3" t="s">
        <v>1074</v>
      </c>
      <c r="H850" s="3">
        <v>3166</v>
      </c>
      <c r="I850" s="3">
        <v>1847</v>
      </c>
      <c r="J850" s="3">
        <v>373</v>
      </c>
      <c r="K850" s="3">
        <v>552</v>
      </c>
      <c r="L850" s="3">
        <v>218</v>
      </c>
      <c r="M850" s="3">
        <v>71</v>
      </c>
      <c r="N850" s="3">
        <v>10</v>
      </c>
      <c r="O850" s="3">
        <v>15</v>
      </c>
      <c r="P850" s="3">
        <v>10</v>
      </c>
      <c r="Q850" s="3">
        <v>70</v>
      </c>
      <c r="R850" s="3">
        <v>80</v>
      </c>
      <c r="S850" s="3">
        <v>51</v>
      </c>
      <c r="T850" s="3">
        <v>14</v>
      </c>
      <c r="U850" s="3">
        <v>65</v>
      </c>
      <c r="V850" s="5">
        <f t="shared" si="156"/>
        <v>0.48924894003634162</v>
      </c>
      <c r="W850" s="5">
        <f t="shared" si="167"/>
        <v>0.51075105996365844</v>
      </c>
      <c r="X850" s="5">
        <f t="shared" si="157"/>
        <v>0.97988238935314143</v>
      </c>
      <c r="Y850" s="5">
        <f t="shared" si="158"/>
        <v>0.58338597599494635</v>
      </c>
      <c r="Z850" s="5">
        <f t="shared" si="159"/>
        <v>0.11781427668982944</v>
      </c>
      <c r="AA850" s="5">
        <f t="shared" si="160"/>
        <v>0.17435249526216046</v>
      </c>
      <c r="AB850" s="5">
        <f t="shared" si="161"/>
        <v>6.8856601389766264E-2</v>
      </c>
      <c r="AC850" s="5">
        <f t="shared" si="162"/>
        <v>2.2425773847125709E-2</v>
      </c>
      <c r="AD850" s="5">
        <f t="shared" si="163"/>
        <v>3.1585596967782692E-3</v>
      </c>
      <c r="AE850" s="5">
        <f t="shared" si="164"/>
        <v>4.737839545167404E-3</v>
      </c>
      <c r="AF850" s="5">
        <f t="shared" si="165"/>
        <v>3.1585596967782692E-3</v>
      </c>
      <c r="AG850" s="5">
        <f t="shared" si="166"/>
        <v>2.2109917877447885E-2</v>
      </c>
      <c r="AH850" s="5">
        <v>2.5268477574226154E-2</v>
      </c>
      <c r="AI850" s="5">
        <v>1.5784586815227482E-2</v>
      </c>
      <c r="AJ850" s="5">
        <v>4.333023831631074E-3</v>
      </c>
      <c r="AK850" s="5">
        <v>2.0117610646858557E-2</v>
      </c>
    </row>
    <row r="851" spans="1:37" x14ac:dyDescent="0.25">
      <c r="A851" s="2">
        <v>68077</v>
      </c>
      <c r="B851" s="2" t="s">
        <v>21</v>
      </c>
      <c r="C851" s="2" t="s">
        <v>814</v>
      </c>
      <c r="D851" s="4">
        <v>24767</v>
      </c>
      <c r="E851" s="3">
        <v>14300</v>
      </c>
      <c r="F851" s="3">
        <v>10467</v>
      </c>
      <c r="G851" s="3" t="s">
        <v>1074</v>
      </c>
      <c r="H851" s="3">
        <v>14053</v>
      </c>
      <c r="I851" s="3">
        <v>5240</v>
      </c>
      <c r="J851" s="3">
        <v>3661</v>
      </c>
      <c r="K851" s="3">
        <v>3409</v>
      </c>
      <c r="L851" s="3">
        <v>1245</v>
      </c>
      <c r="M851" s="3">
        <v>122</v>
      </c>
      <c r="N851" s="3">
        <v>24</v>
      </c>
      <c r="O851" s="3">
        <v>17</v>
      </c>
      <c r="P851" s="3">
        <v>20</v>
      </c>
      <c r="Q851" s="3">
        <v>315</v>
      </c>
      <c r="R851" s="3">
        <v>335</v>
      </c>
      <c r="S851" s="3">
        <v>229</v>
      </c>
      <c r="T851" s="3">
        <v>18</v>
      </c>
      <c r="U851" s="3">
        <v>247</v>
      </c>
      <c r="V851" s="5">
        <f t="shared" si="156"/>
        <v>0.57738119271611421</v>
      </c>
      <c r="W851" s="5">
        <f t="shared" si="167"/>
        <v>0.42261880728388579</v>
      </c>
      <c r="X851" s="5">
        <f t="shared" si="157"/>
        <v>0.98272727272727278</v>
      </c>
      <c r="Y851" s="5">
        <f t="shared" si="158"/>
        <v>0.37287411940510923</v>
      </c>
      <c r="Z851" s="5">
        <f t="shared" si="159"/>
        <v>0.26051376930192843</v>
      </c>
      <c r="AA851" s="5">
        <f t="shared" si="160"/>
        <v>0.24258165516259875</v>
      </c>
      <c r="AB851" s="5">
        <f t="shared" si="161"/>
        <v>8.8593182950259725E-2</v>
      </c>
      <c r="AC851" s="5">
        <f t="shared" si="162"/>
        <v>8.6814203372945278E-3</v>
      </c>
      <c r="AD851" s="5">
        <f t="shared" si="163"/>
        <v>1.7078203942218744E-3</v>
      </c>
      <c r="AE851" s="5">
        <f t="shared" si="164"/>
        <v>1.2097061125738277E-3</v>
      </c>
      <c r="AF851" s="5">
        <f t="shared" si="165"/>
        <v>1.423183661851562E-3</v>
      </c>
      <c r="AG851" s="5">
        <f t="shared" si="166"/>
        <v>2.24151426741621E-2</v>
      </c>
      <c r="AH851" s="5">
        <v>2.3838326336013661E-2</v>
      </c>
      <c r="AI851" s="5">
        <v>1.6013986013986015E-2</v>
      </c>
      <c r="AJ851" s="5">
        <v>1.2587412587412587E-3</v>
      </c>
      <c r="AK851" s="5">
        <v>1.7272727272727273E-2</v>
      </c>
    </row>
    <row r="852" spans="1:37" x14ac:dyDescent="0.25">
      <c r="A852" s="2">
        <v>68079</v>
      </c>
      <c r="B852" s="2" t="s">
        <v>818</v>
      </c>
      <c r="C852" s="2" t="s">
        <v>814</v>
      </c>
      <c r="D852" s="4">
        <v>6530</v>
      </c>
      <c r="E852" s="3">
        <v>4156</v>
      </c>
      <c r="F852" s="3">
        <v>2374</v>
      </c>
      <c r="G852" s="3" t="s">
        <v>1074</v>
      </c>
      <c r="H852" s="3">
        <v>4102</v>
      </c>
      <c r="I852" s="3">
        <v>1872</v>
      </c>
      <c r="J852" s="3">
        <v>296</v>
      </c>
      <c r="K852" s="3">
        <v>929</v>
      </c>
      <c r="L852" s="3">
        <v>835</v>
      </c>
      <c r="M852" s="3">
        <v>63</v>
      </c>
      <c r="N852" s="3">
        <v>9</v>
      </c>
      <c r="O852" s="3">
        <v>9</v>
      </c>
      <c r="P852" s="3">
        <v>5</v>
      </c>
      <c r="Q852" s="3">
        <v>84</v>
      </c>
      <c r="R852" s="3">
        <v>89</v>
      </c>
      <c r="S852" s="3">
        <v>40</v>
      </c>
      <c r="T852" s="3">
        <v>14</v>
      </c>
      <c r="U852" s="3">
        <v>54</v>
      </c>
      <c r="V852" s="5">
        <f t="shared" si="156"/>
        <v>0.63644716692189895</v>
      </c>
      <c r="W852" s="5">
        <f t="shared" si="167"/>
        <v>0.36355283307810105</v>
      </c>
      <c r="X852" s="5">
        <f t="shared" si="157"/>
        <v>0.98700673724735322</v>
      </c>
      <c r="Y852" s="5">
        <f t="shared" si="158"/>
        <v>0.45636274987810826</v>
      </c>
      <c r="Z852" s="5">
        <f t="shared" si="159"/>
        <v>7.2159921989273526E-2</v>
      </c>
      <c r="AA852" s="5">
        <f t="shared" si="160"/>
        <v>0.22647489029741588</v>
      </c>
      <c r="AB852" s="5">
        <f t="shared" si="161"/>
        <v>0.20355923939541687</v>
      </c>
      <c r="AC852" s="5">
        <f t="shared" si="162"/>
        <v>1.5358361774744027E-2</v>
      </c>
      <c r="AD852" s="5">
        <f t="shared" si="163"/>
        <v>2.1940516821062897E-3</v>
      </c>
      <c r="AE852" s="5">
        <f t="shared" si="164"/>
        <v>2.1940516821062897E-3</v>
      </c>
      <c r="AF852" s="5">
        <f t="shared" si="165"/>
        <v>1.2189176011701609E-3</v>
      </c>
      <c r="AG852" s="5">
        <f t="shared" si="166"/>
        <v>2.0477815699658702E-2</v>
      </c>
      <c r="AH852" s="5">
        <v>2.1696733300828865E-2</v>
      </c>
      <c r="AI852" s="5">
        <v>9.6246390760346481E-3</v>
      </c>
      <c r="AJ852" s="5">
        <v>3.3686236766121268E-3</v>
      </c>
      <c r="AK852" s="5">
        <v>1.2993262752646775E-2</v>
      </c>
    </row>
    <row r="853" spans="1:37" x14ac:dyDescent="0.25">
      <c r="A853" s="2">
        <v>68081</v>
      </c>
      <c r="B853" s="2" t="s">
        <v>819</v>
      </c>
      <c r="C853" s="2" t="s">
        <v>814</v>
      </c>
      <c r="D853" s="4">
        <v>168901</v>
      </c>
      <c r="E853" s="3">
        <v>99139</v>
      </c>
      <c r="F853" s="3">
        <v>69762</v>
      </c>
      <c r="G853" s="3" t="s">
        <v>1075</v>
      </c>
      <c r="H853" s="3">
        <v>97150</v>
      </c>
      <c r="I853" s="3">
        <v>24794</v>
      </c>
      <c r="J853" s="3">
        <v>41291</v>
      </c>
      <c r="K853" s="3">
        <v>19839</v>
      </c>
      <c r="L853" s="3">
        <v>6375</v>
      </c>
      <c r="M853" s="3">
        <v>1720</v>
      </c>
      <c r="N853" s="3">
        <v>740</v>
      </c>
      <c r="O853" s="3">
        <v>253</v>
      </c>
      <c r="P853" s="3">
        <v>191</v>
      </c>
      <c r="Q853" s="3">
        <v>1947</v>
      </c>
      <c r="R853" s="3">
        <v>2138</v>
      </c>
      <c r="S853" s="3">
        <v>1813</v>
      </c>
      <c r="T853" s="3">
        <v>176</v>
      </c>
      <c r="U853" s="3">
        <v>1989</v>
      </c>
      <c r="V853" s="5">
        <f t="shared" si="156"/>
        <v>0.58696514526260946</v>
      </c>
      <c r="W853" s="5">
        <f t="shared" si="167"/>
        <v>0.41303485473739054</v>
      </c>
      <c r="X853" s="5">
        <f t="shared" si="157"/>
        <v>0.97993725980693769</v>
      </c>
      <c r="Y853" s="5">
        <f t="shared" si="158"/>
        <v>0.25521358723623261</v>
      </c>
      <c r="Z853" s="5">
        <f t="shared" si="159"/>
        <v>0.42502316006176016</v>
      </c>
      <c r="AA853" s="5">
        <f t="shared" si="160"/>
        <v>0.20420998455995884</v>
      </c>
      <c r="AB853" s="5">
        <f t="shared" si="161"/>
        <v>6.5620174987133295E-2</v>
      </c>
      <c r="AC853" s="5">
        <f t="shared" si="162"/>
        <v>1.7704580545548122E-2</v>
      </c>
      <c r="AD853" s="5">
        <f t="shared" si="163"/>
        <v>7.6170869788986101E-3</v>
      </c>
      <c r="AE853" s="5">
        <f t="shared" si="164"/>
        <v>2.6042202779207411E-3</v>
      </c>
      <c r="AF853" s="5">
        <f t="shared" si="165"/>
        <v>1.9660319094184251E-3</v>
      </c>
      <c r="AG853" s="5">
        <f t="shared" si="166"/>
        <v>2.0041173443129182E-2</v>
      </c>
      <c r="AH853" s="5">
        <v>2.2007205352547608E-2</v>
      </c>
      <c r="AI853" s="5">
        <v>1.8287454987441873E-2</v>
      </c>
      <c r="AJ853" s="5">
        <v>1.7752852056203915E-3</v>
      </c>
      <c r="AK853" s="5">
        <v>2.0062740193062267E-2</v>
      </c>
    </row>
    <row r="854" spans="1:37" x14ac:dyDescent="0.25">
      <c r="A854" s="2">
        <v>68092</v>
      </c>
      <c r="B854" s="2" t="s">
        <v>25</v>
      </c>
      <c r="C854" s="2" t="s">
        <v>814</v>
      </c>
      <c r="D854" s="4">
        <v>4300</v>
      </c>
      <c r="E854" s="3">
        <v>2372</v>
      </c>
      <c r="F854" s="3">
        <v>1928</v>
      </c>
      <c r="G854" s="3" t="s">
        <v>1074</v>
      </c>
      <c r="H854" s="3">
        <v>2311</v>
      </c>
      <c r="I854" s="3">
        <v>1307</v>
      </c>
      <c r="J854" s="3">
        <v>331</v>
      </c>
      <c r="K854" s="3">
        <v>321</v>
      </c>
      <c r="L854" s="3">
        <v>203</v>
      </c>
      <c r="M854" s="3">
        <v>52</v>
      </c>
      <c r="N854" s="3">
        <v>10</v>
      </c>
      <c r="O854" s="3">
        <v>6</v>
      </c>
      <c r="P854" s="3">
        <v>6</v>
      </c>
      <c r="Q854" s="3">
        <v>75</v>
      </c>
      <c r="R854" s="3">
        <v>81</v>
      </c>
      <c r="S854" s="3">
        <v>50</v>
      </c>
      <c r="T854" s="3">
        <v>11</v>
      </c>
      <c r="U854" s="3">
        <v>61</v>
      </c>
      <c r="V854" s="5">
        <f t="shared" si="156"/>
        <v>0.55162790697674413</v>
      </c>
      <c r="W854" s="5">
        <f t="shared" si="167"/>
        <v>0.44837209302325587</v>
      </c>
      <c r="X854" s="5">
        <f t="shared" si="157"/>
        <v>0.97428330522765594</v>
      </c>
      <c r="Y854" s="5">
        <f t="shared" si="158"/>
        <v>0.5655560363479013</v>
      </c>
      <c r="Z854" s="5">
        <f t="shared" si="159"/>
        <v>0.14322803980960624</v>
      </c>
      <c r="AA854" s="5">
        <f t="shared" si="160"/>
        <v>0.13890090869753355</v>
      </c>
      <c r="AB854" s="5">
        <f t="shared" si="161"/>
        <v>8.7840761575075726E-2</v>
      </c>
      <c r="AC854" s="5">
        <f t="shared" si="162"/>
        <v>2.2501081782778019E-2</v>
      </c>
      <c r="AD854" s="5">
        <f t="shared" si="163"/>
        <v>4.3271311120726954E-3</v>
      </c>
      <c r="AE854" s="5">
        <f t="shared" si="164"/>
        <v>2.5962786672436176E-3</v>
      </c>
      <c r="AF854" s="5">
        <f t="shared" si="165"/>
        <v>2.5962786672436176E-3</v>
      </c>
      <c r="AG854" s="5">
        <f t="shared" si="166"/>
        <v>3.2453483340545215E-2</v>
      </c>
      <c r="AH854" s="5">
        <v>3.5049762007788837E-2</v>
      </c>
      <c r="AI854" s="5">
        <v>2.1079258010118045E-2</v>
      </c>
      <c r="AJ854" s="5">
        <v>4.6374367622259698E-3</v>
      </c>
      <c r="AK854" s="5">
        <v>2.5716694772344013E-2</v>
      </c>
    </row>
    <row r="855" spans="1:37" x14ac:dyDescent="0.25">
      <c r="A855" s="2">
        <v>68101</v>
      </c>
      <c r="B855" s="2" t="s">
        <v>154</v>
      </c>
      <c r="C855" s="2" t="s">
        <v>814</v>
      </c>
      <c r="D855" s="4">
        <v>8215</v>
      </c>
      <c r="E855" s="3">
        <v>3810</v>
      </c>
      <c r="F855" s="3">
        <v>4405</v>
      </c>
      <c r="G855" s="3" t="s">
        <v>1074</v>
      </c>
      <c r="H855" s="3">
        <v>3722</v>
      </c>
      <c r="I855" s="3">
        <v>2038</v>
      </c>
      <c r="J855" s="3">
        <v>867</v>
      </c>
      <c r="K855" s="3">
        <v>216</v>
      </c>
      <c r="L855" s="3">
        <v>476</v>
      </c>
      <c r="M855" s="3">
        <v>34</v>
      </c>
      <c r="N855" s="3">
        <v>8</v>
      </c>
      <c r="O855" s="3">
        <v>12</v>
      </c>
      <c r="P855" s="3">
        <v>4</v>
      </c>
      <c r="Q855" s="3">
        <v>67</v>
      </c>
      <c r="R855" s="3">
        <v>71</v>
      </c>
      <c r="S855" s="3">
        <v>68</v>
      </c>
      <c r="T855" s="3">
        <v>20</v>
      </c>
      <c r="U855" s="3">
        <v>88</v>
      </c>
      <c r="V855" s="5">
        <f t="shared" si="156"/>
        <v>0.46378575776019476</v>
      </c>
      <c r="W855" s="5">
        <f t="shared" si="167"/>
        <v>0.53621424223980529</v>
      </c>
      <c r="X855" s="5">
        <f t="shared" si="157"/>
        <v>0.97690288713910756</v>
      </c>
      <c r="Y855" s="5">
        <f t="shared" si="158"/>
        <v>0.54755507791509939</v>
      </c>
      <c r="Z855" s="5">
        <f t="shared" si="159"/>
        <v>0.23293927995701236</v>
      </c>
      <c r="AA855" s="5">
        <f t="shared" si="160"/>
        <v>5.803331542181623E-2</v>
      </c>
      <c r="AB855" s="5">
        <f t="shared" si="161"/>
        <v>0.1278882321332617</v>
      </c>
      <c r="AC855" s="5">
        <f t="shared" si="162"/>
        <v>9.134873723804407E-3</v>
      </c>
      <c r="AD855" s="5">
        <f t="shared" si="163"/>
        <v>2.1493820526598604E-3</v>
      </c>
      <c r="AE855" s="5">
        <f t="shared" si="164"/>
        <v>3.2240730789897904E-3</v>
      </c>
      <c r="AF855" s="5">
        <f t="shared" si="165"/>
        <v>1.0746910263299302E-3</v>
      </c>
      <c r="AG855" s="5">
        <f t="shared" si="166"/>
        <v>1.8001074691026329E-2</v>
      </c>
      <c r="AH855" s="5">
        <v>1.9075765717356259E-2</v>
      </c>
      <c r="AI855" s="5">
        <v>1.7847769028871391E-2</v>
      </c>
      <c r="AJ855" s="5">
        <v>5.2493438320209973E-3</v>
      </c>
      <c r="AK855" s="5">
        <v>2.3097112860892388E-2</v>
      </c>
    </row>
    <row r="856" spans="1:37" x14ac:dyDescent="0.25">
      <c r="A856" s="2">
        <v>68121</v>
      </c>
      <c r="B856" s="2" t="s">
        <v>464</v>
      </c>
      <c r="C856" s="2" t="s">
        <v>814</v>
      </c>
      <c r="D856" s="4">
        <v>1660</v>
      </c>
      <c r="E856" s="3">
        <v>973</v>
      </c>
      <c r="F856" s="3">
        <v>687</v>
      </c>
      <c r="G856" s="3" t="s">
        <v>1074</v>
      </c>
      <c r="H856" s="3">
        <v>971</v>
      </c>
      <c r="I856" s="3">
        <v>567</v>
      </c>
      <c r="J856" s="3">
        <v>33</v>
      </c>
      <c r="K856" s="3">
        <v>102</v>
      </c>
      <c r="L856" s="3">
        <v>260</v>
      </c>
      <c r="M856" s="3">
        <v>2</v>
      </c>
      <c r="N856" s="3"/>
      <c r="O856" s="3">
        <v>1</v>
      </c>
      <c r="P856" s="3"/>
      <c r="Q856" s="3">
        <v>6</v>
      </c>
      <c r="R856" s="3">
        <v>6</v>
      </c>
      <c r="S856" s="3">
        <v>1</v>
      </c>
      <c r="T856" s="3">
        <v>1</v>
      </c>
      <c r="U856" s="3">
        <v>2</v>
      </c>
      <c r="V856" s="5">
        <f t="shared" si="156"/>
        <v>0.58614457831325306</v>
      </c>
      <c r="W856" s="5">
        <f t="shared" si="167"/>
        <v>0.41385542168674694</v>
      </c>
      <c r="X856" s="5">
        <f t="shared" si="157"/>
        <v>0.99794450154162384</v>
      </c>
      <c r="Y856" s="5">
        <f t="shared" si="158"/>
        <v>0.58393408856848605</v>
      </c>
      <c r="Z856" s="5">
        <f t="shared" si="159"/>
        <v>3.3985581874356331E-2</v>
      </c>
      <c r="AA856" s="5">
        <f t="shared" si="160"/>
        <v>0.10504634397528322</v>
      </c>
      <c r="AB856" s="5">
        <f t="shared" si="161"/>
        <v>0.26776519052523173</v>
      </c>
      <c r="AC856" s="5">
        <f t="shared" si="162"/>
        <v>2.0597322348094747E-3</v>
      </c>
      <c r="AD856" s="5">
        <f t="shared" si="163"/>
        <v>0</v>
      </c>
      <c r="AE856" s="5">
        <f t="shared" si="164"/>
        <v>1.0298661174047373E-3</v>
      </c>
      <c r="AF856" s="5">
        <f t="shared" si="165"/>
        <v>0</v>
      </c>
      <c r="AG856" s="5">
        <f t="shared" si="166"/>
        <v>6.1791967044284241E-3</v>
      </c>
      <c r="AH856" s="5">
        <v>6.1791967044284241E-3</v>
      </c>
      <c r="AI856" s="5">
        <v>1.0277492291880781E-3</v>
      </c>
      <c r="AJ856" s="5">
        <v>1.0277492291880781E-3</v>
      </c>
      <c r="AK856" s="5">
        <v>2.0554984583761563E-3</v>
      </c>
    </row>
    <row r="857" spans="1:37" x14ac:dyDescent="0.25">
      <c r="A857" s="2">
        <v>68132</v>
      </c>
      <c r="B857" s="2" t="s">
        <v>820</v>
      </c>
      <c r="C857" s="2" t="s">
        <v>814</v>
      </c>
      <c r="D857" s="4">
        <v>1688</v>
      </c>
      <c r="E857" s="3">
        <v>1111</v>
      </c>
      <c r="F857" s="3">
        <v>577</v>
      </c>
      <c r="G857" s="3" t="s">
        <v>1074</v>
      </c>
      <c r="H857" s="3">
        <v>1101</v>
      </c>
      <c r="I857" s="3">
        <v>846</v>
      </c>
      <c r="J857" s="3">
        <v>57</v>
      </c>
      <c r="K857" s="3">
        <v>139</v>
      </c>
      <c r="L857" s="3">
        <v>19</v>
      </c>
      <c r="M857" s="3">
        <v>4</v>
      </c>
      <c r="N857" s="3">
        <v>1</v>
      </c>
      <c r="O857" s="3">
        <v>2</v>
      </c>
      <c r="P857" s="3"/>
      <c r="Q857" s="3">
        <v>33</v>
      </c>
      <c r="R857" s="3">
        <v>33</v>
      </c>
      <c r="S857" s="3">
        <v>10</v>
      </c>
      <c r="T857" s="3"/>
      <c r="U857" s="3">
        <v>10</v>
      </c>
      <c r="V857" s="5">
        <f t="shared" si="156"/>
        <v>0.65817535545023698</v>
      </c>
      <c r="W857" s="5">
        <f t="shared" si="167"/>
        <v>0.34182464454976302</v>
      </c>
      <c r="X857" s="5">
        <f t="shared" si="157"/>
        <v>0.99099909990999102</v>
      </c>
      <c r="Y857" s="5">
        <f t="shared" si="158"/>
        <v>0.76839237057220711</v>
      </c>
      <c r="Z857" s="5">
        <f t="shared" si="159"/>
        <v>5.1771117166212535E-2</v>
      </c>
      <c r="AA857" s="5">
        <f t="shared" si="160"/>
        <v>0.1262488646684832</v>
      </c>
      <c r="AB857" s="5">
        <f t="shared" si="161"/>
        <v>1.725703905540418E-2</v>
      </c>
      <c r="AC857" s="5">
        <f t="shared" si="162"/>
        <v>3.6330608537693005E-3</v>
      </c>
      <c r="AD857" s="5">
        <f t="shared" si="163"/>
        <v>9.0826521344232513E-4</v>
      </c>
      <c r="AE857" s="5">
        <f t="shared" si="164"/>
        <v>1.8165304268846503E-3</v>
      </c>
      <c r="AF857" s="5">
        <f t="shared" si="165"/>
        <v>0</v>
      </c>
      <c r="AG857" s="5">
        <f t="shared" si="166"/>
        <v>2.9972752043596729E-2</v>
      </c>
      <c r="AH857" s="5">
        <v>2.9972752043596729E-2</v>
      </c>
      <c r="AI857" s="5">
        <v>9.0009000900090012E-3</v>
      </c>
      <c r="AJ857" s="5">
        <v>0</v>
      </c>
      <c r="AK857" s="5">
        <v>9.0009000900090012E-3</v>
      </c>
    </row>
    <row r="858" spans="1:37" x14ac:dyDescent="0.25">
      <c r="A858" s="2">
        <v>68147</v>
      </c>
      <c r="B858" s="2" t="s">
        <v>821</v>
      </c>
      <c r="C858" s="2" t="s">
        <v>814</v>
      </c>
      <c r="D858" s="4">
        <v>4816</v>
      </c>
      <c r="E858" s="3">
        <v>2671</v>
      </c>
      <c r="F858" s="3">
        <v>2145</v>
      </c>
      <c r="G858" s="3" t="s">
        <v>1074</v>
      </c>
      <c r="H858" s="3">
        <v>2623</v>
      </c>
      <c r="I858" s="3">
        <v>1973</v>
      </c>
      <c r="J858" s="3">
        <v>143</v>
      </c>
      <c r="K858" s="3">
        <v>215</v>
      </c>
      <c r="L858" s="3">
        <v>236</v>
      </c>
      <c r="M858" s="3">
        <v>28</v>
      </c>
      <c r="N858" s="3">
        <v>2</v>
      </c>
      <c r="O858" s="3">
        <v>5</v>
      </c>
      <c r="P858" s="3">
        <v>3</v>
      </c>
      <c r="Q858" s="3">
        <v>18</v>
      </c>
      <c r="R858" s="3">
        <v>21</v>
      </c>
      <c r="S858" s="3">
        <v>42</v>
      </c>
      <c r="T858" s="3">
        <v>6</v>
      </c>
      <c r="U858" s="3">
        <v>48</v>
      </c>
      <c r="V858" s="5">
        <f t="shared" si="156"/>
        <v>0.55460963455149503</v>
      </c>
      <c r="W858" s="5">
        <f t="shared" si="167"/>
        <v>0.44539036544850497</v>
      </c>
      <c r="X858" s="5">
        <f t="shared" si="157"/>
        <v>0.98202920254586301</v>
      </c>
      <c r="Y858" s="5">
        <f t="shared" si="158"/>
        <v>0.75219214639725507</v>
      </c>
      <c r="Z858" s="5">
        <f t="shared" si="159"/>
        <v>5.4517727792603887E-2</v>
      </c>
      <c r="AA858" s="5">
        <f t="shared" si="160"/>
        <v>8.1967213114754092E-2</v>
      </c>
      <c r="AB858" s="5">
        <f t="shared" si="161"/>
        <v>8.9973313000381236E-2</v>
      </c>
      <c r="AC858" s="5">
        <f t="shared" si="162"/>
        <v>1.067479984750286E-2</v>
      </c>
      <c r="AD858" s="5">
        <f t="shared" si="163"/>
        <v>7.6248570339306138E-4</v>
      </c>
      <c r="AE858" s="5">
        <f t="shared" si="164"/>
        <v>1.9062142584826535E-3</v>
      </c>
      <c r="AF858" s="5">
        <f t="shared" si="165"/>
        <v>1.143728555089592E-3</v>
      </c>
      <c r="AG858" s="5">
        <f t="shared" si="166"/>
        <v>6.8623713305375521E-3</v>
      </c>
      <c r="AH858" s="5">
        <v>8.0060998856271437E-3</v>
      </c>
      <c r="AI858" s="5">
        <v>1.57244477723699E-2</v>
      </c>
      <c r="AJ858" s="5">
        <v>2.2463496817671283E-3</v>
      </c>
      <c r="AK858" s="5">
        <v>1.7970797454137027E-2</v>
      </c>
    </row>
    <row r="859" spans="1:37" x14ac:dyDescent="0.25">
      <c r="A859" s="2">
        <v>68152</v>
      </c>
      <c r="B859" s="2" t="s">
        <v>822</v>
      </c>
      <c r="C859" s="2" t="s">
        <v>814</v>
      </c>
      <c r="D859" s="4">
        <v>3591</v>
      </c>
      <c r="E859" s="3">
        <v>1903</v>
      </c>
      <c r="F859" s="3">
        <v>1688</v>
      </c>
      <c r="G859" s="3" t="s">
        <v>1074</v>
      </c>
      <c r="H859" s="3">
        <v>1869</v>
      </c>
      <c r="I859" s="3">
        <v>1317</v>
      </c>
      <c r="J859" s="3">
        <v>89</v>
      </c>
      <c r="K859" s="3">
        <v>207</v>
      </c>
      <c r="L859" s="3">
        <v>103</v>
      </c>
      <c r="M859" s="3">
        <v>114</v>
      </c>
      <c r="N859" s="3"/>
      <c r="O859" s="3">
        <v>5</v>
      </c>
      <c r="P859" s="3">
        <v>3</v>
      </c>
      <c r="Q859" s="3">
        <v>31</v>
      </c>
      <c r="R859" s="3">
        <v>34</v>
      </c>
      <c r="S859" s="3">
        <v>27</v>
      </c>
      <c r="T859" s="3">
        <v>7</v>
      </c>
      <c r="U859" s="3">
        <v>34</v>
      </c>
      <c r="V859" s="5">
        <f t="shared" si="156"/>
        <v>0.52993595098858259</v>
      </c>
      <c r="W859" s="5">
        <f t="shared" si="167"/>
        <v>0.47006404901141741</v>
      </c>
      <c r="X859" s="5">
        <f t="shared" si="157"/>
        <v>0.98213347346295321</v>
      </c>
      <c r="Y859" s="5">
        <f t="shared" si="158"/>
        <v>0.7046548956661316</v>
      </c>
      <c r="Z859" s="5">
        <f t="shared" si="159"/>
        <v>4.7619047619047616E-2</v>
      </c>
      <c r="AA859" s="5">
        <f t="shared" si="160"/>
        <v>0.11075441412520064</v>
      </c>
      <c r="AB859" s="5">
        <f t="shared" si="161"/>
        <v>5.5109684323167471E-2</v>
      </c>
      <c r="AC859" s="5">
        <f t="shared" si="162"/>
        <v>6.0995184590690206E-2</v>
      </c>
      <c r="AD859" s="5">
        <f t="shared" si="163"/>
        <v>0</v>
      </c>
      <c r="AE859" s="5">
        <f t="shared" si="164"/>
        <v>2.6752273943285178E-3</v>
      </c>
      <c r="AF859" s="5">
        <f t="shared" si="165"/>
        <v>1.6051364365971107E-3</v>
      </c>
      <c r="AG859" s="5">
        <f t="shared" si="166"/>
        <v>1.6586409844836811E-2</v>
      </c>
      <c r="AH859" s="5">
        <v>1.8191546281433921E-2</v>
      </c>
      <c r="AI859" s="5">
        <v>1.418812401471361E-2</v>
      </c>
      <c r="AJ859" s="5">
        <v>3.6784025223331584E-3</v>
      </c>
      <c r="AK859" s="5">
        <v>1.7866526537046769E-2</v>
      </c>
    </row>
    <row r="860" spans="1:37" x14ac:dyDescent="0.25">
      <c r="A860" s="2">
        <v>68160</v>
      </c>
      <c r="B860" s="2" t="s">
        <v>823</v>
      </c>
      <c r="C860" s="2" t="s">
        <v>814</v>
      </c>
      <c r="D860" s="4">
        <v>1843</v>
      </c>
      <c r="E860" s="3">
        <v>1061</v>
      </c>
      <c r="F860" s="3">
        <v>782</v>
      </c>
      <c r="G860" s="3" t="s">
        <v>1074</v>
      </c>
      <c r="H860" s="3">
        <v>1040</v>
      </c>
      <c r="I860" s="3">
        <v>737</v>
      </c>
      <c r="J860" s="3">
        <v>81</v>
      </c>
      <c r="K860" s="3">
        <v>121</v>
      </c>
      <c r="L860" s="3">
        <v>64</v>
      </c>
      <c r="M860" s="3">
        <v>15</v>
      </c>
      <c r="N860" s="3">
        <v>1</v>
      </c>
      <c r="O860" s="3">
        <v>3</v>
      </c>
      <c r="P860" s="3">
        <v>4</v>
      </c>
      <c r="Q860" s="3">
        <v>14</v>
      </c>
      <c r="R860" s="3">
        <v>18</v>
      </c>
      <c r="S860" s="3">
        <v>14</v>
      </c>
      <c r="T860" s="3">
        <v>7</v>
      </c>
      <c r="U860" s="3">
        <v>21</v>
      </c>
      <c r="V860" s="5">
        <f t="shared" si="156"/>
        <v>0.57569180683667931</v>
      </c>
      <c r="W860" s="5">
        <f t="shared" si="167"/>
        <v>0.42430819316332069</v>
      </c>
      <c r="X860" s="5">
        <f t="shared" si="157"/>
        <v>0.98020735155513672</v>
      </c>
      <c r="Y860" s="5">
        <f t="shared" si="158"/>
        <v>0.70865384615384619</v>
      </c>
      <c r="Z860" s="5">
        <f t="shared" si="159"/>
        <v>7.7884615384615385E-2</v>
      </c>
      <c r="AA860" s="5">
        <f t="shared" si="160"/>
        <v>0.11634615384615385</v>
      </c>
      <c r="AB860" s="5">
        <f t="shared" si="161"/>
        <v>6.1538461538461542E-2</v>
      </c>
      <c r="AC860" s="5">
        <f t="shared" si="162"/>
        <v>1.4423076923076924E-2</v>
      </c>
      <c r="AD860" s="5">
        <f t="shared" si="163"/>
        <v>9.6153846153846159E-4</v>
      </c>
      <c r="AE860" s="5">
        <f t="shared" si="164"/>
        <v>2.8846153846153848E-3</v>
      </c>
      <c r="AF860" s="5">
        <f t="shared" si="165"/>
        <v>3.8461538461538464E-3</v>
      </c>
      <c r="AG860" s="5">
        <f t="shared" si="166"/>
        <v>1.3461538461538462E-2</v>
      </c>
      <c r="AH860" s="5">
        <v>1.7307692307692309E-2</v>
      </c>
      <c r="AI860" s="5">
        <v>1.3195098963242224E-2</v>
      </c>
      <c r="AJ860" s="5">
        <v>6.5975494816211122E-3</v>
      </c>
      <c r="AK860" s="5">
        <v>1.9792648444863337E-2</v>
      </c>
    </row>
    <row r="861" spans="1:37" x14ac:dyDescent="0.25">
      <c r="A861" s="2">
        <v>68162</v>
      </c>
      <c r="B861" s="2" t="s">
        <v>824</v>
      </c>
      <c r="C861" s="2" t="s">
        <v>814</v>
      </c>
      <c r="D861" s="4">
        <v>4825</v>
      </c>
      <c r="E861" s="3">
        <v>2822</v>
      </c>
      <c r="F861" s="3">
        <v>2003</v>
      </c>
      <c r="G861" s="3" t="s">
        <v>1074</v>
      </c>
      <c r="H861" s="3">
        <v>2774</v>
      </c>
      <c r="I861" s="3">
        <v>1836</v>
      </c>
      <c r="J861" s="3">
        <v>166</v>
      </c>
      <c r="K861" s="3">
        <v>541</v>
      </c>
      <c r="L861" s="3">
        <v>140</v>
      </c>
      <c r="M861" s="3">
        <v>38</v>
      </c>
      <c r="N861" s="3">
        <v>7</v>
      </c>
      <c r="O861" s="3">
        <v>7</v>
      </c>
      <c r="P861" s="3">
        <v>7</v>
      </c>
      <c r="Q861" s="3">
        <v>32</v>
      </c>
      <c r="R861" s="3">
        <v>39</v>
      </c>
      <c r="S861" s="3">
        <v>32</v>
      </c>
      <c r="T861" s="3">
        <v>16</v>
      </c>
      <c r="U861" s="3">
        <v>48</v>
      </c>
      <c r="V861" s="5">
        <f t="shared" si="156"/>
        <v>0.58487046632124351</v>
      </c>
      <c r="W861" s="5">
        <f t="shared" si="167"/>
        <v>0.41512953367875649</v>
      </c>
      <c r="X861" s="5">
        <f t="shared" si="157"/>
        <v>0.98299078667611628</v>
      </c>
      <c r="Y861" s="5">
        <f t="shared" si="158"/>
        <v>0.661860129776496</v>
      </c>
      <c r="Z861" s="5">
        <f t="shared" si="159"/>
        <v>5.9841384282624366E-2</v>
      </c>
      <c r="AA861" s="5">
        <f t="shared" si="160"/>
        <v>0.19502523431867338</v>
      </c>
      <c r="AB861" s="5">
        <f t="shared" si="161"/>
        <v>5.0468637346791634E-2</v>
      </c>
      <c r="AC861" s="5">
        <f t="shared" si="162"/>
        <v>1.3698630136986301E-2</v>
      </c>
      <c r="AD861" s="5">
        <f t="shared" si="163"/>
        <v>2.5234318673395817E-3</v>
      </c>
      <c r="AE861" s="5">
        <f t="shared" si="164"/>
        <v>2.5234318673395817E-3</v>
      </c>
      <c r="AF861" s="5">
        <f t="shared" si="165"/>
        <v>2.5234318673395817E-3</v>
      </c>
      <c r="AG861" s="5">
        <f t="shared" si="166"/>
        <v>1.1535688536409516E-2</v>
      </c>
      <c r="AH861" s="5">
        <v>1.4059120403749098E-2</v>
      </c>
      <c r="AI861" s="5">
        <v>1.1339475549255847E-2</v>
      </c>
      <c r="AJ861" s="5">
        <v>5.6697377746279237E-3</v>
      </c>
      <c r="AK861" s="5">
        <v>1.7009213323883769E-2</v>
      </c>
    </row>
    <row r="862" spans="1:37" x14ac:dyDescent="0.25">
      <c r="A862" s="2">
        <v>68167</v>
      </c>
      <c r="B862" s="2" t="s">
        <v>825</v>
      </c>
      <c r="C862" s="2" t="s">
        <v>814</v>
      </c>
      <c r="D862" s="4">
        <v>9649</v>
      </c>
      <c r="E862" s="3">
        <v>5177</v>
      </c>
      <c r="F862" s="3">
        <v>4472</v>
      </c>
      <c r="G862" s="3" t="s">
        <v>1074</v>
      </c>
      <c r="H862" s="3">
        <v>5091</v>
      </c>
      <c r="I862" s="3">
        <v>2370</v>
      </c>
      <c r="J862" s="3">
        <v>704</v>
      </c>
      <c r="K862" s="3">
        <v>1394</v>
      </c>
      <c r="L862" s="3">
        <v>411</v>
      </c>
      <c r="M862" s="3">
        <v>90</v>
      </c>
      <c r="N862" s="3">
        <v>30</v>
      </c>
      <c r="O862" s="3">
        <v>10</v>
      </c>
      <c r="P862" s="3">
        <v>4</v>
      </c>
      <c r="Q862" s="3">
        <v>78</v>
      </c>
      <c r="R862" s="3">
        <v>82</v>
      </c>
      <c r="S862" s="3">
        <v>63</v>
      </c>
      <c r="T862" s="3">
        <v>23</v>
      </c>
      <c r="U862" s="3">
        <v>86</v>
      </c>
      <c r="V862" s="5">
        <f t="shared" si="156"/>
        <v>0.53653228313814905</v>
      </c>
      <c r="W862" s="5">
        <f t="shared" si="167"/>
        <v>0.46346771686185095</v>
      </c>
      <c r="X862" s="5">
        <f t="shared" si="157"/>
        <v>0.98338806258450839</v>
      </c>
      <c r="Y862" s="5">
        <f t="shared" si="158"/>
        <v>0.46552740129640541</v>
      </c>
      <c r="Z862" s="5">
        <f t="shared" si="159"/>
        <v>0.1382832449420546</v>
      </c>
      <c r="AA862" s="5">
        <f t="shared" si="160"/>
        <v>0.27381653899037517</v>
      </c>
      <c r="AB862" s="5">
        <f t="shared" si="161"/>
        <v>8.07307012374779E-2</v>
      </c>
      <c r="AC862" s="5">
        <f t="shared" si="162"/>
        <v>1.7678255745433118E-2</v>
      </c>
      <c r="AD862" s="5">
        <f t="shared" si="163"/>
        <v>5.8927519151443725E-3</v>
      </c>
      <c r="AE862" s="5">
        <f t="shared" si="164"/>
        <v>1.9642506383814574E-3</v>
      </c>
      <c r="AF862" s="5">
        <f t="shared" si="165"/>
        <v>7.8570025535258301E-4</v>
      </c>
      <c r="AG862" s="5">
        <f t="shared" si="166"/>
        <v>1.5321154979375369E-2</v>
      </c>
      <c r="AH862" s="5">
        <v>1.6106855234727952E-2</v>
      </c>
      <c r="AI862" s="5">
        <v>1.2169209967162449E-2</v>
      </c>
      <c r="AJ862" s="5">
        <v>4.4427274483291477E-3</v>
      </c>
      <c r="AK862" s="5">
        <v>1.6611937415491596E-2</v>
      </c>
    </row>
    <row r="863" spans="1:37" x14ac:dyDescent="0.25">
      <c r="A863" s="2">
        <v>68169</v>
      </c>
      <c r="B863" s="2" t="s">
        <v>826</v>
      </c>
      <c r="C863" s="2" t="s">
        <v>814</v>
      </c>
      <c r="D863" s="4">
        <v>3378</v>
      </c>
      <c r="E863" s="3">
        <v>2085</v>
      </c>
      <c r="F863" s="3">
        <v>1293</v>
      </c>
      <c r="G863" s="3" t="s">
        <v>1074</v>
      </c>
      <c r="H863" s="3">
        <v>2071</v>
      </c>
      <c r="I863" s="3">
        <v>1647</v>
      </c>
      <c r="J863" s="3">
        <v>99</v>
      </c>
      <c r="K863" s="3">
        <v>219</v>
      </c>
      <c r="L863" s="3">
        <v>82</v>
      </c>
      <c r="M863" s="3">
        <v>9</v>
      </c>
      <c r="N863" s="3">
        <v>2</v>
      </c>
      <c r="O863" s="3">
        <v>2</v>
      </c>
      <c r="P863" s="3"/>
      <c r="Q863" s="3">
        <v>11</v>
      </c>
      <c r="R863" s="3">
        <v>11</v>
      </c>
      <c r="S863" s="3">
        <v>10</v>
      </c>
      <c r="T863" s="3">
        <v>4</v>
      </c>
      <c r="U863" s="3">
        <v>14</v>
      </c>
      <c r="V863" s="5">
        <f t="shared" si="156"/>
        <v>0.61722912966252219</v>
      </c>
      <c r="W863" s="5">
        <f t="shared" si="167"/>
        <v>0.38277087033747781</v>
      </c>
      <c r="X863" s="5">
        <f t="shared" si="157"/>
        <v>0.99328537170263786</v>
      </c>
      <c r="Y863" s="5">
        <f t="shared" si="158"/>
        <v>0.79526798647996133</v>
      </c>
      <c r="Z863" s="5">
        <f t="shared" si="159"/>
        <v>4.7802993722839207E-2</v>
      </c>
      <c r="AA863" s="5">
        <f t="shared" si="160"/>
        <v>0.10574601641718977</v>
      </c>
      <c r="AB863" s="5">
        <f t="shared" si="161"/>
        <v>3.9594398841139543E-2</v>
      </c>
      <c r="AC863" s="5">
        <f t="shared" si="162"/>
        <v>4.3457267020762915E-3</v>
      </c>
      <c r="AD863" s="5">
        <f t="shared" si="163"/>
        <v>9.6571704490584255E-4</v>
      </c>
      <c r="AE863" s="5">
        <f t="shared" si="164"/>
        <v>9.6571704490584255E-4</v>
      </c>
      <c r="AF863" s="5">
        <f t="shared" si="165"/>
        <v>0</v>
      </c>
      <c r="AG863" s="5">
        <f t="shared" si="166"/>
        <v>5.311443746982134E-3</v>
      </c>
      <c r="AH863" s="5">
        <v>5.311443746982134E-3</v>
      </c>
      <c r="AI863" s="5">
        <v>4.7961630695443642E-3</v>
      </c>
      <c r="AJ863" s="5">
        <v>1.9184652278177458E-3</v>
      </c>
      <c r="AK863" s="5">
        <v>6.71462829736211E-3</v>
      </c>
    </row>
    <row r="864" spans="1:37" x14ac:dyDescent="0.25">
      <c r="A864" s="2">
        <v>68176</v>
      </c>
      <c r="B864" s="2" t="s">
        <v>827</v>
      </c>
      <c r="C864" s="2" t="s">
        <v>814</v>
      </c>
      <c r="D864" s="4">
        <v>2424</v>
      </c>
      <c r="E864" s="3">
        <v>1213</v>
      </c>
      <c r="F864" s="3">
        <v>1211</v>
      </c>
      <c r="G864" s="3" t="s">
        <v>1074</v>
      </c>
      <c r="H864" s="3">
        <v>1188</v>
      </c>
      <c r="I864" s="3">
        <v>593</v>
      </c>
      <c r="J864" s="3">
        <v>79</v>
      </c>
      <c r="K864" s="3">
        <v>164</v>
      </c>
      <c r="L864" s="3">
        <v>279</v>
      </c>
      <c r="M864" s="3">
        <v>21</v>
      </c>
      <c r="N864" s="3">
        <v>8</v>
      </c>
      <c r="O864" s="3">
        <v>2</v>
      </c>
      <c r="P864" s="3">
        <v>2</v>
      </c>
      <c r="Q864" s="3">
        <v>40</v>
      </c>
      <c r="R864" s="3">
        <v>42</v>
      </c>
      <c r="S864" s="3">
        <v>15</v>
      </c>
      <c r="T864" s="3">
        <v>10</v>
      </c>
      <c r="U864" s="3">
        <v>25</v>
      </c>
      <c r="V864" s="5">
        <f t="shared" si="156"/>
        <v>0.50041254125412538</v>
      </c>
      <c r="W864" s="5">
        <f t="shared" si="167"/>
        <v>0.49958745874587462</v>
      </c>
      <c r="X864" s="5">
        <f t="shared" si="157"/>
        <v>0.9793899422918384</v>
      </c>
      <c r="Y864" s="5">
        <f t="shared" si="158"/>
        <v>0.49915824915824913</v>
      </c>
      <c r="Z864" s="5">
        <f t="shared" si="159"/>
        <v>6.6498316498316501E-2</v>
      </c>
      <c r="AA864" s="5">
        <f t="shared" si="160"/>
        <v>0.13804713804713806</v>
      </c>
      <c r="AB864" s="5">
        <f t="shared" si="161"/>
        <v>0.23484848484848486</v>
      </c>
      <c r="AC864" s="5">
        <f t="shared" si="162"/>
        <v>1.7676767676767676E-2</v>
      </c>
      <c r="AD864" s="5">
        <f t="shared" si="163"/>
        <v>6.7340067340067337E-3</v>
      </c>
      <c r="AE864" s="5">
        <f t="shared" si="164"/>
        <v>1.6835016835016834E-3</v>
      </c>
      <c r="AF864" s="5">
        <f t="shared" si="165"/>
        <v>1.6835016835016834E-3</v>
      </c>
      <c r="AG864" s="5">
        <f t="shared" si="166"/>
        <v>3.3670033670033669E-2</v>
      </c>
      <c r="AH864" s="5">
        <v>3.5353535353535352E-2</v>
      </c>
      <c r="AI864" s="5">
        <v>1.236603462489695E-2</v>
      </c>
      <c r="AJ864" s="5">
        <v>8.2440230832646327E-3</v>
      </c>
      <c r="AK864" s="5">
        <v>2.0610057708161583E-2</v>
      </c>
    </row>
    <row r="865" spans="1:37" x14ac:dyDescent="0.25">
      <c r="A865" s="2">
        <v>68179</v>
      </c>
      <c r="B865" s="2" t="s">
        <v>828</v>
      </c>
      <c r="C865" s="2" t="s">
        <v>814</v>
      </c>
      <c r="D865" s="4">
        <v>4399</v>
      </c>
      <c r="E865" s="3">
        <v>1648</v>
      </c>
      <c r="F865" s="3">
        <v>2751</v>
      </c>
      <c r="G865" s="3" t="s">
        <v>1074</v>
      </c>
      <c r="H865" s="3">
        <v>1618</v>
      </c>
      <c r="I865" s="3">
        <v>489</v>
      </c>
      <c r="J865" s="3">
        <v>305</v>
      </c>
      <c r="K865" s="3">
        <v>213</v>
      </c>
      <c r="L865" s="3">
        <v>485</v>
      </c>
      <c r="M865" s="3">
        <v>76</v>
      </c>
      <c r="N865" s="3">
        <v>2</v>
      </c>
      <c r="O865" s="3">
        <v>6</v>
      </c>
      <c r="P865" s="3">
        <v>3</v>
      </c>
      <c r="Q865" s="3">
        <v>39</v>
      </c>
      <c r="R865" s="3">
        <v>42</v>
      </c>
      <c r="S865" s="3">
        <v>20</v>
      </c>
      <c r="T865" s="3">
        <v>10</v>
      </c>
      <c r="U865" s="3">
        <v>30</v>
      </c>
      <c r="V865" s="5">
        <f t="shared" si="156"/>
        <v>0.37463059786315073</v>
      </c>
      <c r="W865" s="5">
        <f t="shared" si="167"/>
        <v>0.62536940213684922</v>
      </c>
      <c r="X865" s="5">
        <f t="shared" si="157"/>
        <v>0.98179611650485432</v>
      </c>
      <c r="Y865" s="5">
        <f t="shared" si="158"/>
        <v>0.3022249690976514</v>
      </c>
      <c r="Z865" s="5">
        <f t="shared" si="159"/>
        <v>0.18850432632880099</v>
      </c>
      <c r="AA865" s="5">
        <f t="shared" si="160"/>
        <v>0.13164400494437578</v>
      </c>
      <c r="AB865" s="5">
        <f t="shared" si="161"/>
        <v>0.29975278121137205</v>
      </c>
      <c r="AC865" s="5">
        <f t="shared" si="162"/>
        <v>4.6971569839307788E-2</v>
      </c>
      <c r="AD865" s="5">
        <f t="shared" si="163"/>
        <v>1.2360939431396785E-3</v>
      </c>
      <c r="AE865" s="5">
        <f t="shared" si="164"/>
        <v>3.708281829419036E-3</v>
      </c>
      <c r="AF865" s="5">
        <f t="shared" si="165"/>
        <v>1.854140914709518E-3</v>
      </c>
      <c r="AG865" s="5">
        <f t="shared" si="166"/>
        <v>2.4103831891223733E-2</v>
      </c>
      <c r="AH865" s="5">
        <v>2.595797280593325E-2</v>
      </c>
      <c r="AI865" s="5">
        <v>1.2135922330097087E-2</v>
      </c>
      <c r="AJ865" s="5">
        <v>6.0679611650485436E-3</v>
      </c>
      <c r="AK865" s="5">
        <v>1.820388349514563E-2</v>
      </c>
    </row>
    <row r="866" spans="1:37" x14ac:dyDescent="0.25">
      <c r="A866" s="2">
        <v>68190</v>
      </c>
      <c r="B866" s="2" t="s">
        <v>829</v>
      </c>
      <c r="C866" s="2" t="s">
        <v>814</v>
      </c>
      <c r="D866" s="4">
        <v>28148</v>
      </c>
      <c r="E866" s="3">
        <v>13706</v>
      </c>
      <c r="F866" s="3">
        <v>14442</v>
      </c>
      <c r="G866" s="3" t="s">
        <v>1074</v>
      </c>
      <c r="H866" s="3">
        <v>13223</v>
      </c>
      <c r="I866" s="3">
        <v>7132</v>
      </c>
      <c r="J866" s="3">
        <v>2812</v>
      </c>
      <c r="K866" s="3">
        <v>2147</v>
      </c>
      <c r="L866" s="3">
        <v>609</v>
      </c>
      <c r="M866" s="3">
        <v>142</v>
      </c>
      <c r="N866" s="3">
        <v>54</v>
      </c>
      <c r="O866" s="3">
        <v>30</v>
      </c>
      <c r="P866" s="3">
        <v>29</v>
      </c>
      <c r="Q866" s="3">
        <v>268</v>
      </c>
      <c r="R866" s="3">
        <v>297</v>
      </c>
      <c r="S866" s="3">
        <v>413</v>
      </c>
      <c r="T866" s="3">
        <v>70</v>
      </c>
      <c r="U866" s="3">
        <v>483</v>
      </c>
      <c r="V866" s="5">
        <f t="shared" si="156"/>
        <v>0.48692624698024728</v>
      </c>
      <c r="W866" s="5">
        <f t="shared" si="167"/>
        <v>0.51307375301975267</v>
      </c>
      <c r="X866" s="5">
        <f t="shared" si="157"/>
        <v>0.96475995914198165</v>
      </c>
      <c r="Y866" s="5">
        <f t="shared" si="158"/>
        <v>0.53936323073432657</v>
      </c>
      <c r="Z866" s="5">
        <f t="shared" si="159"/>
        <v>0.21265975950994478</v>
      </c>
      <c r="AA866" s="5">
        <f t="shared" si="160"/>
        <v>0.16236860016637678</v>
      </c>
      <c r="AB866" s="5">
        <f t="shared" si="161"/>
        <v>4.6056114346214927E-2</v>
      </c>
      <c r="AC866" s="5">
        <f t="shared" si="162"/>
        <v>1.0738864100431067E-2</v>
      </c>
      <c r="AD866" s="5">
        <f t="shared" si="163"/>
        <v>4.0837933903047716E-3</v>
      </c>
      <c r="AE866" s="5">
        <f t="shared" si="164"/>
        <v>2.2687741057248732E-3</v>
      </c>
      <c r="AF866" s="5">
        <f t="shared" si="165"/>
        <v>2.1931483022007109E-3</v>
      </c>
      <c r="AG866" s="5">
        <f t="shared" si="166"/>
        <v>2.0267715344475534E-2</v>
      </c>
      <c r="AH866" s="5">
        <v>2.2460863646676245E-2</v>
      </c>
      <c r="AI866" s="5">
        <v>3.0132788559754851E-2</v>
      </c>
      <c r="AJ866" s="5">
        <v>5.1072522982635342E-3</v>
      </c>
      <c r="AK866" s="5">
        <v>3.5240040858018386E-2</v>
      </c>
    </row>
    <row r="867" spans="1:37" x14ac:dyDescent="0.25">
      <c r="A867" s="2">
        <v>68207</v>
      </c>
      <c r="B867" s="2" t="s">
        <v>43</v>
      </c>
      <c r="C867" s="2" t="s">
        <v>814</v>
      </c>
      <c r="D867" s="4">
        <v>4911</v>
      </c>
      <c r="E867" s="3">
        <v>2584</v>
      </c>
      <c r="F867" s="3">
        <v>2327</v>
      </c>
      <c r="G867" s="3" t="s">
        <v>1074</v>
      </c>
      <c r="H867" s="3">
        <v>2542</v>
      </c>
      <c r="I867" s="3">
        <v>1562</v>
      </c>
      <c r="J867" s="3">
        <v>206</v>
      </c>
      <c r="K867" s="3">
        <v>464</v>
      </c>
      <c r="L867" s="3">
        <v>190</v>
      </c>
      <c r="M867" s="3">
        <v>56</v>
      </c>
      <c r="N867" s="3">
        <v>5</v>
      </c>
      <c r="O867" s="3">
        <v>6</v>
      </c>
      <c r="P867" s="3">
        <v>2</v>
      </c>
      <c r="Q867" s="3">
        <v>51</v>
      </c>
      <c r="R867" s="3">
        <v>53</v>
      </c>
      <c r="S867" s="3">
        <v>35</v>
      </c>
      <c r="T867" s="3">
        <v>7</v>
      </c>
      <c r="U867" s="3">
        <v>42</v>
      </c>
      <c r="V867" s="5">
        <f t="shared" si="156"/>
        <v>0.52616575035634294</v>
      </c>
      <c r="W867" s="5">
        <f t="shared" si="167"/>
        <v>0.47383424964365706</v>
      </c>
      <c r="X867" s="5">
        <f t="shared" si="157"/>
        <v>0.98374613003095979</v>
      </c>
      <c r="Y867" s="5">
        <f t="shared" si="158"/>
        <v>0.61447678992918964</v>
      </c>
      <c r="Z867" s="5">
        <f t="shared" si="159"/>
        <v>8.1038552321007082E-2</v>
      </c>
      <c r="AA867" s="5">
        <f t="shared" si="160"/>
        <v>0.18253343823760818</v>
      </c>
      <c r="AB867" s="5">
        <f t="shared" si="161"/>
        <v>7.4744295830055069E-2</v>
      </c>
      <c r="AC867" s="5">
        <f t="shared" si="162"/>
        <v>2.2029897718332022E-2</v>
      </c>
      <c r="AD867" s="5">
        <f t="shared" si="163"/>
        <v>1.966955153422502E-3</v>
      </c>
      <c r="AE867" s="5">
        <f t="shared" si="164"/>
        <v>2.3603461841070024E-3</v>
      </c>
      <c r="AF867" s="5">
        <f t="shared" si="165"/>
        <v>7.8678206136900079E-4</v>
      </c>
      <c r="AG867" s="5">
        <f t="shared" si="166"/>
        <v>2.0062942564909519E-2</v>
      </c>
      <c r="AH867" s="5">
        <v>2.0849724626278522E-2</v>
      </c>
      <c r="AI867" s="5">
        <v>1.3544891640866873E-2</v>
      </c>
      <c r="AJ867" s="5">
        <v>2.7089783281733747E-3</v>
      </c>
      <c r="AK867" s="5">
        <v>1.6253869969040248E-2</v>
      </c>
    </row>
    <row r="868" spans="1:37" x14ac:dyDescent="0.25">
      <c r="A868" s="2">
        <v>68209</v>
      </c>
      <c r="B868" s="2" t="s">
        <v>830</v>
      </c>
      <c r="C868" s="2" t="s">
        <v>814</v>
      </c>
      <c r="D868" s="4">
        <v>2494</v>
      </c>
      <c r="E868" s="3">
        <v>1547</v>
      </c>
      <c r="F868" s="3">
        <v>947</v>
      </c>
      <c r="G868" s="3" t="s">
        <v>1074</v>
      </c>
      <c r="H868" s="3">
        <v>1523</v>
      </c>
      <c r="I868" s="3">
        <v>1110</v>
      </c>
      <c r="J868" s="3">
        <v>119</v>
      </c>
      <c r="K868" s="3">
        <v>155</v>
      </c>
      <c r="L868" s="3">
        <v>89</v>
      </c>
      <c r="M868" s="3">
        <v>28</v>
      </c>
      <c r="N868" s="3">
        <v>1</v>
      </c>
      <c r="O868" s="3">
        <v>2</v>
      </c>
      <c r="P868" s="3">
        <v>2</v>
      </c>
      <c r="Q868" s="3">
        <v>17</v>
      </c>
      <c r="R868" s="3">
        <v>19</v>
      </c>
      <c r="S868" s="3">
        <v>16</v>
      </c>
      <c r="T868" s="3">
        <v>8</v>
      </c>
      <c r="U868" s="3">
        <v>24</v>
      </c>
      <c r="V868" s="5">
        <f t="shared" si="156"/>
        <v>0.62028869286287092</v>
      </c>
      <c r="W868" s="5">
        <f t="shared" si="167"/>
        <v>0.37971130713712908</v>
      </c>
      <c r="X868" s="5">
        <f t="shared" si="157"/>
        <v>0.98448610213316101</v>
      </c>
      <c r="Y868" s="5">
        <f t="shared" si="158"/>
        <v>0.72882468811556134</v>
      </c>
      <c r="Z868" s="5">
        <f t="shared" si="159"/>
        <v>7.8135259356533163E-2</v>
      </c>
      <c r="AA868" s="5">
        <f t="shared" si="160"/>
        <v>0.10177281680892974</v>
      </c>
      <c r="AB868" s="5">
        <f t="shared" si="161"/>
        <v>5.8437294812869335E-2</v>
      </c>
      <c r="AC868" s="5">
        <f t="shared" si="162"/>
        <v>1.8384766907419567E-2</v>
      </c>
      <c r="AD868" s="5">
        <f t="shared" si="163"/>
        <v>6.5659881812212733E-4</v>
      </c>
      <c r="AE868" s="5">
        <f t="shared" si="164"/>
        <v>1.3131976362442547E-3</v>
      </c>
      <c r="AF868" s="5">
        <f t="shared" si="165"/>
        <v>1.3131976362442547E-3</v>
      </c>
      <c r="AG868" s="5">
        <f t="shared" si="166"/>
        <v>1.1162179908076166E-2</v>
      </c>
      <c r="AH868" s="5">
        <v>1.247537754432042E-2</v>
      </c>
      <c r="AI868" s="5">
        <v>1.0342598577892695E-2</v>
      </c>
      <c r="AJ868" s="5">
        <v>5.1712992889463476E-3</v>
      </c>
      <c r="AK868" s="5">
        <v>1.5513897866839044E-2</v>
      </c>
    </row>
    <row r="869" spans="1:37" x14ac:dyDescent="0.25">
      <c r="A869" s="2">
        <v>68211</v>
      </c>
      <c r="B869" s="2" t="s">
        <v>831</v>
      </c>
      <c r="C869" s="2" t="s">
        <v>814</v>
      </c>
      <c r="D869" s="4">
        <v>2875</v>
      </c>
      <c r="E869" s="3">
        <v>1668</v>
      </c>
      <c r="F869" s="3">
        <v>1207</v>
      </c>
      <c r="G869" s="3" t="s">
        <v>1074</v>
      </c>
      <c r="H869" s="3">
        <v>1630</v>
      </c>
      <c r="I869" s="3">
        <v>791</v>
      </c>
      <c r="J869" s="3">
        <v>176</v>
      </c>
      <c r="K869" s="3">
        <v>265</v>
      </c>
      <c r="L869" s="3">
        <v>300</v>
      </c>
      <c r="M869" s="3">
        <v>18</v>
      </c>
      <c r="N869" s="3">
        <v>6</v>
      </c>
      <c r="O869" s="3">
        <v>3</v>
      </c>
      <c r="P869" s="3">
        <v>4</v>
      </c>
      <c r="Q869" s="3">
        <v>67</v>
      </c>
      <c r="R869" s="3">
        <v>71</v>
      </c>
      <c r="S869" s="3">
        <v>25</v>
      </c>
      <c r="T869" s="3">
        <v>13</v>
      </c>
      <c r="U869" s="3">
        <v>38</v>
      </c>
      <c r="V869" s="5">
        <f t="shared" si="156"/>
        <v>0.58017391304347821</v>
      </c>
      <c r="W869" s="5">
        <f t="shared" si="167"/>
        <v>0.41982608695652179</v>
      </c>
      <c r="X869" s="5">
        <f t="shared" si="157"/>
        <v>0.9772182254196643</v>
      </c>
      <c r="Y869" s="5">
        <f t="shared" si="158"/>
        <v>0.48527607361963188</v>
      </c>
      <c r="Z869" s="5">
        <f t="shared" si="159"/>
        <v>0.10797546012269939</v>
      </c>
      <c r="AA869" s="5">
        <f t="shared" si="160"/>
        <v>0.16257668711656442</v>
      </c>
      <c r="AB869" s="5">
        <f t="shared" si="161"/>
        <v>0.18404907975460122</v>
      </c>
      <c r="AC869" s="5">
        <f t="shared" si="162"/>
        <v>1.1042944785276074E-2</v>
      </c>
      <c r="AD869" s="5">
        <f t="shared" si="163"/>
        <v>3.6809815950920245E-3</v>
      </c>
      <c r="AE869" s="5">
        <f t="shared" si="164"/>
        <v>1.8404907975460123E-3</v>
      </c>
      <c r="AF869" s="5">
        <f t="shared" si="165"/>
        <v>2.4539877300613498E-3</v>
      </c>
      <c r="AG869" s="5">
        <f t="shared" si="166"/>
        <v>4.1104294478527606E-2</v>
      </c>
      <c r="AH869" s="5">
        <v>4.3558282208588955E-2</v>
      </c>
      <c r="AI869" s="5">
        <v>1.498800959232614E-2</v>
      </c>
      <c r="AJ869" s="5">
        <v>7.7937649880095924E-3</v>
      </c>
      <c r="AK869" s="5">
        <v>2.2781774580335732E-2</v>
      </c>
    </row>
    <row r="870" spans="1:37" x14ac:dyDescent="0.25">
      <c r="A870" s="2">
        <v>68217</v>
      </c>
      <c r="B870" s="2" t="s">
        <v>832</v>
      </c>
      <c r="C870" s="2" t="s">
        <v>814</v>
      </c>
      <c r="D870" s="4">
        <v>4158</v>
      </c>
      <c r="E870" s="3">
        <v>2331</v>
      </c>
      <c r="F870" s="3">
        <v>1827</v>
      </c>
      <c r="G870" s="3" t="s">
        <v>1074</v>
      </c>
      <c r="H870" s="3">
        <v>2262</v>
      </c>
      <c r="I870" s="3">
        <v>1189</v>
      </c>
      <c r="J870" s="3">
        <v>175</v>
      </c>
      <c r="K870" s="3">
        <v>268</v>
      </c>
      <c r="L870" s="3">
        <v>535</v>
      </c>
      <c r="M870" s="3">
        <v>30</v>
      </c>
      <c r="N870" s="3">
        <v>7</v>
      </c>
      <c r="O870" s="3">
        <v>13</v>
      </c>
      <c r="P870" s="3">
        <v>2</v>
      </c>
      <c r="Q870" s="3">
        <v>43</v>
      </c>
      <c r="R870" s="3">
        <v>45</v>
      </c>
      <c r="S870" s="3">
        <v>39</v>
      </c>
      <c r="T870" s="3">
        <v>30</v>
      </c>
      <c r="U870" s="3">
        <v>69</v>
      </c>
      <c r="V870" s="5">
        <f t="shared" si="156"/>
        <v>0.56060606060606055</v>
      </c>
      <c r="W870" s="5">
        <f t="shared" si="167"/>
        <v>0.43939393939393945</v>
      </c>
      <c r="X870" s="5">
        <f t="shared" si="157"/>
        <v>0.97039897039897038</v>
      </c>
      <c r="Y870" s="5">
        <f t="shared" si="158"/>
        <v>0.52564102564102566</v>
      </c>
      <c r="Z870" s="5">
        <f t="shared" si="159"/>
        <v>7.7365163572060122E-2</v>
      </c>
      <c r="AA870" s="5">
        <f t="shared" si="160"/>
        <v>0.1184792219274978</v>
      </c>
      <c r="AB870" s="5">
        <f t="shared" si="161"/>
        <v>0.23651635720601238</v>
      </c>
      <c r="AC870" s="5">
        <f t="shared" si="162"/>
        <v>1.3262599469496022E-2</v>
      </c>
      <c r="AD870" s="5">
        <f t="shared" si="163"/>
        <v>3.094606542882405E-3</v>
      </c>
      <c r="AE870" s="5">
        <f t="shared" si="164"/>
        <v>5.7471264367816091E-3</v>
      </c>
      <c r="AF870" s="5">
        <f t="shared" si="165"/>
        <v>8.8417329796640137E-4</v>
      </c>
      <c r="AG870" s="5">
        <f t="shared" si="166"/>
        <v>1.9009725906277631E-2</v>
      </c>
      <c r="AH870" s="5">
        <v>1.9893899204244031E-2</v>
      </c>
      <c r="AI870" s="5">
        <v>1.6731016731016731E-2</v>
      </c>
      <c r="AJ870" s="5">
        <v>1.2870012870012869E-2</v>
      </c>
      <c r="AK870" s="5">
        <v>2.9601029601029602E-2</v>
      </c>
    </row>
    <row r="871" spans="1:37" x14ac:dyDescent="0.25">
      <c r="A871" s="2">
        <v>68229</v>
      </c>
      <c r="B871" s="2" t="s">
        <v>833</v>
      </c>
      <c r="C871" s="2" t="s">
        <v>814</v>
      </c>
      <c r="D871" s="4">
        <v>8820</v>
      </c>
      <c r="E871" s="3">
        <v>5345</v>
      </c>
      <c r="F871" s="3">
        <v>3475</v>
      </c>
      <c r="G871" s="3" t="s">
        <v>1074</v>
      </c>
      <c r="H871" s="3">
        <v>5253</v>
      </c>
      <c r="I871" s="3">
        <v>2850</v>
      </c>
      <c r="J871" s="3">
        <v>711</v>
      </c>
      <c r="K871" s="3">
        <v>1159</v>
      </c>
      <c r="L871" s="3">
        <v>343</v>
      </c>
      <c r="M871" s="3">
        <v>57</v>
      </c>
      <c r="N871" s="3">
        <v>11</v>
      </c>
      <c r="O871" s="3">
        <v>12</v>
      </c>
      <c r="P871" s="3">
        <v>14</v>
      </c>
      <c r="Q871" s="3">
        <v>96</v>
      </c>
      <c r="R871" s="3">
        <v>110</v>
      </c>
      <c r="S871" s="3">
        <v>72</v>
      </c>
      <c r="T871" s="3">
        <v>20</v>
      </c>
      <c r="U871" s="3">
        <v>92</v>
      </c>
      <c r="V871" s="5">
        <f t="shared" si="156"/>
        <v>0.60600907029478457</v>
      </c>
      <c r="W871" s="5">
        <f t="shared" si="167"/>
        <v>0.39399092970521543</v>
      </c>
      <c r="X871" s="5">
        <f t="shared" si="157"/>
        <v>0.98278765201122542</v>
      </c>
      <c r="Y871" s="5">
        <f t="shared" si="158"/>
        <v>0.54254711593375216</v>
      </c>
      <c r="Z871" s="5">
        <f t="shared" si="159"/>
        <v>0.1353512278697887</v>
      </c>
      <c r="AA871" s="5">
        <f t="shared" si="160"/>
        <v>0.22063582714639254</v>
      </c>
      <c r="AB871" s="5">
        <f t="shared" si="161"/>
        <v>6.5296021321149825E-2</v>
      </c>
      <c r="AC871" s="5">
        <f t="shared" si="162"/>
        <v>1.0850942318675044E-2</v>
      </c>
      <c r="AD871" s="5">
        <f t="shared" si="163"/>
        <v>2.0940415000951836E-3</v>
      </c>
      <c r="AE871" s="5">
        <f t="shared" si="164"/>
        <v>2.2844089091947459E-3</v>
      </c>
      <c r="AF871" s="5">
        <f t="shared" si="165"/>
        <v>2.66514372739387E-3</v>
      </c>
      <c r="AG871" s="5">
        <f t="shared" si="166"/>
        <v>1.8275271273557967E-2</v>
      </c>
      <c r="AH871" s="5">
        <v>2.0940415000951836E-2</v>
      </c>
      <c r="AI871" s="5">
        <v>1.3470533208606174E-2</v>
      </c>
      <c r="AJ871" s="5">
        <v>3.7418147801683817E-3</v>
      </c>
      <c r="AK871" s="5">
        <v>1.7212347988774555E-2</v>
      </c>
    </row>
    <row r="872" spans="1:37" x14ac:dyDescent="0.25">
      <c r="A872" s="2">
        <v>68235</v>
      </c>
      <c r="B872" s="2" t="s">
        <v>834</v>
      </c>
      <c r="C872" s="2" t="s">
        <v>814</v>
      </c>
      <c r="D872" s="4">
        <v>10891</v>
      </c>
      <c r="E872" s="3">
        <v>5988</v>
      </c>
      <c r="F872" s="3">
        <v>4903</v>
      </c>
      <c r="G872" s="3" t="s">
        <v>1074</v>
      </c>
      <c r="H872" s="3">
        <v>5845</v>
      </c>
      <c r="I872" s="3">
        <v>4697</v>
      </c>
      <c r="J872" s="3">
        <v>333</v>
      </c>
      <c r="K872" s="3">
        <v>422</v>
      </c>
      <c r="L872" s="3">
        <v>218</v>
      </c>
      <c r="M872" s="3">
        <v>44</v>
      </c>
      <c r="N872" s="3">
        <v>12</v>
      </c>
      <c r="O872" s="3">
        <v>12</v>
      </c>
      <c r="P872" s="3">
        <v>3</v>
      </c>
      <c r="Q872" s="3">
        <v>104</v>
      </c>
      <c r="R872" s="3">
        <v>107</v>
      </c>
      <c r="S872" s="3">
        <v>107</v>
      </c>
      <c r="T872" s="3">
        <v>36</v>
      </c>
      <c r="U872" s="3">
        <v>143</v>
      </c>
      <c r="V872" s="5">
        <f t="shared" si="156"/>
        <v>0.5498117711872188</v>
      </c>
      <c r="W872" s="5">
        <f t="shared" si="167"/>
        <v>0.4501882288127812</v>
      </c>
      <c r="X872" s="5">
        <f t="shared" si="157"/>
        <v>0.97611890447561789</v>
      </c>
      <c r="Y872" s="5">
        <f t="shared" si="158"/>
        <v>0.80359281437125751</v>
      </c>
      <c r="Z872" s="5">
        <f t="shared" si="159"/>
        <v>5.6971770744225832E-2</v>
      </c>
      <c r="AA872" s="5">
        <f t="shared" si="160"/>
        <v>7.2198460222412317E-2</v>
      </c>
      <c r="AB872" s="5">
        <f t="shared" si="161"/>
        <v>3.7296834901625324E-2</v>
      </c>
      <c r="AC872" s="5">
        <f t="shared" si="162"/>
        <v>7.5278015397775878E-3</v>
      </c>
      <c r="AD872" s="5">
        <f t="shared" si="163"/>
        <v>2.0530367835757059E-3</v>
      </c>
      <c r="AE872" s="5">
        <f t="shared" si="164"/>
        <v>2.0530367835757059E-3</v>
      </c>
      <c r="AF872" s="5">
        <f t="shared" si="165"/>
        <v>5.1325919589392647E-4</v>
      </c>
      <c r="AG872" s="5">
        <f t="shared" si="166"/>
        <v>1.7792985457656115E-2</v>
      </c>
      <c r="AH872" s="5">
        <v>1.8306244653550043E-2</v>
      </c>
      <c r="AI872" s="5">
        <v>1.7869071476285907E-2</v>
      </c>
      <c r="AJ872" s="5">
        <v>6.0120240480961923E-3</v>
      </c>
      <c r="AK872" s="5">
        <v>2.3881095524382098E-2</v>
      </c>
    </row>
    <row r="873" spans="1:37" x14ac:dyDescent="0.25">
      <c r="A873" s="2">
        <v>68245</v>
      </c>
      <c r="B873" s="2" t="s">
        <v>835</v>
      </c>
      <c r="C873" s="2" t="s">
        <v>814</v>
      </c>
      <c r="D873" s="4">
        <v>1613</v>
      </c>
      <c r="E873" s="3">
        <v>952</v>
      </c>
      <c r="F873" s="3">
        <v>661</v>
      </c>
      <c r="G873" s="3" t="s">
        <v>1074</v>
      </c>
      <c r="H873" s="3">
        <v>927</v>
      </c>
      <c r="I873" s="3">
        <v>430</v>
      </c>
      <c r="J873" s="3">
        <v>43</v>
      </c>
      <c r="K873" s="3">
        <v>82</v>
      </c>
      <c r="L873" s="3">
        <v>340</v>
      </c>
      <c r="M873" s="3">
        <v>1</v>
      </c>
      <c r="N873" s="3">
        <v>3</v>
      </c>
      <c r="O873" s="3">
        <v>1</v>
      </c>
      <c r="P873" s="3">
        <v>3</v>
      </c>
      <c r="Q873" s="3">
        <v>24</v>
      </c>
      <c r="R873" s="3">
        <v>27</v>
      </c>
      <c r="S873" s="3">
        <v>21</v>
      </c>
      <c r="T873" s="3">
        <v>4</v>
      </c>
      <c r="U873" s="3">
        <v>25</v>
      </c>
      <c r="V873" s="5">
        <f t="shared" si="156"/>
        <v>0.5902045877247365</v>
      </c>
      <c r="W873" s="5">
        <f t="shared" si="167"/>
        <v>0.4097954122752635</v>
      </c>
      <c r="X873" s="5">
        <f t="shared" si="157"/>
        <v>0.97373949579831931</v>
      </c>
      <c r="Y873" s="5">
        <f t="shared" si="158"/>
        <v>0.46386192017259981</v>
      </c>
      <c r="Z873" s="5">
        <f t="shared" si="159"/>
        <v>4.6386192017259978E-2</v>
      </c>
      <c r="AA873" s="5">
        <f t="shared" si="160"/>
        <v>8.8457389428263214E-2</v>
      </c>
      <c r="AB873" s="5">
        <f t="shared" si="161"/>
        <v>0.3667745415318231</v>
      </c>
      <c r="AC873" s="5">
        <f t="shared" si="162"/>
        <v>1.0787486515641855E-3</v>
      </c>
      <c r="AD873" s="5">
        <f t="shared" si="163"/>
        <v>3.2362459546925568E-3</v>
      </c>
      <c r="AE873" s="5">
        <f t="shared" si="164"/>
        <v>1.0787486515641855E-3</v>
      </c>
      <c r="AF873" s="5">
        <f t="shared" si="165"/>
        <v>3.2362459546925568E-3</v>
      </c>
      <c r="AG873" s="5">
        <f t="shared" si="166"/>
        <v>2.5889967637540454E-2</v>
      </c>
      <c r="AH873" s="5">
        <v>2.9126213592233011E-2</v>
      </c>
      <c r="AI873" s="5">
        <v>2.2058823529411766E-2</v>
      </c>
      <c r="AJ873" s="5">
        <v>4.2016806722689074E-3</v>
      </c>
      <c r="AK873" s="5">
        <v>2.6260504201680673E-2</v>
      </c>
    </row>
    <row r="874" spans="1:37" x14ac:dyDescent="0.25">
      <c r="A874" s="2">
        <v>68250</v>
      </c>
      <c r="B874" s="2" t="s">
        <v>169</v>
      </c>
      <c r="C874" s="2" t="s">
        <v>814</v>
      </c>
      <c r="D874" s="4">
        <v>3604</v>
      </c>
      <c r="E874" s="3">
        <v>1609</v>
      </c>
      <c r="F874" s="3">
        <v>1995</v>
      </c>
      <c r="G874" s="3" t="s">
        <v>1074</v>
      </c>
      <c r="H874" s="3">
        <v>1565</v>
      </c>
      <c r="I874" s="3">
        <v>980</v>
      </c>
      <c r="J874" s="3">
        <v>320</v>
      </c>
      <c r="K874" s="3">
        <v>132</v>
      </c>
      <c r="L874" s="3">
        <v>74</v>
      </c>
      <c r="M874" s="3">
        <v>11</v>
      </c>
      <c r="N874" s="3">
        <v>4</v>
      </c>
      <c r="O874" s="3">
        <v>4</v>
      </c>
      <c r="P874" s="3">
        <v>4</v>
      </c>
      <c r="Q874" s="3">
        <v>36</v>
      </c>
      <c r="R874" s="3">
        <v>40</v>
      </c>
      <c r="S874" s="3">
        <v>28</v>
      </c>
      <c r="T874" s="3">
        <v>16</v>
      </c>
      <c r="U874" s="3">
        <v>44</v>
      </c>
      <c r="V874" s="5">
        <f t="shared" si="156"/>
        <v>0.44644839067702552</v>
      </c>
      <c r="W874" s="5">
        <f t="shared" si="167"/>
        <v>0.55355160932297442</v>
      </c>
      <c r="X874" s="5">
        <f t="shared" si="157"/>
        <v>0.97265382224984465</v>
      </c>
      <c r="Y874" s="5">
        <f t="shared" si="158"/>
        <v>0.62619808306709268</v>
      </c>
      <c r="Z874" s="5">
        <f t="shared" si="159"/>
        <v>0.20447284345047922</v>
      </c>
      <c r="AA874" s="5">
        <f t="shared" si="160"/>
        <v>8.4345047923322689E-2</v>
      </c>
      <c r="AB874" s="5">
        <f t="shared" si="161"/>
        <v>4.7284345047923323E-2</v>
      </c>
      <c r="AC874" s="5">
        <f t="shared" si="162"/>
        <v>7.028753993610224E-3</v>
      </c>
      <c r="AD874" s="5">
        <f t="shared" si="163"/>
        <v>2.5559105431309905E-3</v>
      </c>
      <c r="AE874" s="5">
        <f t="shared" si="164"/>
        <v>2.5559105431309905E-3</v>
      </c>
      <c r="AF874" s="5">
        <f t="shared" si="165"/>
        <v>2.5559105431309905E-3</v>
      </c>
      <c r="AG874" s="5">
        <f t="shared" si="166"/>
        <v>2.3003194888178913E-2</v>
      </c>
      <c r="AH874" s="5">
        <v>2.5559105431309903E-2</v>
      </c>
      <c r="AI874" s="5">
        <v>1.740211311373524E-2</v>
      </c>
      <c r="AJ874" s="5">
        <v>9.9440646364201361E-3</v>
      </c>
      <c r="AK874" s="5">
        <v>2.7346177750155375E-2</v>
      </c>
    </row>
    <row r="875" spans="1:37" x14ac:dyDescent="0.25">
      <c r="A875" s="2">
        <v>68255</v>
      </c>
      <c r="B875" s="2" t="s">
        <v>836</v>
      </c>
      <c r="C875" s="2" t="s">
        <v>814</v>
      </c>
      <c r="D875" s="4">
        <v>11707</v>
      </c>
      <c r="E875" s="3">
        <v>6164</v>
      </c>
      <c r="F875" s="3">
        <v>5543</v>
      </c>
      <c r="G875" s="3" t="s">
        <v>1074</v>
      </c>
      <c r="H875" s="3">
        <v>6028</v>
      </c>
      <c r="I875" s="3">
        <v>4328</v>
      </c>
      <c r="J875" s="3">
        <v>532</v>
      </c>
      <c r="K875" s="3">
        <v>516</v>
      </c>
      <c r="L875" s="3">
        <v>453</v>
      </c>
      <c r="M875" s="3">
        <v>63</v>
      </c>
      <c r="N875" s="3">
        <v>16</v>
      </c>
      <c r="O875" s="3">
        <v>15</v>
      </c>
      <c r="P875" s="3">
        <v>15</v>
      </c>
      <c r="Q875" s="3">
        <v>90</v>
      </c>
      <c r="R875" s="3">
        <v>105</v>
      </c>
      <c r="S875" s="3">
        <v>104</v>
      </c>
      <c r="T875" s="3">
        <v>32</v>
      </c>
      <c r="U875" s="3">
        <v>136</v>
      </c>
      <c r="V875" s="5">
        <f t="shared" si="156"/>
        <v>0.52652259332023577</v>
      </c>
      <c r="W875" s="5">
        <f t="shared" si="167"/>
        <v>0.47347740667976423</v>
      </c>
      <c r="X875" s="5">
        <f t="shared" si="157"/>
        <v>0.9779364049318624</v>
      </c>
      <c r="Y875" s="5">
        <f t="shared" si="158"/>
        <v>0.71798274717982746</v>
      </c>
      <c r="Z875" s="5">
        <f t="shared" si="159"/>
        <v>8.8254810882548107E-2</v>
      </c>
      <c r="AA875" s="5">
        <f t="shared" si="160"/>
        <v>8.5600530856005302E-2</v>
      </c>
      <c r="AB875" s="5">
        <f t="shared" si="161"/>
        <v>7.5149303251493035E-2</v>
      </c>
      <c r="AC875" s="5">
        <f t="shared" si="162"/>
        <v>1.0451227604512276E-2</v>
      </c>
      <c r="AD875" s="5">
        <f t="shared" si="163"/>
        <v>2.6542800265428003E-3</v>
      </c>
      <c r="AE875" s="5">
        <f t="shared" si="164"/>
        <v>2.4883875248838754E-3</v>
      </c>
      <c r="AF875" s="5">
        <f t="shared" si="165"/>
        <v>2.4883875248838754E-3</v>
      </c>
      <c r="AG875" s="5">
        <f t="shared" si="166"/>
        <v>1.4930325149303252E-2</v>
      </c>
      <c r="AH875" s="5">
        <v>1.7418712674187126E-2</v>
      </c>
      <c r="AI875" s="5">
        <v>1.6872160934458143E-2</v>
      </c>
      <c r="AJ875" s="5">
        <v>5.1914341336794286E-3</v>
      </c>
      <c r="AK875" s="5">
        <v>2.2063595068137574E-2</v>
      </c>
    </row>
    <row r="876" spans="1:37" x14ac:dyDescent="0.25">
      <c r="A876" s="2">
        <v>68264</v>
      </c>
      <c r="B876" s="2" t="s">
        <v>837</v>
      </c>
      <c r="C876" s="2" t="s">
        <v>814</v>
      </c>
      <c r="D876" s="4">
        <v>2131</v>
      </c>
      <c r="E876" s="3">
        <v>1070</v>
      </c>
      <c r="F876" s="3">
        <v>1061</v>
      </c>
      <c r="G876" s="3" t="s">
        <v>1074</v>
      </c>
      <c r="H876" s="3">
        <v>1066</v>
      </c>
      <c r="I876" s="3">
        <v>682</v>
      </c>
      <c r="J876" s="3">
        <v>87</v>
      </c>
      <c r="K876" s="3">
        <v>106</v>
      </c>
      <c r="L876" s="3">
        <v>130</v>
      </c>
      <c r="M876" s="3">
        <v>36</v>
      </c>
      <c r="N876" s="3">
        <v>12</v>
      </c>
      <c r="O876" s="3">
        <v>2</v>
      </c>
      <c r="P876" s="3">
        <v>1</v>
      </c>
      <c r="Q876" s="3">
        <v>10</v>
      </c>
      <c r="R876" s="3">
        <v>11</v>
      </c>
      <c r="S876" s="3">
        <v>3</v>
      </c>
      <c r="T876" s="3">
        <v>1</v>
      </c>
      <c r="U876" s="3">
        <v>4</v>
      </c>
      <c r="V876" s="5">
        <f t="shared" si="156"/>
        <v>0.50211168465509148</v>
      </c>
      <c r="W876" s="5">
        <f t="shared" si="167"/>
        <v>0.49788831534490852</v>
      </c>
      <c r="X876" s="5">
        <f t="shared" si="157"/>
        <v>0.99626168224299061</v>
      </c>
      <c r="Y876" s="5">
        <f t="shared" si="158"/>
        <v>0.63977485928705435</v>
      </c>
      <c r="Z876" s="5">
        <f t="shared" si="159"/>
        <v>8.1613508442776733E-2</v>
      </c>
      <c r="AA876" s="5">
        <f t="shared" si="160"/>
        <v>9.9437148217636023E-2</v>
      </c>
      <c r="AB876" s="5">
        <f t="shared" si="161"/>
        <v>0.12195121951219512</v>
      </c>
      <c r="AC876" s="5">
        <f t="shared" si="162"/>
        <v>3.3771106941838651E-2</v>
      </c>
      <c r="AD876" s="5">
        <f t="shared" si="163"/>
        <v>1.125703564727955E-2</v>
      </c>
      <c r="AE876" s="5">
        <f t="shared" si="164"/>
        <v>1.876172607879925E-3</v>
      </c>
      <c r="AF876" s="5">
        <f t="shared" si="165"/>
        <v>9.3808630393996248E-4</v>
      </c>
      <c r="AG876" s="5">
        <f t="shared" si="166"/>
        <v>9.3808630393996256E-3</v>
      </c>
      <c r="AH876" s="5">
        <v>1.0318949343339587E-2</v>
      </c>
      <c r="AI876" s="5">
        <v>2.8037383177570091E-3</v>
      </c>
      <c r="AJ876" s="5">
        <v>9.3457943925233649E-4</v>
      </c>
      <c r="AK876" s="5">
        <v>3.7383177570093459E-3</v>
      </c>
    </row>
    <row r="877" spans="1:37" x14ac:dyDescent="0.25">
      <c r="A877" s="2">
        <v>68266</v>
      </c>
      <c r="B877" s="2" t="s">
        <v>838</v>
      </c>
      <c r="C877" s="2" t="s">
        <v>814</v>
      </c>
      <c r="D877" s="4">
        <v>3210</v>
      </c>
      <c r="E877" s="3">
        <v>1710</v>
      </c>
      <c r="F877" s="3">
        <v>1500</v>
      </c>
      <c r="G877" s="3" t="s">
        <v>1074</v>
      </c>
      <c r="H877" s="3">
        <v>1682</v>
      </c>
      <c r="I877" s="3">
        <v>1043</v>
      </c>
      <c r="J877" s="3">
        <v>96</v>
      </c>
      <c r="K877" s="3">
        <v>197</v>
      </c>
      <c r="L877" s="3">
        <v>222</v>
      </c>
      <c r="M877" s="3">
        <v>79</v>
      </c>
      <c r="N877" s="3">
        <v>6</v>
      </c>
      <c r="O877" s="3">
        <v>7</v>
      </c>
      <c r="P877" s="3">
        <v>3</v>
      </c>
      <c r="Q877" s="3">
        <v>29</v>
      </c>
      <c r="R877" s="3">
        <v>32</v>
      </c>
      <c r="S877" s="3">
        <v>25</v>
      </c>
      <c r="T877" s="3">
        <v>3</v>
      </c>
      <c r="U877" s="3">
        <v>28</v>
      </c>
      <c r="V877" s="5">
        <f t="shared" si="156"/>
        <v>0.53271028037383172</v>
      </c>
      <c r="W877" s="5">
        <f t="shared" si="167"/>
        <v>0.46728971962616828</v>
      </c>
      <c r="X877" s="5">
        <f t="shared" si="157"/>
        <v>0.98362573099415207</v>
      </c>
      <c r="Y877" s="5">
        <f t="shared" si="158"/>
        <v>0.62009512485136742</v>
      </c>
      <c r="Z877" s="5">
        <f t="shared" si="159"/>
        <v>5.7074910820451845E-2</v>
      </c>
      <c r="AA877" s="5">
        <f t="shared" si="160"/>
        <v>0.11712247324613555</v>
      </c>
      <c r="AB877" s="5">
        <f t="shared" si="161"/>
        <v>0.13198573127229488</v>
      </c>
      <c r="AC877" s="5">
        <f t="shared" si="162"/>
        <v>4.6967895362663499E-2</v>
      </c>
      <c r="AD877" s="5">
        <f t="shared" si="163"/>
        <v>3.5671819262782403E-3</v>
      </c>
      <c r="AE877" s="5">
        <f t="shared" si="164"/>
        <v>4.1617122473246136E-3</v>
      </c>
      <c r="AF877" s="5">
        <f t="shared" si="165"/>
        <v>1.7835909631391202E-3</v>
      </c>
      <c r="AG877" s="5">
        <f t="shared" si="166"/>
        <v>1.7241379310344827E-2</v>
      </c>
      <c r="AH877" s="5">
        <v>1.9024970273483946E-2</v>
      </c>
      <c r="AI877" s="5">
        <v>1.4619883040935672E-2</v>
      </c>
      <c r="AJ877" s="5">
        <v>1.7543859649122807E-3</v>
      </c>
      <c r="AK877" s="5">
        <v>1.6374269005847954E-2</v>
      </c>
    </row>
    <row r="878" spans="1:37" x14ac:dyDescent="0.25">
      <c r="A878" s="2">
        <v>68271</v>
      </c>
      <c r="B878" s="2" t="s">
        <v>839</v>
      </c>
      <c r="C878" s="2" t="s">
        <v>814</v>
      </c>
      <c r="D878" s="4">
        <v>5330</v>
      </c>
      <c r="E878" s="3">
        <v>2179</v>
      </c>
      <c r="F878" s="3">
        <v>3151</v>
      </c>
      <c r="G878" s="3" t="s">
        <v>1074</v>
      </c>
      <c r="H878" s="3">
        <v>2155</v>
      </c>
      <c r="I878" s="3">
        <v>956</v>
      </c>
      <c r="J878" s="3">
        <v>494</v>
      </c>
      <c r="K878" s="3">
        <v>191</v>
      </c>
      <c r="L878" s="3">
        <v>404</v>
      </c>
      <c r="M878" s="3">
        <v>70</v>
      </c>
      <c r="N878" s="3">
        <v>10</v>
      </c>
      <c r="O878" s="3">
        <v>7</v>
      </c>
      <c r="P878" s="3"/>
      <c r="Q878" s="3">
        <v>23</v>
      </c>
      <c r="R878" s="3">
        <v>23</v>
      </c>
      <c r="S878" s="3">
        <v>17</v>
      </c>
      <c r="T878" s="3">
        <v>7</v>
      </c>
      <c r="U878" s="3">
        <v>24</v>
      </c>
      <c r="V878" s="5">
        <f t="shared" si="156"/>
        <v>0.40881801125703565</v>
      </c>
      <c r="W878" s="5">
        <f t="shared" si="167"/>
        <v>0.59118198874296435</v>
      </c>
      <c r="X878" s="5">
        <f t="shared" si="157"/>
        <v>0.98898577329050019</v>
      </c>
      <c r="Y878" s="5">
        <f t="shared" si="158"/>
        <v>0.44361948955916475</v>
      </c>
      <c r="Z878" s="5">
        <f t="shared" si="159"/>
        <v>0.22923433874709978</v>
      </c>
      <c r="AA878" s="5">
        <f t="shared" si="160"/>
        <v>8.8631090487238981E-2</v>
      </c>
      <c r="AB878" s="5">
        <f t="shared" si="161"/>
        <v>0.18747099767981437</v>
      </c>
      <c r="AC878" s="5">
        <f t="shared" si="162"/>
        <v>3.248259860788863E-2</v>
      </c>
      <c r="AD878" s="5">
        <f t="shared" si="163"/>
        <v>4.6403712296983757E-3</v>
      </c>
      <c r="AE878" s="5">
        <f t="shared" si="164"/>
        <v>3.2482598607888632E-3</v>
      </c>
      <c r="AF878" s="5">
        <f t="shared" si="165"/>
        <v>0</v>
      </c>
      <c r="AG878" s="5">
        <f t="shared" si="166"/>
        <v>1.0672853828306265E-2</v>
      </c>
      <c r="AH878" s="5">
        <v>1.0672853828306265E-2</v>
      </c>
      <c r="AI878" s="5">
        <v>7.8017439192290044E-3</v>
      </c>
      <c r="AJ878" s="5">
        <v>3.2124827902707664E-3</v>
      </c>
      <c r="AK878" s="5">
        <v>1.101422670949977E-2</v>
      </c>
    </row>
    <row r="879" spans="1:37" x14ac:dyDescent="0.25">
      <c r="A879" s="2">
        <v>68276</v>
      </c>
      <c r="B879" s="2" t="s">
        <v>840</v>
      </c>
      <c r="C879" s="2" t="s">
        <v>814</v>
      </c>
      <c r="D879" s="4">
        <v>191619</v>
      </c>
      <c r="E879" s="3">
        <v>129101</v>
      </c>
      <c r="F879" s="3">
        <v>62518</v>
      </c>
      <c r="G879" s="3" t="s">
        <v>1074</v>
      </c>
      <c r="H879" s="3">
        <v>127946</v>
      </c>
      <c r="I879" s="3">
        <v>54372</v>
      </c>
      <c r="J879" s="3">
        <v>18630</v>
      </c>
      <c r="K879" s="3">
        <v>43464</v>
      </c>
      <c r="L879" s="3">
        <v>6314</v>
      </c>
      <c r="M879" s="3">
        <v>2031</v>
      </c>
      <c r="N879" s="3">
        <v>583</v>
      </c>
      <c r="O879" s="3">
        <v>225</v>
      </c>
      <c r="P879" s="3">
        <v>186</v>
      </c>
      <c r="Q879" s="3">
        <v>2141</v>
      </c>
      <c r="R879" s="3">
        <v>2327</v>
      </c>
      <c r="S879" s="3">
        <v>1036</v>
      </c>
      <c r="T879" s="3">
        <v>119</v>
      </c>
      <c r="U879" s="3">
        <v>1155</v>
      </c>
      <c r="V879" s="5">
        <f t="shared" si="156"/>
        <v>0.67373799049154837</v>
      </c>
      <c r="W879" s="5">
        <f t="shared" si="167"/>
        <v>0.32626200950845163</v>
      </c>
      <c r="X879" s="5">
        <f t="shared" si="157"/>
        <v>0.99105351623922355</v>
      </c>
      <c r="Y879" s="5">
        <f t="shared" si="158"/>
        <v>0.42496053022368813</v>
      </c>
      <c r="Z879" s="5">
        <f t="shared" si="159"/>
        <v>0.14560830350304035</v>
      </c>
      <c r="AA879" s="5">
        <f t="shared" si="160"/>
        <v>0.33970581339002393</v>
      </c>
      <c r="AB879" s="5">
        <f t="shared" si="161"/>
        <v>4.9348944085786189E-2</v>
      </c>
      <c r="AC879" s="5">
        <f t="shared" si="162"/>
        <v>1.5873884294936927E-2</v>
      </c>
      <c r="AD879" s="5">
        <f t="shared" si="163"/>
        <v>4.5566098197677143E-3</v>
      </c>
      <c r="AE879" s="5">
        <f t="shared" si="164"/>
        <v>1.7585543901333376E-3</v>
      </c>
      <c r="AF879" s="5">
        <f t="shared" si="165"/>
        <v>1.4537382958435591E-3</v>
      </c>
      <c r="AG879" s="5">
        <f t="shared" si="166"/>
        <v>1.6733621996779892E-2</v>
      </c>
      <c r="AH879" s="5">
        <v>1.8187360292623449E-2</v>
      </c>
      <c r="AI879" s="5">
        <v>8.0247248278479642E-3</v>
      </c>
      <c r="AJ879" s="5">
        <v>9.2175893292848236E-4</v>
      </c>
      <c r="AK879" s="5">
        <v>8.9464837607764469E-3</v>
      </c>
    </row>
    <row r="880" spans="1:37" x14ac:dyDescent="0.25">
      <c r="A880" s="2">
        <v>68296</v>
      </c>
      <c r="B880" s="2" t="s">
        <v>841</v>
      </c>
      <c r="C880" s="2" t="s">
        <v>814</v>
      </c>
      <c r="D880" s="4">
        <v>2498</v>
      </c>
      <c r="E880" s="3">
        <v>1489</v>
      </c>
      <c r="F880" s="3">
        <v>1009</v>
      </c>
      <c r="G880" s="3" t="s">
        <v>1074</v>
      </c>
      <c r="H880" s="3">
        <v>1469</v>
      </c>
      <c r="I880" s="3">
        <v>1054</v>
      </c>
      <c r="J880" s="3">
        <v>98</v>
      </c>
      <c r="K880" s="3">
        <v>107</v>
      </c>
      <c r="L880" s="3">
        <v>159</v>
      </c>
      <c r="M880" s="3">
        <v>14</v>
      </c>
      <c r="N880" s="3">
        <v>1</v>
      </c>
      <c r="O880" s="3">
        <v>5</v>
      </c>
      <c r="P880" s="3"/>
      <c r="Q880" s="3">
        <v>31</v>
      </c>
      <c r="R880" s="3">
        <v>31</v>
      </c>
      <c r="S880" s="3">
        <v>12</v>
      </c>
      <c r="T880" s="3">
        <v>8</v>
      </c>
      <c r="U880" s="3">
        <v>20</v>
      </c>
      <c r="V880" s="5">
        <f t="shared" si="156"/>
        <v>0.59607686148919137</v>
      </c>
      <c r="W880" s="5">
        <f t="shared" si="167"/>
        <v>0.40392313851080863</v>
      </c>
      <c r="X880" s="5">
        <f t="shared" si="157"/>
        <v>0.98656816655473467</v>
      </c>
      <c r="Y880" s="5">
        <f t="shared" si="158"/>
        <v>0.71749489448604498</v>
      </c>
      <c r="Z880" s="5">
        <f t="shared" si="159"/>
        <v>6.6712049012933969E-2</v>
      </c>
      <c r="AA880" s="5">
        <f t="shared" si="160"/>
        <v>7.2838665759019747E-2</v>
      </c>
      <c r="AB880" s="5">
        <f t="shared" si="161"/>
        <v>0.10823689584751532</v>
      </c>
      <c r="AC880" s="5">
        <f t="shared" si="162"/>
        <v>9.5302927161334244E-3</v>
      </c>
      <c r="AD880" s="5">
        <f t="shared" si="163"/>
        <v>6.8073519400953025E-4</v>
      </c>
      <c r="AE880" s="5">
        <f t="shared" si="164"/>
        <v>3.4036759700476512E-3</v>
      </c>
      <c r="AF880" s="5">
        <f t="shared" si="165"/>
        <v>0</v>
      </c>
      <c r="AG880" s="5">
        <f t="shared" si="166"/>
        <v>2.1102791014295439E-2</v>
      </c>
      <c r="AH880" s="5">
        <v>2.1102791014295439E-2</v>
      </c>
      <c r="AI880" s="5">
        <v>8.0591000671591667E-3</v>
      </c>
      <c r="AJ880" s="5">
        <v>5.3727333781061117E-3</v>
      </c>
      <c r="AK880" s="5">
        <v>1.3431833445265278E-2</v>
      </c>
    </row>
    <row r="881" spans="1:37" x14ac:dyDescent="0.25">
      <c r="A881" s="2">
        <v>68298</v>
      </c>
      <c r="B881" s="2" t="s">
        <v>842</v>
      </c>
      <c r="C881" s="2" t="s">
        <v>814</v>
      </c>
      <c r="D881" s="4">
        <v>3225</v>
      </c>
      <c r="E881" s="3">
        <v>1700</v>
      </c>
      <c r="F881" s="3">
        <v>1525</v>
      </c>
      <c r="G881" s="3" t="s">
        <v>1074</v>
      </c>
      <c r="H881" s="3">
        <v>1664</v>
      </c>
      <c r="I881" s="3">
        <v>1097</v>
      </c>
      <c r="J881" s="3">
        <v>171</v>
      </c>
      <c r="K881" s="3">
        <v>181</v>
      </c>
      <c r="L881" s="3">
        <v>153</v>
      </c>
      <c r="M881" s="3">
        <v>20</v>
      </c>
      <c r="N881" s="3">
        <v>8</v>
      </c>
      <c r="O881" s="3">
        <v>7</v>
      </c>
      <c r="P881" s="3">
        <v>1</v>
      </c>
      <c r="Q881" s="3">
        <v>26</v>
      </c>
      <c r="R881" s="3">
        <v>27</v>
      </c>
      <c r="S881" s="3">
        <v>22</v>
      </c>
      <c r="T881" s="3">
        <v>14</v>
      </c>
      <c r="U881" s="3">
        <v>36</v>
      </c>
      <c r="V881" s="5">
        <f t="shared" si="156"/>
        <v>0.52713178294573648</v>
      </c>
      <c r="W881" s="5">
        <f t="shared" si="167"/>
        <v>0.47286821705426352</v>
      </c>
      <c r="X881" s="5">
        <f t="shared" si="157"/>
        <v>0.97882352941176476</v>
      </c>
      <c r="Y881" s="5">
        <f t="shared" si="158"/>
        <v>0.65925480769230771</v>
      </c>
      <c r="Z881" s="5">
        <f t="shared" si="159"/>
        <v>0.10276442307692307</v>
      </c>
      <c r="AA881" s="5">
        <f t="shared" si="160"/>
        <v>0.10877403846153846</v>
      </c>
      <c r="AB881" s="5">
        <f t="shared" si="161"/>
        <v>9.1947115384615391E-2</v>
      </c>
      <c r="AC881" s="5">
        <f t="shared" si="162"/>
        <v>1.201923076923077E-2</v>
      </c>
      <c r="AD881" s="5">
        <f t="shared" si="163"/>
        <v>4.807692307692308E-3</v>
      </c>
      <c r="AE881" s="5">
        <f t="shared" si="164"/>
        <v>4.206730769230769E-3</v>
      </c>
      <c r="AF881" s="5">
        <f t="shared" si="165"/>
        <v>6.0096153846153849E-4</v>
      </c>
      <c r="AG881" s="5">
        <f t="shared" si="166"/>
        <v>1.5625E-2</v>
      </c>
      <c r="AH881" s="5">
        <v>1.622596153846154E-2</v>
      </c>
      <c r="AI881" s="5">
        <v>1.2941176470588235E-2</v>
      </c>
      <c r="AJ881" s="5">
        <v>8.2352941176470594E-3</v>
      </c>
      <c r="AK881" s="5">
        <v>2.1176470588235293E-2</v>
      </c>
    </row>
    <row r="882" spans="1:37" x14ac:dyDescent="0.25">
      <c r="A882" s="2">
        <v>68307</v>
      </c>
      <c r="B882" s="2" t="s">
        <v>843</v>
      </c>
      <c r="C882" s="2" t="s">
        <v>814</v>
      </c>
      <c r="D882" s="4">
        <v>114158</v>
      </c>
      <c r="E882" s="3">
        <v>71190</v>
      </c>
      <c r="F882" s="3">
        <v>42968</v>
      </c>
      <c r="G882" s="3" t="s">
        <v>1074</v>
      </c>
      <c r="H882" s="3">
        <v>70296</v>
      </c>
      <c r="I882" s="3">
        <v>31097</v>
      </c>
      <c r="J882" s="3">
        <v>10849</v>
      </c>
      <c r="K882" s="3">
        <v>21397</v>
      </c>
      <c r="L882" s="3">
        <v>3698</v>
      </c>
      <c r="M882" s="3">
        <v>1036</v>
      </c>
      <c r="N882" s="3">
        <v>327</v>
      </c>
      <c r="O882" s="3">
        <v>207</v>
      </c>
      <c r="P882" s="3">
        <v>99</v>
      </c>
      <c r="Q882" s="3">
        <v>1586</v>
      </c>
      <c r="R882" s="3">
        <v>1685</v>
      </c>
      <c r="S882" s="3">
        <v>774</v>
      </c>
      <c r="T882" s="3">
        <v>120</v>
      </c>
      <c r="U882" s="3">
        <v>894</v>
      </c>
      <c r="V882" s="5">
        <f t="shared" si="156"/>
        <v>0.62360938348604567</v>
      </c>
      <c r="W882" s="5">
        <f t="shared" si="167"/>
        <v>0.37639061651395433</v>
      </c>
      <c r="X882" s="5">
        <f t="shared" si="157"/>
        <v>0.98744205646860517</v>
      </c>
      <c r="Y882" s="5">
        <f t="shared" si="158"/>
        <v>0.44237225446682599</v>
      </c>
      <c r="Z882" s="5">
        <f t="shared" si="159"/>
        <v>0.15433310572436554</v>
      </c>
      <c r="AA882" s="5">
        <f t="shared" si="160"/>
        <v>0.30438431774211905</v>
      </c>
      <c r="AB882" s="5">
        <f t="shared" si="161"/>
        <v>5.2606122681233637E-2</v>
      </c>
      <c r="AC882" s="5">
        <f t="shared" si="162"/>
        <v>1.4737680664618186E-2</v>
      </c>
      <c r="AD882" s="5">
        <f t="shared" si="163"/>
        <v>4.6517582792762035E-3</v>
      </c>
      <c r="AE882" s="5">
        <f t="shared" si="164"/>
        <v>2.9446910208262207E-3</v>
      </c>
      <c r="AF882" s="5">
        <f t="shared" si="165"/>
        <v>1.408330488221236E-3</v>
      </c>
      <c r="AG882" s="5">
        <f t="shared" si="166"/>
        <v>2.2561738932513942E-2</v>
      </c>
      <c r="AH882" s="5">
        <v>2.3970069420735176E-2</v>
      </c>
      <c r="AI882" s="5">
        <v>1.0872313527180783E-2</v>
      </c>
      <c r="AJ882" s="5">
        <v>1.6856300042140751E-3</v>
      </c>
      <c r="AK882" s="5">
        <v>1.2557943531394859E-2</v>
      </c>
    </row>
    <row r="883" spans="1:37" x14ac:dyDescent="0.25">
      <c r="A883" s="2">
        <v>68318</v>
      </c>
      <c r="B883" s="2" t="s">
        <v>844</v>
      </c>
      <c r="C883" s="2" t="s">
        <v>814</v>
      </c>
      <c r="D883" s="4">
        <v>5258</v>
      </c>
      <c r="E883" s="3">
        <v>2824</v>
      </c>
      <c r="F883" s="3">
        <v>2434</v>
      </c>
      <c r="G883" s="3" t="s">
        <v>1074</v>
      </c>
      <c r="H883" s="3">
        <v>2787</v>
      </c>
      <c r="I883" s="3">
        <v>2046</v>
      </c>
      <c r="J883" s="3">
        <v>180</v>
      </c>
      <c r="K883" s="3">
        <v>260</v>
      </c>
      <c r="L883" s="3">
        <v>160</v>
      </c>
      <c r="M883" s="3">
        <v>100</v>
      </c>
      <c r="N883" s="3">
        <v>3</v>
      </c>
      <c r="O883" s="3">
        <v>7</v>
      </c>
      <c r="P883" s="3">
        <v>3</v>
      </c>
      <c r="Q883" s="3">
        <v>28</v>
      </c>
      <c r="R883" s="3">
        <v>31</v>
      </c>
      <c r="S883" s="3">
        <v>25</v>
      </c>
      <c r="T883" s="3">
        <v>12</v>
      </c>
      <c r="U883" s="3">
        <v>37</v>
      </c>
      <c r="V883" s="5">
        <f t="shared" si="156"/>
        <v>0.53708634461772542</v>
      </c>
      <c r="W883" s="5">
        <f t="shared" si="167"/>
        <v>0.46291365538227458</v>
      </c>
      <c r="X883" s="5">
        <f t="shared" si="157"/>
        <v>0.98689801699716717</v>
      </c>
      <c r="Y883" s="5">
        <f t="shared" si="158"/>
        <v>0.73412271259418727</v>
      </c>
      <c r="Z883" s="5">
        <f t="shared" si="159"/>
        <v>6.4585575888051666E-2</v>
      </c>
      <c r="AA883" s="5">
        <f t="shared" si="160"/>
        <v>9.3290276282741294E-2</v>
      </c>
      <c r="AB883" s="5">
        <f t="shared" si="161"/>
        <v>5.7409400789379263E-2</v>
      </c>
      <c r="AC883" s="5">
        <f t="shared" si="162"/>
        <v>3.5880875493362038E-2</v>
      </c>
      <c r="AD883" s="5">
        <f t="shared" si="163"/>
        <v>1.076426264800861E-3</v>
      </c>
      <c r="AE883" s="5">
        <f t="shared" si="164"/>
        <v>2.5116612845353429E-3</v>
      </c>
      <c r="AF883" s="5">
        <f t="shared" si="165"/>
        <v>1.076426264800861E-3</v>
      </c>
      <c r="AG883" s="5">
        <f t="shared" si="166"/>
        <v>1.0046645138141371E-2</v>
      </c>
      <c r="AH883" s="5">
        <v>1.1123071402942232E-2</v>
      </c>
      <c r="AI883" s="5">
        <v>8.8526912181303118E-3</v>
      </c>
      <c r="AJ883" s="5">
        <v>4.24929178470255E-3</v>
      </c>
      <c r="AK883" s="5">
        <v>1.3101983002832862E-2</v>
      </c>
    </row>
    <row r="884" spans="1:37" x14ac:dyDescent="0.25">
      <c r="A884" s="2">
        <v>68320</v>
      </c>
      <c r="B884" s="2" t="s">
        <v>58</v>
      </c>
      <c r="C884" s="2" t="s">
        <v>814</v>
      </c>
      <c r="D884" s="4">
        <v>4235</v>
      </c>
      <c r="E884" s="3">
        <v>2350</v>
      </c>
      <c r="F884" s="3">
        <v>1885</v>
      </c>
      <c r="G884" s="3" t="s">
        <v>1074</v>
      </c>
      <c r="H884" s="3">
        <v>2321</v>
      </c>
      <c r="I884" s="3">
        <v>1676</v>
      </c>
      <c r="J884" s="3">
        <v>174</v>
      </c>
      <c r="K884" s="3">
        <v>304</v>
      </c>
      <c r="L884" s="3">
        <v>98</v>
      </c>
      <c r="M884" s="3">
        <v>17</v>
      </c>
      <c r="N884" s="3">
        <v>2</v>
      </c>
      <c r="O884" s="3">
        <v>7</v>
      </c>
      <c r="P884" s="3">
        <v>7</v>
      </c>
      <c r="Q884" s="3">
        <v>36</v>
      </c>
      <c r="R884" s="3">
        <v>43</v>
      </c>
      <c r="S884" s="3">
        <v>23</v>
      </c>
      <c r="T884" s="3">
        <v>6</v>
      </c>
      <c r="U884" s="3">
        <v>29</v>
      </c>
      <c r="V884" s="5">
        <f t="shared" si="156"/>
        <v>0.55489964580873674</v>
      </c>
      <c r="W884" s="5">
        <f t="shared" si="167"/>
        <v>0.44510035419126326</v>
      </c>
      <c r="X884" s="5">
        <f t="shared" si="157"/>
        <v>0.98765957446808506</v>
      </c>
      <c r="Y884" s="5">
        <f t="shared" si="158"/>
        <v>0.72210254200775525</v>
      </c>
      <c r="Z884" s="5">
        <f t="shared" si="159"/>
        <v>7.4967686342093928E-2</v>
      </c>
      <c r="AA884" s="5">
        <f t="shared" si="160"/>
        <v>0.13097802671262387</v>
      </c>
      <c r="AB884" s="5">
        <f t="shared" si="161"/>
        <v>4.222317966393796E-2</v>
      </c>
      <c r="AC884" s="5">
        <f t="shared" si="162"/>
        <v>7.324429125376993E-3</v>
      </c>
      <c r="AD884" s="5">
        <f t="shared" si="163"/>
        <v>8.6169754416199913E-4</v>
      </c>
      <c r="AE884" s="5">
        <f t="shared" si="164"/>
        <v>3.0159414045669969E-3</v>
      </c>
      <c r="AF884" s="5">
        <f t="shared" si="165"/>
        <v>3.0159414045669969E-3</v>
      </c>
      <c r="AG884" s="5">
        <f t="shared" si="166"/>
        <v>1.5510555794915984E-2</v>
      </c>
      <c r="AH884" s="5">
        <v>1.8526497199482982E-2</v>
      </c>
      <c r="AI884" s="5">
        <v>9.7872340425531907E-3</v>
      </c>
      <c r="AJ884" s="5">
        <v>2.553191489361702E-3</v>
      </c>
      <c r="AK884" s="5">
        <v>1.2340425531914894E-2</v>
      </c>
    </row>
    <row r="885" spans="1:37" x14ac:dyDescent="0.25">
      <c r="A885" s="2">
        <v>68322</v>
      </c>
      <c r="B885" s="2" t="s">
        <v>845</v>
      </c>
      <c r="C885" s="2" t="s">
        <v>814</v>
      </c>
      <c r="D885" s="4">
        <v>1853</v>
      </c>
      <c r="E885" s="3">
        <v>1019</v>
      </c>
      <c r="F885" s="3">
        <v>834</v>
      </c>
      <c r="G885" s="3" t="s">
        <v>1074</v>
      </c>
      <c r="H885" s="3">
        <v>996</v>
      </c>
      <c r="I885" s="3">
        <v>653</v>
      </c>
      <c r="J885" s="3">
        <v>78</v>
      </c>
      <c r="K885" s="3">
        <v>106</v>
      </c>
      <c r="L885" s="3">
        <v>119</v>
      </c>
      <c r="M885" s="3">
        <v>23</v>
      </c>
      <c r="N885" s="3"/>
      <c r="O885" s="3">
        <v>1</v>
      </c>
      <c r="P885" s="3">
        <v>2</v>
      </c>
      <c r="Q885" s="3">
        <v>14</v>
      </c>
      <c r="R885" s="3">
        <v>16</v>
      </c>
      <c r="S885" s="3">
        <v>13</v>
      </c>
      <c r="T885" s="3">
        <v>10</v>
      </c>
      <c r="U885" s="3">
        <v>23</v>
      </c>
      <c r="V885" s="5">
        <f t="shared" si="156"/>
        <v>0.54991905018888287</v>
      </c>
      <c r="W885" s="5">
        <f t="shared" si="167"/>
        <v>0.45008094981111713</v>
      </c>
      <c r="X885" s="5">
        <f t="shared" si="157"/>
        <v>0.97742885181550543</v>
      </c>
      <c r="Y885" s="5">
        <f t="shared" si="158"/>
        <v>0.65562248995983941</v>
      </c>
      <c r="Z885" s="5">
        <f t="shared" si="159"/>
        <v>7.8313253012048195E-2</v>
      </c>
      <c r="AA885" s="5">
        <f t="shared" si="160"/>
        <v>0.10642570281124498</v>
      </c>
      <c r="AB885" s="5">
        <f t="shared" si="161"/>
        <v>0.11947791164658635</v>
      </c>
      <c r="AC885" s="5">
        <f t="shared" si="162"/>
        <v>2.3092369477911646E-2</v>
      </c>
      <c r="AD885" s="5">
        <f t="shared" si="163"/>
        <v>0</v>
      </c>
      <c r="AE885" s="5">
        <f t="shared" si="164"/>
        <v>1.004016064257028E-3</v>
      </c>
      <c r="AF885" s="5">
        <f t="shared" si="165"/>
        <v>2.008032128514056E-3</v>
      </c>
      <c r="AG885" s="5">
        <f t="shared" si="166"/>
        <v>1.4056224899598393E-2</v>
      </c>
      <c r="AH885" s="5">
        <v>1.6064257028112448E-2</v>
      </c>
      <c r="AI885" s="5">
        <v>1.2757605495583905E-2</v>
      </c>
      <c r="AJ885" s="5">
        <v>9.8135426889106973E-3</v>
      </c>
      <c r="AK885" s="5">
        <v>2.2571148184494603E-2</v>
      </c>
    </row>
    <row r="886" spans="1:37" x14ac:dyDescent="0.25">
      <c r="A886" s="2">
        <v>68324</v>
      </c>
      <c r="B886" s="2" t="s">
        <v>846</v>
      </c>
      <c r="C886" s="2" t="s">
        <v>814</v>
      </c>
      <c r="D886" s="4">
        <v>4426</v>
      </c>
      <c r="E886" s="3">
        <v>1996</v>
      </c>
      <c r="F886" s="3">
        <v>2430</v>
      </c>
      <c r="G886" s="3" t="s">
        <v>1074</v>
      </c>
      <c r="H886" s="3">
        <v>1949</v>
      </c>
      <c r="I886" s="3">
        <v>829</v>
      </c>
      <c r="J886" s="3">
        <v>587</v>
      </c>
      <c r="K886" s="3">
        <v>213</v>
      </c>
      <c r="L886" s="3">
        <v>231</v>
      </c>
      <c r="M886" s="3">
        <v>51</v>
      </c>
      <c r="N886" s="3">
        <v>2</v>
      </c>
      <c r="O886" s="3">
        <v>1</v>
      </c>
      <c r="P886" s="3">
        <v>3</v>
      </c>
      <c r="Q886" s="3">
        <v>32</v>
      </c>
      <c r="R886" s="3">
        <v>35</v>
      </c>
      <c r="S886" s="3">
        <v>35</v>
      </c>
      <c r="T886" s="3">
        <v>12</v>
      </c>
      <c r="U886" s="3">
        <v>47</v>
      </c>
      <c r="V886" s="5">
        <f t="shared" si="156"/>
        <v>0.4509715318572074</v>
      </c>
      <c r="W886" s="5">
        <f t="shared" si="167"/>
        <v>0.5490284681427926</v>
      </c>
      <c r="X886" s="5">
        <f t="shared" si="157"/>
        <v>0.97645290581162325</v>
      </c>
      <c r="Y886" s="5">
        <f t="shared" si="158"/>
        <v>0.42534633145202666</v>
      </c>
      <c r="Z886" s="5">
        <f t="shared" si="159"/>
        <v>0.30118009235505389</v>
      </c>
      <c r="AA886" s="5">
        <f t="shared" si="160"/>
        <v>0.10928681375064135</v>
      </c>
      <c r="AB886" s="5">
        <f t="shared" si="161"/>
        <v>0.1185223191380195</v>
      </c>
      <c r="AC886" s="5">
        <f t="shared" si="162"/>
        <v>2.6167265264238071E-2</v>
      </c>
      <c r="AD886" s="5">
        <f t="shared" si="163"/>
        <v>1.026167265264238E-3</v>
      </c>
      <c r="AE886" s="5">
        <f t="shared" si="164"/>
        <v>5.1308363263211901E-4</v>
      </c>
      <c r="AF886" s="5">
        <f t="shared" si="165"/>
        <v>1.5392508978963571E-3</v>
      </c>
      <c r="AG886" s="5">
        <f t="shared" si="166"/>
        <v>1.6418676244227808E-2</v>
      </c>
      <c r="AH886" s="5">
        <v>1.7957927142124165E-2</v>
      </c>
      <c r="AI886" s="5">
        <v>1.7535070140280561E-2</v>
      </c>
      <c r="AJ886" s="5">
        <v>6.0120240480961923E-3</v>
      </c>
      <c r="AK886" s="5">
        <v>2.3547094188376753E-2</v>
      </c>
    </row>
    <row r="887" spans="1:37" x14ac:dyDescent="0.25">
      <c r="A887" s="2">
        <v>68327</v>
      </c>
      <c r="B887" s="2" t="s">
        <v>847</v>
      </c>
      <c r="C887" s="2" t="s">
        <v>814</v>
      </c>
      <c r="D887" s="4">
        <v>4181</v>
      </c>
      <c r="E887" s="3">
        <v>2089</v>
      </c>
      <c r="F887" s="3">
        <v>2092</v>
      </c>
      <c r="G887" s="3" t="s">
        <v>1074</v>
      </c>
      <c r="H887" s="3">
        <v>2057</v>
      </c>
      <c r="I887" s="3">
        <v>664</v>
      </c>
      <c r="J887" s="3">
        <v>547</v>
      </c>
      <c r="K887" s="3">
        <v>253</v>
      </c>
      <c r="L887" s="3">
        <v>483</v>
      </c>
      <c r="M887" s="3">
        <v>31</v>
      </c>
      <c r="N887" s="3">
        <v>1</v>
      </c>
      <c r="O887" s="3">
        <v>2</v>
      </c>
      <c r="P887" s="3">
        <v>5</v>
      </c>
      <c r="Q887" s="3">
        <v>71</v>
      </c>
      <c r="R887" s="3">
        <v>76</v>
      </c>
      <c r="S887" s="3">
        <v>25</v>
      </c>
      <c r="T887" s="3">
        <v>7</v>
      </c>
      <c r="U887" s="3">
        <v>32</v>
      </c>
      <c r="V887" s="5">
        <f t="shared" si="156"/>
        <v>0.49964123415450851</v>
      </c>
      <c r="W887" s="5">
        <f t="shared" si="167"/>
        <v>0.50035876584549155</v>
      </c>
      <c r="X887" s="5">
        <f t="shared" si="157"/>
        <v>0.98468166586883676</v>
      </c>
      <c r="Y887" s="5">
        <f t="shared" si="158"/>
        <v>0.32280019445794844</v>
      </c>
      <c r="Z887" s="5">
        <f t="shared" si="159"/>
        <v>0.26592124453087018</v>
      </c>
      <c r="AA887" s="5">
        <f t="shared" si="160"/>
        <v>0.12299465240641712</v>
      </c>
      <c r="AB887" s="5">
        <f t="shared" si="161"/>
        <v>0.23480797277588722</v>
      </c>
      <c r="AC887" s="5">
        <f t="shared" si="162"/>
        <v>1.5070491006319884E-2</v>
      </c>
      <c r="AD887" s="5">
        <f t="shared" si="163"/>
        <v>4.8614487117160912E-4</v>
      </c>
      <c r="AE887" s="5">
        <f t="shared" si="164"/>
        <v>9.7228974234321824E-4</v>
      </c>
      <c r="AF887" s="5">
        <f t="shared" si="165"/>
        <v>2.4307243558580457E-3</v>
      </c>
      <c r="AG887" s="5">
        <f t="shared" si="166"/>
        <v>3.4516285853184246E-2</v>
      </c>
      <c r="AH887" s="5">
        <v>3.6947010209042293E-2</v>
      </c>
      <c r="AI887" s="5">
        <v>1.1967448539971278E-2</v>
      </c>
      <c r="AJ887" s="5">
        <v>3.3508855911919579E-3</v>
      </c>
      <c r="AK887" s="5">
        <v>1.5318334131163236E-2</v>
      </c>
    </row>
    <row r="888" spans="1:37" x14ac:dyDescent="0.25">
      <c r="A888" s="2">
        <v>68344</v>
      </c>
      <c r="B888" s="2" t="s">
        <v>848</v>
      </c>
      <c r="C888" s="2" t="s">
        <v>814</v>
      </c>
      <c r="D888" s="4">
        <v>1817</v>
      </c>
      <c r="E888" s="3">
        <v>956</v>
      </c>
      <c r="F888" s="3">
        <v>861</v>
      </c>
      <c r="G888" s="3" t="s">
        <v>1074</v>
      </c>
      <c r="H888" s="3">
        <v>914</v>
      </c>
      <c r="I888" s="3">
        <v>334</v>
      </c>
      <c r="J888" s="3">
        <v>153</v>
      </c>
      <c r="K888" s="3">
        <v>174</v>
      </c>
      <c r="L888" s="3">
        <v>152</v>
      </c>
      <c r="M888" s="3">
        <v>49</v>
      </c>
      <c r="N888" s="3">
        <v>7</v>
      </c>
      <c r="O888" s="3">
        <v>2</v>
      </c>
      <c r="P888" s="3">
        <v>2</v>
      </c>
      <c r="Q888" s="3">
        <v>41</v>
      </c>
      <c r="R888" s="3">
        <v>43</v>
      </c>
      <c r="S888" s="3">
        <v>30</v>
      </c>
      <c r="T888" s="3">
        <v>12</v>
      </c>
      <c r="U888" s="3">
        <v>42</v>
      </c>
      <c r="V888" s="5">
        <f t="shared" si="156"/>
        <v>0.5261419922949917</v>
      </c>
      <c r="W888" s="5">
        <f t="shared" si="167"/>
        <v>0.4738580077050083</v>
      </c>
      <c r="X888" s="5">
        <f t="shared" si="157"/>
        <v>0.95606694560669458</v>
      </c>
      <c r="Y888" s="5">
        <f t="shared" si="158"/>
        <v>0.36542669584245074</v>
      </c>
      <c r="Z888" s="5">
        <f t="shared" si="159"/>
        <v>0.16739606126914661</v>
      </c>
      <c r="AA888" s="5">
        <f t="shared" si="160"/>
        <v>0.19037199124726478</v>
      </c>
      <c r="AB888" s="5">
        <f t="shared" si="161"/>
        <v>0.16630196936542668</v>
      </c>
      <c r="AC888" s="5">
        <f t="shared" si="162"/>
        <v>5.3610503282275714E-2</v>
      </c>
      <c r="AD888" s="5">
        <f t="shared" si="163"/>
        <v>7.658643326039387E-3</v>
      </c>
      <c r="AE888" s="5">
        <f t="shared" si="164"/>
        <v>2.1881838074398249E-3</v>
      </c>
      <c r="AF888" s="5">
        <f t="shared" si="165"/>
        <v>2.1881838074398249E-3</v>
      </c>
      <c r="AG888" s="5">
        <f t="shared" si="166"/>
        <v>4.4857768052516414E-2</v>
      </c>
      <c r="AH888" s="5">
        <v>4.7045951859956234E-2</v>
      </c>
      <c r="AI888" s="5">
        <v>3.1380753138075312E-2</v>
      </c>
      <c r="AJ888" s="5">
        <v>1.2552301255230125E-2</v>
      </c>
      <c r="AK888" s="5">
        <v>4.3933054393305436E-2</v>
      </c>
    </row>
    <row r="889" spans="1:37" x14ac:dyDescent="0.25">
      <c r="A889" s="2">
        <v>68368</v>
      </c>
      <c r="B889" s="2" t="s">
        <v>849</v>
      </c>
      <c r="C889" s="2" t="s">
        <v>814</v>
      </c>
      <c r="D889" s="4">
        <v>3386</v>
      </c>
      <c r="E889" s="3">
        <v>1595</v>
      </c>
      <c r="F889" s="3">
        <v>1791</v>
      </c>
      <c r="G889" s="3" t="s">
        <v>1074</v>
      </c>
      <c r="H889" s="3">
        <v>1564</v>
      </c>
      <c r="I889" s="3">
        <v>725</v>
      </c>
      <c r="J889" s="3">
        <v>442</v>
      </c>
      <c r="K889" s="3">
        <v>217</v>
      </c>
      <c r="L889" s="3">
        <v>126</v>
      </c>
      <c r="M889" s="3">
        <v>23</v>
      </c>
      <c r="N889" s="3">
        <v>1</v>
      </c>
      <c r="O889" s="3">
        <v>2</v>
      </c>
      <c r="P889" s="3">
        <v>2</v>
      </c>
      <c r="Q889" s="3">
        <v>26</v>
      </c>
      <c r="R889" s="3">
        <v>28</v>
      </c>
      <c r="S889" s="3">
        <v>25</v>
      </c>
      <c r="T889" s="3">
        <v>6</v>
      </c>
      <c r="U889" s="3">
        <v>31</v>
      </c>
      <c r="V889" s="5">
        <f t="shared" si="156"/>
        <v>0.47105729474305968</v>
      </c>
      <c r="W889" s="5">
        <f t="shared" si="167"/>
        <v>0.52894270525694032</v>
      </c>
      <c r="X889" s="5">
        <f t="shared" si="157"/>
        <v>0.98056426332288404</v>
      </c>
      <c r="Y889" s="5">
        <f t="shared" si="158"/>
        <v>0.46355498721227623</v>
      </c>
      <c r="Z889" s="5">
        <f t="shared" si="159"/>
        <v>0.28260869565217389</v>
      </c>
      <c r="AA889" s="5">
        <f t="shared" si="160"/>
        <v>0.13874680306905371</v>
      </c>
      <c r="AB889" s="5">
        <f t="shared" si="161"/>
        <v>8.0562659846547313E-2</v>
      </c>
      <c r="AC889" s="5">
        <f t="shared" si="162"/>
        <v>1.4705882352941176E-2</v>
      </c>
      <c r="AD889" s="5">
        <f t="shared" si="163"/>
        <v>6.3938618925831207E-4</v>
      </c>
      <c r="AE889" s="5">
        <f t="shared" si="164"/>
        <v>1.2787723785166241E-3</v>
      </c>
      <c r="AF889" s="5">
        <f t="shared" si="165"/>
        <v>1.2787723785166241E-3</v>
      </c>
      <c r="AG889" s="5">
        <f t="shared" si="166"/>
        <v>1.6624040920716114E-2</v>
      </c>
      <c r="AH889" s="5">
        <v>1.7902813299232736E-2</v>
      </c>
      <c r="AI889" s="5">
        <v>1.5673981191222569E-2</v>
      </c>
      <c r="AJ889" s="5">
        <v>3.761755485893417E-3</v>
      </c>
      <c r="AK889" s="5">
        <v>1.9435736677115987E-2</v>
      </c>
    </row>
    <row r="890" spans="1:37" x14ac:dyDescent="0.25">
      <c r="A890" s="2">
        <v>68370</v>
      </c>
      <c r="B890" s="2" t="s">
        <v>850</v>
      </c>
      <c r="C890" s="2" t="s">
        <v>814</v>
      </c>
      <c r="D890" s="4">
        <v>1203</v>
      </c>
      <c r="E890" s="3">
        <v>720</v>
      </c>
      <c r="F890" s="3">
        <v>483</v>
      </c>
      <c r="G890" s="3" t="s">
        <v>1074</v>
      </c>
      <c r="H890" s="3">
        <v>710</v>
      </c>
      <c r="I890" s="3">
        <v>512</v>
      </c>
      <c r="J890" s="3">
        <v>31</v>
      </c>
      <c r="K890" s="3">
        <v>52</v>
      </c>
      <c r="L890" s="3">
        <v>89</v>
      </c>
      <c r="M890" s="3">
        <v>5</v>
      </c>
      <c r="N890" s="3">
        <v>4</v>
      </c>
      <c r="O890" s="3">
        <v>2</v>
      </c>
      <c r="P890" s="3">
        <v>3</v>
      </c>
      <c r="Q890" s="3">
        <v>12</v>
      </c>
      <c r="R890" s="3">
        <v>15</v>
      </c>
      <c r="S890" s="3">
        <v>3</v>
      </c>
      <c r="T890" s="3">
        <v>7</v>
      </c>
      <c r="U890" s="3">
        <v>10</v>
      </c>
      <c r="V890" s="5">
        <f t="shared" si="156"/>
        <v>0.59850374064837908</v>
      </c>
      <c r="W890" s="5">
        <f t="shared" si="167"/>
        <v>0.40149625935162092</v>
      </c>
      <c r="X890" s="5">
        <f t="shared" si="157"/>
        <v>0.98611111111111116</v>
      </c>
      <c r="Y890" s="5">
        <f t="shared" si="158"/>
        <v>0.72112676056338032</v>
      </c>
      <c r="Z890" s="5">
        <f t="shared" si="159"/>
        <v>4.3661971830985913E-2</v>
      </c>
      <c r="AA890" s="5">
        <f t="shared" si="160"/>
        <v>7.3239436619718309E-2</v>
      </c>
      <c r="AB890" s="5">
        <f t="shared" si="161"/>
        <v>0.12535211267605634</v>
      </c>
      <c r="AC890" s="5">
        <f t="shared" si="162"/>
        <v>7.0422535211267607E-3</v>
      </c>
      <c r="AD890" s="5">
        <f t="shared" si="163"/>
        <v>5.6338028169014088E-3</v>
      </c>
      <c r="AE890" s="5">
        <f t="shared" si="164"/>
        <v>2.8169014084507044E-3</v>
      </c>
      <c r="AF890" s="5">
        <f t="shared" si="165"/>
        <v>4.2253521126760559E-3</v>
      </c>
      <c r="AG890" s="5">
        <f t="shared" si="166"/>
        <v>1.6901408450704224E-2</v>
      </c>
      <c r="AH890" s="5">
        <v>2.1126760563380281E-2</v>
      </c>
      <c r="AI890" s="5">
        <v>4.1666666666666666E-3</v>
      </c>
      <c r="AJ890" s="5">
        <v>9.7222222222222224E-3</v>
      </c>
      <c r="AK890" s="5">
        <v>1.3888888888888888E-2</v>
      </c>
    </row>
    <row r="891" spans="1:37" x14ac:dyDescent="0.25">
      <c r="A891" s="2">
        <v>68377</v>
      </c>
      <c r="B891" s="2" t="s">
        <v>851</v>
      </c>
      <c r="C891" s="2" t="s">
        <v>814</v>
      </c>
      <c r="D891" s="4">
        <v>5501</v>
      </c>
      <c r="E891" s="3">
        <v>3009</v>
      </c>
      <c r="F891" s="3">
        <v>2492</v>
      </c>
      <c r="G891" s="3" t="s">
        <v>1074</v>
      </c>
      <c r="H891" s="3">
        <v>2992</v>
      </c>
      <c r="I891" s="3">
        <v>2093</v>
      </c>
      <c r="J891" s="3">
        <v>267</v>
      </c>
      <c r="K891" s="3">
        <v>308</v>
      </c>
      <c r="L891" s="3">
        <v>272</v>
      </c>
      <c r="M891" s="3">
        <v>13</v>
      </c>
      <c r="N891" s="3">
        <v>3</v>
      </c>
      <c r="O891" s="3">
        <v>2</v>
      </c>
      <c r="P891" s="3">
        <v>2</v>
      </c>
      <c r="Q891" s="3">
        <v>32</v>
      </c>
      <c r="R891" s="3">
        <v>34</v>
      </c>
      <c r="S891" s="3">
        <v>14</v>
      </c>
      <c r="T891" s="3">
        <v>3</v>
      </c>
      <c r="U891" s="3">
        <v>17</v>
      </c>
      <c r="V891" s="5">
        <f t="shared" si="156"/>
        <v>0.5469914560988911</v>
      </c>
      <c r="W891" s="5">
        <f t="shared" si="167"/>
        <v>0.4530085439011089</v>
      </c>
      <c r="X891" s="5">
        <f t="shared" si="157"/>
        <v>0.99435028248587576</v>
      </c>
      <c r="Y891" s="5">
        <f t="shared" si="158"/>
        <v>0.69953208556149737</v>
      </c>
      <c r="Z891" s="5">
        <f t="shared" si="159"/>
        <v>8.9237967914438499E-2</v>
      </c>
      <c r="AA891" s="5">
        <f t="shared" si="160"/>
        <v>0.10294117647058823</v>
      </c>
      <c r="AB891" s="5">
        <f t="shared" si="161"/>
        <v>9.0909090909090912E-2</v>
      </c>
      <c r="AC891" s="5">
        <f t="shared" si="162"/>
        <v>4.3449197860962567E-3</v>
      </c>
      <c r="AD891" s="5">
        <f t="shared" si="163"/>
        <v>1.002673796791444E-3</v>
      </c>
      <c r="AE891" s="5">
        <f t="shared" si="164"/>
        <v>6.6844919786096253E-4</v>
      </c>
      <c r="AF891" s="5">
        <f t="shared" si="165"/>
        <v>6.6844919786096253E-4</v>
      </c>
      <c r="AG891" s="5">
        <f t="shared" si="166"/>
        <v>1.06951871657754E-2</v>
      </c>
      <c r="AH891" s="5">
        <v>1.1363636363636364E-2</v>
      </c>
      <c r="AI891" s="5">
        <v>4.6527085410435357E-3</v>
      </c>
      <c r="AJ891" s="5">
        <v>9.9700897308075765E-4</v>
      </c>
      <c r="AK891" s="5">
        <v>5.6497175141242938E-3</v>
      </c>
    </row>
    <row r="892" spans="1:37" x14ac:dyDescent="0.25">
      <c r="A892" s="2">
        <v>68385</v>
      </c>
      <c r="B892" s="2" t="s">
        <v>852</v>
      </c>
      <c r="C892" s="2" t="s">
        <v>814</v>
      </c>
      <c r="D892" s="4">
        <v>9634</v>
      </c>
      <c r="E892" s="3">
        <v>4478</v>
      </c>
      <c r="F892" s="3">
        <v>5156</v>
      </c>
      <c r="G892" s="3" t="s">
        <v>1074</v>
      </c>
      <c r="H892" s="3">
        <v>4310</v>
      </c>
      <c r="I892" s="3">
        <v>2221</v>
      </c>
      <c r="J892" s="3">
        <v>964</v>
      </c>
      <c r="K892" s="3">
        <v>471</v>
      </c>
      <c r="L892" s="3">
        <v>469</v>
      </c>
      <c r="M892" s="3">
        <v>54</v>
      </c>
      <c r="N892" s="3">
        <v>19</v>
      </c>
      <c r="O892" s="3">
        <v>14</v>
      </c>
      <c r="P892" s="3">
        <v>11</v>
      </c>
      <c r="Q892" s="3">
        <v>87</v>
      </c>
      <c r="R892" s="3">
        <v>98</v>
      </c>
      <c r="S892" s="3">
        <v>128</v>
      </c>
      <c r="T892" s="3">
        <v>40</v>
      </c>
      <c r="U892" s="3">
        <v>168</v>
      </c>
      <c r="V892" s="5">
        <f t="shared" si="156"/>
        <v>0.4648121237284617</v>
      </c>
      <c r="W892" s="5">
        <f t="shared" si="167"/>
        <v>0.5351878762715383</v>
      </c>
      <c r="X892" s="5">
        <f t="shared" si="157"/>
        <v>0.9624832514515409</v>
      </c>
      <c r="Y892" s="5">
        <f t="shared" si="158"/>
        <v>0.51531322505800459</v>
      </c>
      <c r="Z892" s="5">
        <f t="shared" si="159"/>
        <v>0.22366589327146172</v>
      </c>
      <c r="AA892" s="5">
        <f t="shared" si="160"/>
        <v>0.10928074245939676</v>
      </c>
      <c r="AB892" s="5">
        <f t="shared" si="161"/>
        <v>0.10881670533642691</v>
      </c>
      <c r="AC892" s="5">
        <f t="shared" si="162"/>
        <v>1.2529002320185615E-2</v>
      </c>
      <c r="AD892" s="5">
        <f t="shared" si="163"/>
        <v>4.4083526682134567E-3</v>
      </c>
      <c r="AE892" s="5">
        <f t="shared" si="164"/>
        <v>3.2482598607888632E-3</v>
      </c>
      <c r="AF892" s="5">
        <f t="shared" si="165"/>
        <v>2.5522041763341068E-3</v>
      </c>
      <c r="AG892" s="5">
        <f t="shared" si="166"/>
        <v>2.0185614849187936E-2</v>
      </c>
      <c r="AH892" s="5">
        <v>2.2737819025522042E-2</v>
      </c>
      <c r="AI892" s="5">
        <v>2.8584189370254576E-2</v>
      </c>
      <c r="AJ892" s="5">
        <v>8.9325591782045549E-3</v>
      </c>
      <c r="AK892" s="5">
        <v>3.7516748548459135E-2</v>
      </c>
    </row>
    <row r="893" spans="1:37" x14ac:dyDescent="0.25">
      <c r="A893" s="2">
        <v>68397</v>
      </c>
      <c r="B893" s="2" t="s">
        <v>422</v>
      </c>
      <c r="C893" s="2" t="s">
        <v>814</v>
      </c>
      <c r="D893" s="4">
        <v>4060</v>
      </c>
      <c r="E893" s="3">
        <v>1721</v>
      </c>
      <c r="F893" s="3">
        <v>2339</v>
      </c>
      <c r="G893" s="3" t="s">
        <v>1074</v>
      </c>
      <c r="H893" s="3">
        <v>1686</v>
      </c>
      <c r="I893" s="3">
        <v>1085</v>
      </c>
      <c r="J893" s="3">
        <v>158</v>
      </c>
      <c r="K893" s="3">
        <v>201</v>
      </c>
      <c r="L893" s="3">
        <v>178</v>
      </c>
      <c r="M893" s="3">
        <v>15</v>
      </c>
      <c r="N893" s="3">
        <v>5</v>
      </c>
      <c r="O893" s="3">
        <v>7</v>
      </c>
      <c r="P893" s="3">
        <v>3</v>
      </c>
      <c r="Q893" s="3">
        <v>34</v>
      </c>
      <c r="R893" s="3">
        <v>37</v>
      </c>
      <c r="S893" s="3">
        <v>22</v>
      </c>
      <c r="T893" s="3">
        <v>13</v>
      </c>
      <c r="U893" s="3">
        <v>35</v>
      </c>
      <c r="V893" s="5">
        <f t="shared" si="156"/>
        <v>0.42389162561576355</v>
      </c>
      <c r="W893" s="5">
        <f t="shared" si="167"/>
        <v>0.57610837438423645</v>
      </c>
      <c r="X893" s="5">
        <f t="shared" si="157"/>
        <v>0.97966298663567697</v>
      </c>
      <c r="Y893" s="5">
        <f t="shared" si="158"/>
        <v>0.64353499406880188</v>
      </c>
      <c r="Z893" s="5">
        <f t="shared" si="159"/>
        <v>9.37129300118624E-2</v>
      </c>
      <c r="AA893" s="5">
        <f t="shared" si="160"/>
        <v>0.11921708185053381</v>
      </c>
      <c r="AB893" s="5">
        <f t="shared" si="161"/>
        <v>0.1055753262158956</v>
      </c>
      <c r="AC893" s="5">
        <f t="shared" si="162"/>
        <v>8.8967971530249119E-3</v>
      </c>
      <c r="AD893" s="5">
        <f t="shared" si="163"/>
        <v>2.9655990510083037E-3</v>
      </c>
      <c r="AE893" s="5">
        <f t="shared" si="164"/>
        <v>4.1518386714116248E-3</v>
      </c>
      <c r="AF893" s="5">
        <f t="shared" si="165"/>
        <v>1.7793594306049821E-3</v>
      </c>
      <c r="AG893" s="5">
        <f t="shared" si="166"/>
        <v>2.0166073546856466E-2</v>
      </c>
      <c r="AH893" s="5">
        <v>2.1945432977461446E-2</v>
      </c>
      <c r="AI893" s="5">
        <v>1.2783265543288786E-2</v>
      </c>
      <c r="AJ893" s="5">
        <v>7.5537478210342826E-3</v>
      </c>
      <c r="AK893" s="5">
        <v>2.0337013364323069E-2</v>
      </c>
    </row>
    <row r="894" spans="1:37" x14ac:dyDescent="0.25">
      <c r="A894" s="2">
        <v>68406</v>
      </c>
      <c r="B894" s="2" t="s">
        <v>853</v>
      </c>
      <c r="C894" s="2" t="s">
        <v>814</v>
      </c>
      <c r="D894" s="4">
        <v>31131</v>
      </c>
      <c r="E894" s="3">
        <v>19427</v>
      </c>
      <c r="F894" s="3">
        <v>11704</v>
      </c>
      <c r="G894" s="3" t="s">
        <v>1074</v>
      </c>
      <c r="H894" s="3">
        <v>19187</v>
      </c>
      <c r="I894" s="3">
        <v>11992</v>
      </c>
      <c r="J894" s="3">
        <v>1659</v>
      </c>
      <c r="K894" s="3">
        <v>3728</v>
      </c>
      <c r="L894" s="3">
        <v>1140</v>
      </c>
      <c r="M894" s="3">
        <v>228</v>
      </c>
      <c r="N894" s="3">
        <v>51</v>
      </c>
      <c r="O894" s="3">
        <v>41</v>
      </c>
      <c r="P894" s="3">
        <v>24</v>
      </c>
      <c r="Q894" s="3">
        <v>324</v>
      </c>
      <c r="R894" s="3">
        <v>348</v>
      </c>
      <c r="S894" s="3">
        <v>216</v>
      </c>
      <c r="T894" s="3">
        <v>24</v>
      </c>
      <c r="U894" s="3">
        <v>240</v>
      </c>
      <c r="V894" s="5">
        <f t="shared" si="156"/>
        <v>0.6240403456361826</v>
      </c>
      <c r="W894" s="5">
        <f t="shared" si="167"/>
        <v>0.3759596543638174</v>
      </c>
      <c r="X894" s="5">
        <f t="shared" si="157"/>
        <v>0.98764605960776242</v>
      </c>
      <c r="Y894" s="5">
        <f t="shared" si="158"/>
        <v>0.62500651482774794</v>
      </c>
      <c r="Z894" s="5">
        <f t="shared" si="159"/>
        <v>8.6464793870850057E-2</v>
      </c>
      <c r="AA894" s="5">
        <f t="shared" si="160"/>
        <v>0.19429822275499037</v>
      </c>
      <c r="AB894" s="5">
        <f t="shared" si="161"/>
        <v>5.9415229061343618E-2</v>
      </c>
      <c r="AC894" s="5">
        <f t="shared" si="162"/>
        <v>1.1883045812268723E-2</v>
      </c>
      <c r="AD894" s="5">
        <f t="shared" si="163"/>
        <v>2.6580497211653722E-3</v>
      </c>
      <c r="AE894" s="5">
        <f t="shared" si="164"/>
        <v>2.1368635013290249E-3</v>
      </c>
      <c r="AF894" s="5">
        <f t="shared" si="165"/>
        <v>1.250846927607234E-3</v>
      </c>
      <c r="AG894" s="5">
        <f t="shared" si="166"/>
        <v>1.6886433522697659E-2</v>
      </c>
      <c r="AH894" s="5">
        <v>1.8137280450304893E-2</v>
      </c>
      <c r="AI894" s="5">
        <v>1.1118546353013847E-2</v>
      </c>
      <c r="AJ894" s="5">
        <v>1.2353940392237606E-3</v>
      </c>
      <c r="AK894" s="5">
        <v>1.2353940392237608E-2</v>
      </c>
    </row>
    <row r="895" spans="1:37" x14ac:dyDescent="0.25">
      <c r="A895" s="2">
        <v>68418</v>
      </c>
      <c r="B895" s="2" t="s">
        <v>854</v>
      </c>
      <c r="C895" s="2" t="s">
        <v>814</v>
      </c>
      <c r="D895" s="4">
        <v>8874</v>
      </c>
      <c r="E895" s="3">
        <v>5201</v>
      </c>
      <c r="F895" s="3">
        <v>3673</v>
      </c>
      <c r="G895" s="3" t="s">
        <v>1074</v>
      </c>
      <c r="H895" s="3">
        <v>5088</v>
      </c>
      <c r="I895" s="3">
        <v>3139</v>
      </c>
      <c r="J895" s="3">
        <v>343</v>
      </c>
      <c r="K895" s="3">
        <v>952</v>
      </c>
      <c r="L895" s="3">
        <v>413</v>
      </c>
      <c r="M895" s="3">
        <v>116</v>
      </c>
      <c r="N895" s="3">
        <v>10</v>
      </c>
      <c r="O895" s="3">
        <v>7</v>
      </c>
      <c r="P895" s="3">
        <v>5</v>
      </c>
      <c r="Q895" s="3">
        <v>103</v>
      </c>
      <c r="R895" s="3">
        <v>108</v>
      </c>
      <c r="S895" s="3">
        <v>85</v>
      </c>
      <c r="T895" s="3">
        <v>28</v>
      </c>
      <c r="U895" s="3">
        <v>113</v>
      </c>
      <c r="V895" s="5">
        <f t="shared" si="156"/>
        <v>0.58609420779806176</v>
      </c>
      <c r="W895" s="5">
        <f t="shared" si="167"/>
        <v>0.41390579220193824</v>
      </c>
      <c r="X895" s="5">
        <f t="shared" si="157"/>
        <v>0.9782734089598154</v>
      </c>
      <c r="Y895" s="5">
        <f t="shared" si="158"/>
        <v>0.61694182389937102</v>
      </c>
      <c r="Z895" s="5">
        <f t="shared" si="159"/>
        <v>6.7413522012578622E-2</v>
      </c>
      <c r="AA895" s="5">
        <f t="shared" si="160"/>
        <v>0.1871069182389937</v>
      </c>
      <c r="AB895" s="5">
        <f t="shared" si="161"/>
        <v>8.1171383647798745E-2</v>
      </c>
      <c r="AC895" s="5">
        <f t="shared" si="162"/>
        <v>2.2798742138364778E-2</v>
      </c>
      <c r="AD895" s="5">
        <f t="shared" si="163"/>
        <v>1.9654088050314465E-3</v>
      </c>
      <c r="AE895" s="5">
        <f t="shared" si="164"/>
        <v>1.3757861635220125E-3</v>
      </c>
      <c r="AF895" s="5">
        <f t="shared" si="165"/>
        <v>9.8270440251572327E-4</v>
      </c>
      <c r="AG895" s="5">
        <f t="shared" si="166"/>
        <v>2.0243710691823898E-2</v>
      </c>
      <c r="AH895" s="5">
        <v>2.1226415094339621E-2</v>
      </c>
      <c r="AI895" s="5">
        <v>1.634301095943088E-2</v>
      </c>
      <c r="AJ895" s="5">
        <v>5.3835800807537013E-3</v>
      </c>
      <c r="AK895" s="5">
        <v>2.1726591040184581E-2</v>
      </c>
    </row>
    <row r="896" spans="1:37" x14ac:dyDescent="0.25">
      <c r="A896" s="2">
        <v>68425</v>
      </c>
      <c r="B896" s="2" t="s">
        <v>855</v>
      </c>
      <c r="C896" s="2" t="s">
        <v>814</v>
      </c>
      <c r="D896" s="4">
        <v>2224</v>
      </c>
      <c r="E896" s="3">
        <v>1102</v>
      </c>
      <c r="F896" s="3">
        <v>1122</v>
      </c>
      <c r="G896" s="3" t="s">
        <v>1074</v>
      </c>
      <c r="H896" s="3">
        <v>1088</v>
      </c>
      <c r="I896" s="3">
        <v>771</v>
      </c>
      <c r="J896" s="3">
        <v>69</v>
      </c>
      <c r="K896" s="3">
        <v>41</v>
      </c>
      <c r="L896" s="3">
        <v>167</v>
      </c>
      <c r="M896" s="3">
        <v>18</v>
      </c>
      <c r="N896" s="3">
        <v>3</v>
      </c>
      <c r="O896" s="3">
        <v>1</v>
      </c>
      <c r="P896" s="3"/>
      <c r="Q896" s="3">
        <v>18</v>
      </c>
      <c r="R896" s="3">
        <v>18</v>
      </c>
      <c r="S896" s="3">
        <v>6</v>
      </c>
      <c r="T896" s="3">
        <v>8</v>
      </c>
      <c r="U896" s="3">
        <v>14</v>
      </c>
      <c r="V896" s="5">
        <f t="shared" si="156"/>
        <v>0.49550359712230213</v>
      </c>
      <c r="W896" s="5">
        <f t="shared" si="167"/>
        <v>0.50449640287769792</v>
      </c>
      <c r="X896" s="5">
        <f t="shared" si="157"/>
        <v>0.98729582577132491</v>
      </c>
      <c r="Y896" s="5">
        <f t="shared" si="158"/>
        <v>0.70863970588235292</v>
      </c>
      <c r="Z896" s="5">
        <f t="shared" si="159"/>
        <v>6.341911764705882E-2</v>
      </c>
      <c r="AA896" s="5">
        <f t="shared" si="160"/>
        <v>3.7683823529411763E-2</v>
      </c>
      <c r="AB896" s="5">
        <f t="shared" si="161"/>
        <v>0.15349264705882354</v>
      </c>
      <c r="AC896" s="5">
        <f t="shared" si="162"/>
        <v>1.6544117647058824E-2</v>
      </c>
      <c r="AD896" s="5">
        <f t="shared" si="163"/>
        <v>2.7573529411764708E-3</v>
      </c>
      <c r="AE896" s="5">
        <f t="shared" si="164"/>
        <v>9.1911764705882352E-4</v>
      </c>
      <c r="AF896" s="5">
        <f t="shared" si="165"/>
        <v>0</v>
      </c>
      <c r="AG896" s="5">
        <f t="shared" si="166"/>
        <v>1.6544117647058824E-2</v>
      </c>
      <c r="AH896" s="5">
        <v>1.6544117647058824E-2</v>
      </c>
      <c r="AI896" s="5">
        <v>5.4446460980036296E-3</v>
      </c>
      <c r="AJ896" s="5">
        <v>7.2595281306715061E-3</v>
      </c>
      <c r="AK896" s="5">
        <v>1.2704174228675136E-2</v>
      </c>
    </row>
    <row r="897" spans="1:37" x14ac:dyDescent="0.25">
      <c r="A897" s="2">
        <v>68432</v>
      </c>
      <c r="B897" s="2" t="s">
        <v>856</v>
      </c>
      <c r="C897" s="2" t="s">
        <v>814</v>
      </c>
      <c r="D897" s="4">
        <v>15601</v>
      </c>
      <c r="E897" s="3">
        <v>9425</v>
      </c>
      <c r="F897" s="3">
        <v>6176</v>
      </c>
      <c r="G897" s="3" t="s">
        <v>1074</v>
      </c>
      <c r="H897" s="3">
        <v>9295</v>
      </c>
      <c r="I897" s="3">
        <v>5163</v>
      </c>
      <c r="J897" s="3">
        <v>1121</v>
      </c>
      <c r="K897" s="3">
        <v>2180</v>
      </c>
      <c r="L897" s="3">
        <v>535</v>
      </c>
      <c r="M897" s="3">
        <v>125</v>
      </c>
      <c r="N897" s="3">
        <v>15</v>
      </c>
      <c r="O897" s="3">
        <v>12</v>
      </c>
      <c r="P897" s="3">
        <v>10</v>
      </c>
      <c r="Q897" s="3">
        <v>134</v>
      </c>
      <c r="R897" s="3">
        <v>144</v>
      </c>
      <c r="S897" s="3">
        <v>113</v>
      </c>
      <c r="T897" s="3">
        <v>17</v>
      </c>
      <c r="U897" s="3">
        <v>130</v>
      </c>
      <c r="V897" s="5">
        <f t="shared" si="156"/>
        <v>0.60412794051663354</v>
      </c>
      <c r="W897" s="5">
        <f t="shared" si="167"/>
        <v>0.39587205948336646</v>
      </c>
      <c r="X897" s="5">
        <f t="shared" si="157"/>
        <v>0.98620689655172411</v>
      </c>
      <c r="Y897" s="5">
        <f t="shared" si="158"/>
        <v>0.55545992469069394</v>
      </c>
      <c r="Z897" s="5">
        <f t="shared" si="159"/>
        <v>0.12060247444862829</v>
      </c>
      <c r="AA897" s="5">
        <f t="shared" si="160"/>
        <v>0.23453469607315761</v>
      </c>
      <c r="AB897" s="5">
        <f t="shared" si="161"/>
        <v>5.7557826788596021E-2</v>
      </c>
      <c r="AC897" s="5">
        <f t="shared" si="162"/>
        <v>1.3448090371167294E-2</v>
      </c>
      <c r="AD897" s="5">
        <f t="shared" si="163"/>
        <v>1.6137708445400753E-3</v>
      </c>
      <c r="AE897" s="5">
        <f t="shared" si="164"/>
        <v>1.2910166756320601E-3</v>
      </c>
      <c r="AF897" s="5">
        <f t="shared" si="165"/>
        <v>1.0758472296933835E-3</v>
      </c>
      <c r="AG897" s="5">
        <f t="shared" si="166"/>
        <v>1.441635287789134E-2</v>
      </c>
      <c r="AH897" s="5">
        <v>1.5492200107584723E-2</v>
      </c>
      <c r="AI897" s="5">
        <v>1.1989389920424403E-2</v>
      </c>
      <c r="AJ897" s="5">
        <v>1.8037135278514589E-3</v>
      </c>
      <c r="AK897" s="5">
        <v>1.3793103448275862E-2</v>
      </c>
    </row>
    <row r="898" spans="1:37" x14ac:dyDescent="0.25">
      <c r="A898" s="2">
        <v>68444</v>
      </c>
      <c r="B898" s="2" t="s">
        <v>857</v>
      </c>
      <c r="C898" s="2" t="s">
        <v>814</v>
      </c>
      <c r="D898" s="4">
        <v>4955</v>
      </c>
      <c r="E898" s="3">
        <v>2988</v>
      </c>
      <c r="F898" s="3">
        <v>1967</v>
      </c>
      <c r="G898" s="3" t="s">
        <v>1074</v>
      </c>
      <c r="H898" s="3">
        <v>2947</v>
      </c>
      <c r="I898" s="3">
        <v>2150</v>
      </c>
      <c r="J898" s="3">
        <v>246</v>
      </c>
      <c r="K898" s="3">
        <v>268</v>
      </c>
      <c r="L898" s="3">
        <v>168</v>
      </c>
      <c r="M898" s="3">
        <v>47</v>
      </c>
      <c r="N898" s="3">
        <v>6</v>
      </c>
      <c r="O898" s="3">
        <v>6</v>
      </c>
      <c r="P898" s="3">
        <v>3</v>
      </c>
      <c r="Q898" s="3">
        <v>53</v>
      </c>
      <c r="R898" s="3">
        <v>56</v>
      </c>
      <c r="S898" s="3">
        <v>35</v>
      </c>
      <c r="T898" s="3">
        <v>6</v>
      </c>
      <c r="U898" s="3">
        <v>41</v>
      </c>
      <c r="V898" s="5">
        <f t="shared" ref="V898:V961" si="168">+E898/D898</f>
        <v>0.60302724520686179</v>
      </c>
      <c r="W898" s="5">
        <f t="shared" si="167"/>
        <v>0.39697275479313821</v>
      </c>
      <c r="X898" s="5">
        <f t="shared" ref="X898:X961" si="169">+H898/E898</f>
        <v>0.98627844712182067</v>
      </c>
      <c r="Y898" s="5">
        <f t="shared" ref="Y898:Y961" si="170">+I898/$H898</f>
        <v>0.72955548014930438</v>
      </c>
      <c r="Z898" s="5">
        <f t="shared" ref="Z898:Z961" si="171">+J898/$H898</f>
        <v>8.3474720054292503E-2</v>
      </c>
      <c r="AA898" s="5">
        <f t="shared" ref="AA898:AA961" si="172">+K898/$H898</f>
        <v>9.0939938920936547E-2</v>
      </c>
      <c r="AB898" s="5">
        <f t="shared" ref="AB898:AB961" si="173">+L898/$H898</f>
        <v>5.7007125890736345E-2</v>
      </c>
      <c r="AC898" s="5">
        <f t="shared" ref="AC898:AC961" si="174">+M898/$H898</f>
        <v>1.5948422124194096E-2</v>
      </c>
      <c r="AD898" s="5">
        <f t="shared" ref="AD898:AD961" si="175">+N898/$H898</f>
        <v>2.0359687818120122E-3</v>
      </c>
      <c r="AE898" s="5">
        <f t="shared" ref="AE898:AE961" si="176">+O898/$H898</f>
        <v>2.0359687818120122E-3</v>
      </c>
      <c r="AF898" s="5">
        <f t="shared" ref="AF898:AF961" si="177">+P898/$H898</f>
        <v>1.0179843909060061E-3</v>
      </c>
      <c r="AG898" s="5">
        <f t="shared" ref="AG898:AG961" si="178">+Q898/$H898</f>
        <v>1.7984390906006106E-2</v>
      </c>
      <c r="AH898" s="5">
        <v>1.9002375296912115E-2</v>
      </c>
      <c r="AI898" s="5">
        <v>1.1713520749665328E-2</v>
      </c>
      <c r="AJ898" s="5">
        <v>2.008032128514056E-3</v>
      </c>
      <c r="AK898" s="5">
        <v>1.3721552878179385E-2</v>
      </c>
    </row>
    <row r="899" spans="1:37" x14ac:dyDescent="0.25">
      <c r="A899" s="2">
        <v>68464</v>
      </c>
      <c r="B899" s="2" t="s">
        <v>858</v>
      </c>
      <c r="C899" s="2" t="s">
        <v>814</v>
      </c>
      <c r="D899" s="4">
        <v>7555</v>
      </c>
      <c r="E899" s="3">
        <v>4117</v>
      </c>
      <c r="F899" s="3">
        <v>3438</v>
      </c>
      <c r="G899" s="3" t="s">
        <v>1074</v>
      </c>
      <c r="H899" s="3">
        <v>3975</v>
      </c>
      <c r="I899" s="3">
        <v>2614</v>
      </c>
      <c r="J899" s="3">
        <v>399</v>
      </c>
      <c r="K899" s="3">
        <v>596</v>
      </c>
      <c r="L899" s="3">
        <v>170</v>
      </c>
      <c r="M899" s="3">
        <v>68</v>
      </c>
      <c r="N899" s="3">
        <v>11</v>
      </c>
      <c r="O899" s="3">
        <v>13</v>
      </c>
      <c r="P899" s="3">
        <v>9</v>
      </c>
      <c r="Q899" s="3">
        <v>95</v>
      </c>
      <c r="R899" s="3">
        <v>104</v>
      </c>
      <c r="S899" s="3">
        <v>113</v>
      </c>
      <c r="T899" s="3">
        <v>29</v>
      </c>
      <c r="U899" s="3">
        <v>142</v>
      </c>
      <c r="V899" s="5">
        <f t="shared" si="168"/>
        <v>0.54493712772998015</v>
      </c>
      <c r="W899" s="5">
        <f t="shared" ref="W899:W962" si="179">1-V899</f>
        <v>0.45506287227001985</v>
      </c>
      <c r="X899" s="5">
        <f t="shared" si="169"/>
        <v>0.96550886567889238</v>
      </c>
      <c r="Y899" s="5">
        <f t="shared" si="170"/>
        <v>0.65761006289308177</v>
      </c>
      <c r="Z899" s="5">
        <f t="shared" si="171"/>
        <v>0.10037735849056603</v>
      </c>
      <c r="AA899" s="5">
        <f t="shared" si="172"/>
        <v>0.149937106918239</v>
      </c>
      <c r="AB899" s="5">
        <f t="shared" si="173"/>
        <v>4.2767295597484274E-2</v>
      </c>
      <c r="AC899" s="5">
        <f t="shared" si="174"/>
        <v>1.7106918238993709E-2</v>
      </c>
      <c r="AD899" s="5">
        <f t="shared" si="175"/>
        <v>2.7672955974842768E-3</v>
      </c>
      <c r="AE899" s="5">
        <f t="shared" si="176"/>
        <v>3.2704402515723271E-3</v>
      </c>
      <c r="AF899" s="5">
        <f t="shared" si="177"/>
        <v>2.2641509433962265E-3</v>
      </c>
      <c r="AG899" s="5">
        <f t="shared" si="178"/>
        <v>2.3899371069182392E-2</v>
      </c>
      <c r="AH899" s="5">
        <v>2.6163522012578617E-2</v>
      </c>
      <c r="AI899" s="5">
        <v>2.7447170269613796E-2</v>
      </c>
      <c r="AJ899" s="5">
        <v>7.0439640514938064E-3</v>
      </c>
      <c r="AK899" s="5">
        <v>3.4491134321107605E-2</v>
      </c>
    </row>
    <row r="900" spans="1:37" x14ac:dyDescent="0.25">
      <c r="A900" s="2">
        <v>68468</v>
      </c>
      <c r="B900" s="2" t="s">
        <v>859</v>
      </c>
      <c r="C900" s="2" t="s">
        <v>814</v>
      </c>
      <c r="D900" s="4">
        <v>3663</v>
      </c>
      <c r="E900" s="3">
        <v>2020</v>
      </c>
      <c r="F900" s="3">
        <v>1643</v>
      </c>
      <c r="G900" s="3" t="s">
        <v>1074</v>
      </c>
      <c r="H900" s="3">
        <v>1991</v>
      </c>
      <c r="I900" s="3">
        <v>1579</v>
      </c>
      <c r="J900" s="3">
        <v>87</v>
      </c>
      <c r="K900" s="3">
        <v>176</v>
      </c>
      <c r="L900" s="3">
        <v>97</v>
      </c>
      <c r="M900" s="3">
        <v>18</v>
      </c>
      <c r="N900" s="3">
        <v>7</v>
      </c>
      <c r="O900" s="3">
        <v>6</v>
      </c>
      <c r="P900" s="3">
        <v>2</v>
      </c>
      <c r="Q900" s="3">
        <v>19</v>
      </c>
      <c r="R900" s="3">
        <v>21</v>
      </c>
      <c r="S900" s="3">
        <v>18</v>
      </c>
      <c r="T900" s="3">
        <v>11</v>
      </c>
      <c r="U900" s="3">
        <v>29</v>
      </c>
      <c r="V900" s="5">
        <f t="shared" si="168"/>
        <v>0.55146055146055151</v>
      </c>
      <c r="W900" s="5">
        <f t="shared" si="179"/>
        <v>0.44853944853944849</v>
      </c>
      <c r="X900" s="5">
        <f t="shared" si="169"/>
        <v>0.98564356435643563</v>
      </c>
      <c r="Y900" s="5">
        <f t="shared" si="170"/>
        <v>0.79306880964339532</v>
      </c>
      <c r="Z900" s="5">
        <f t="shared" si="171"/>
        <v>4.3696634856855848E-2</v>
      </c>
      <c r="AA900" s="5">
        <f t="shared" si="172"/>
        <v>8.8397790055248615E-2</v>
      </c>
      <c r="AB900" s="5">
        <f t="shared" si="173"/>
        <v>4.8719236564540434E-2</v>
      </c>
      <c r="AC900" s="5">
        <f t="shared" si="174"/>
        <v>9.0406830738322449E-3</v>
      </c>
      <c r="AD900" s="5">
        <f t="shared" si="175"/>
        <v>3.5158211953792064E-3</v>
      </c>
      <c r="AE900" s="5">
        <f t="shared" si="176"/>
        <v>3.0135610246107484E-3</v>
      </c>
      <c r="AF900" s="5">
        <f t="shared" si="177"/>
        <v>1.0045203415369162E-3</v>
      </c>
      <c r="AG900" s="5">
        <f t="shared" si="178"/>
        <v>9.5429432446007025E-3</v>
      </c>
      <c r="AH900" s="5">
        <v>1.0547463586137619E-2</v>
      </c>
      <c r="AI900" s="5">
        <v>8.9108910891089101E-3</v>
      </c>
      <c r="AJ900" s="5">
        <v>5.4455445544554452E-3</v>
      </c>
      <c r="AK900" s="5">
        <v>1.4356435643564357E-2</v>
      </c>
    </row>
    <row r="901" spans="1:37" x14ac:dyDescent="0.25">
      <c r="A901" s="2">
        <v>68498</v>
      </c>
      <c r="B901" s="2" t="s">
        <v>860</v>
      </c>
      <c r="C901" s="2" t="s">
        <v>814</v>
      </c>
      <c r="D901" s="4">
        <v>3826</v>
      </c>
      <c r="E901" s="3">
        <v>2068</v>
      </c>
      <c r="F901" s="3">
        <v>1758</v>
      </c>
      <c r="G901" s="3" t="s">
        <v>1074</v>
      </c>
      <c r="H901" s="3">
        <v>2047</v>
      </c>
      <c r="I901" s="3">
        <v>1400</v>
      </c>
      <c r="J901" s="3">
        <v>129</v>
      </c>
      <c r="K901" s="3">
        <v>219</v>
      </c>
      <c r="L901" s="3">
        <v>184</v>
      </c>
      <c r="M901" s="3">
        <v>75</v>
      </c>
      <c r="N901" s="3">
        <v>2</v>
      </c>
      <c r="O901" s="3">
        <v>3</v>
      </c>
      <c r="P901" s="3">
        <v>2</v>
      </c>
      <c r="Q901" s="3">
        <v>33</v>
      </c>
      <c r="R901" s="3">
        <v>35</v>
      </c>
      <c r="S901" s="3">
        <v>14</v>
      </c>
      <c r="T901" s="3">
        <v>7</v>
      </c>
      <c r="U901" s="3">
        <v>21</v>
      </c>
      <c r="V901" s="5">
        <f t="shared" si="168"/>
        <v>0.54051228437009935</v>
      </c>
      <c r="W901" s="5">
        <f t="shared" si="179"/>
        <v>0.45948771562990065</v>
      </c>
      <c r="X901" s="5">
        <f t="shared" si="169"/>
        <v>0.98984526112185689</v>
      </c>
      <c r="Y901" s="5">
        <f t="shared" si="170"/>
        <v>0.68392769907181239</v>
      </c>
      <c r="Z901" s="5">
        <f t="shared" si="171"/>
        <v>6.3019052271616999E-2</v>
      </c>
      <c r="AA901" s="5">
        <f t="shared" si="172"/>
        <v>0.10698583292623351</v>
      </c>
      <c r="AB901" s="5">
        <f t="shared" si="173"/>
        <v>8.98876404494382E-2</v>
      </c>
      <c r="AC901" s="5">
        <f t="shared" si="174"/>
        <v>3.6638983878847092E-2</v>
      </c>
      <c r="AD901" s="5">
        <f t="shared" si="175"/>
        <v>9.7703957010258913E-4</v>
      </c>
      <c r="AE901" s="5">
        <f t="shared" si="176"/>
        <v>1.4655593551538837E-3</v>
      </c>
      <c r="AF901" s="5">
        <f t="shared" si="177"/>
        <v>9.7703957010258913E-4</v>
      </c>
      <c r="AG901" s="5">
        <f t="shared" si="178"/>
        <v>1.6121152906692721E-2</v>
      </c>
      <c r="AH901" s="5">
        <v>1.709819247679531E-2</v>
      </c>
      <c r="AI901" s="5">
        <v>6.7698259187620891E-3</v>
      </c>
      <c r="AJ901" s="5">
        <v>3.3849129593810446E-3</v>
      </c>
      <c r="AK901" s="5">
        <v>1.0154738878143133E-2</v>
      </c>
    </row>
    <row r="902" spans="1:37" x14ac:dyDescent="0.25">
      <c r="A902" s="2">
        <v>68500</v>
      </c>
      <c r="B902" s="2" t="s">
        <v>861</v>
      </c>
      <c r="C902" s="2" t="s">
        <v>814</v>
      </c>
      <c r="D902" s="4">
        <v>8715</v>
      </c>
      <c r="E902" s="3">
        <v>4902</v>
      </c>
      <c r="F902" s="3">
        <v>3813</v>
      </c>
      <c r="G902" s="3" t="s">
        <v>1074</v>
      </c>
      <c r="H902" s="3">
        <v>4811</v>
      </c>
      <c r="I902" s="3">
        <v>2937</v>
      </c>
      <c r="J902" s="3">
        <v>556</v>
      </c>
      <c r="K902" s="3">
        <v>867</v>
      </c>
      <c r="L902" s="3">
        <v>243</v>
      </c>
      <c r="M902" s="3">
        <v>62</v>
      </c>
      <c r="N902" s="3">
        <v>18</v>
      </c>
      <c r="O902" s="3">
        <v>18</v>
      </c>
      <c r="P902" s="3">
        <v>9</v>
      </c>
      <c r="Q902" s="3">
        <v>101</v>
      </c>
      <c r="R902" s="3">
        <v>110</v>
      </c>
      <c r="S902" s="3">
        <v>73</v>
      </c>
      <c r="T902" s="3">
        <v>18</v>
      </c>
      <c r="U902" s="3">
        <v>91</v>
      </c>
      <c r="V902" s="5">
        <f t="shared" si="168"/>
        <v>0.56247848537005163</v>
      </c>
      <c r="W902" s="5">
        <f t="shared" si="179"/>
        <v>0.43752151462994837</v>
      </c>
      <c r="X902" s="5">
        <f t="shared" si="169"/>
        <v>0.98143614851081196</v>
      </c>
      <c r="Y902" s="5">
        <f t="shared" si="170"/>
        <v>0.61047599251714824</v>
      </c>
      <c r="Z902" s="5">
        <f t="shared" si="171"/>
        <v>0.11556848887965079</v>
      </c>
      <c r="AA902" s="5">
        <f t="shared" si="172"/>
        <v>0.18021201413427562</v>
      </c>
      <c r="AB902" s="5">
        <f t="shared" si="173"/>
        <v>5.050924963625026E-2</v>
      </c>
      <c r="AC902" s="5">
        <f t="shared" si="174"/>
        <v>1.2887133652047392E-2</v>
      </c>
      <c r="AD902" s="5">
        <f t="shared" si="175"/>
        <v>3.7414258989815008E-3</v>
      </c>
      <c r="AE902" s="5">
        <f t="shared" si="176"/>
        <v>3.7414258989815008E-3</v>
      </c>
      <c r="AF902" s="5">
        <f t="shared" si="177"/>
        <v>1.8707129494907504E-3</v>
      </c>
      <c r="AG902" s="5">
        <f t="shared" si="178"/>
        <v>2.0993556433173976E-2</v>
      </c>
      <c r="AH902" s="5">
        <v>2.2864269382664726E-2</v>
      </c>
      <c r="AI902" s="5">
        <v>1.4891880864953081E-2</v>
      </c>
      <c r="AJ902" s="5">
        <v>3.6719706242350062E-3</v>
      </c>
      <c r="AK902" s="5">
        <v>1.8563851489188085E-2</v>
      </c>
    </row>
    <row r="903" spans="1:37" x14ac:dyDescent="0.25">
      <c r="A903" s="2">
        <v>68502</v>
      </c>
      <c r="B903" s="2" t="s">
        <v>862</v>
      </c>
      <c r="C903" s="2" t="s">
        <v>814</v>
      </c>
      <c r="D903" s="4">
        <v>3662</v>
      </c>
      <c r="E903" s="3">
        <v>1806</v>
      </c>
      <c r="F903" s="3">
        <v>1856</v>
      </c>
      <c r="G903" s="3" t="s">
        <v>1074</v>
      </c>
      <c r="H903" s="3">
        <v>1755</v>
      </c>
      <c r="I903" s="3">
        <v>1110</v>
      </c>
      <c r="J903" s="3">
        <v>142</v>
      </c>
      <c r="K903" s="3">
        <v>189</v>
      </c>
      <c r="L903" s="3">
        <v>202</v>
      </c>
      <c r="M903" s="3">
        <v>65</v>
      </c>
      <c r="N903" s="3">
        <v>5</v>
      </c>
      <c r="O903" s="3">
        <v>7</v>
      </c>
      <c r="P903" s="3"/>
      <c r="Q903" s="3">
        <v>35</v>
      </c>
      <c r="R903" s="3">
        <v>35</v>
      </c>
      <c r="S903" s="3">
        <v>32</v>
      </c>
      <c r="T903" s="3">
        <v>19</v>
      </c>
      <c r="U903" s="3">
        <v>51</v>
      </c>
      <c r="V903" s="5">
        <f t="shared" si="168"/>
        <v>0.49317312943746588</v>
      </c>
      <c r="W903" s="5">
        <f t="shared" si="179"/>
        <v>0.50682687056253406</v>
      </c>
      <c r="X903" s="5">
        <f t="shared" si="169"/>
        <v>0.97176079734219267</v>
      </c>
      <c r="Y903" s="5">
        <f t="shared" si="170"/>
        <v>0.63247863247863245</v>
      </c>
      <c r="Z903" s="5">
        <f t="shared" si="171"/>
        <v>8.0911680911680911E-2</v>
      </c>
      <c r="AA903" s="5">
        <f t="shared" si="172"/>
        <v>0.1076923076923077</v>
      </c>
      <c r="AB903" s="5">
        <f t="shared" si="173"/>
        <v>0.1150997150997151</v>
      </c>
      <c r="AC903" s="5">
        <f t="shared" si="174"/>
        <v>3.7037037037037035E-2</v>
      </c>
      <c r="AD903" s="5">
        <f t="shared" si="175"/>
        <v>2.8490028490028491E-3</v>
      </c>
      <c r="AE903" s="5">
        <f t="shared" si="176"/>
        <v>3.9886039886039889E-3</v>
      </c>
      <c r="AF903" s="5">
        <f t="shared" si="177"/>
        <v>0</v>
      </c>
      <c r="AG903" s="5">
        <f t="shared" si="178"/>
        <v>1.9943019943019943E-2</v>
      </c>
      <c r="AH903" s="5">
        <v>1.9943019943019943E-2</v>
      </c>
      <c r="AI903" s="5">
        <v>1.7718715393133997E-2</v>
      </c>
      <c r="AJ903" s="5">
        <v>1.0520487264673311E-2</v>
      </c>
      <c r="AK903" s="5">
        <v>2.823920265780731E-2</v>
      </c>
    </row>
    <row r="904" spans="1:37" x14ac:dyDescent="0.25">
      <c r="A904" s="2">
        <v>68522</v>
      </c>
      <c r="B904" s="2" t="s">
        <v>863</v>
      </c>
      <c r="C904" s="2" t="s">
        <v>814</v>
      </c>
      <c r="D904" s="4">
        <v>1440</v>
      </c>
      <c r="E904" s="3">
        <v>724</v>
      </c>
      <c r="F904" s="3">
        <v>716</v>
      </c>
      <c r="G904" s="3" t="s">
        <v>1074</v>
      </c>
      <c r="H904" s="3">
        <v>718</v>
      </c>
      <c r="I904" s="3">
        <v>344</v>
      </c>
      <c r="J904" s="3">
        <v>126</v>
      </c>
      <c r="K904" s="3">
        <v>114</v>
      </c>
      <c r="L904" s="3">
        <v>110</v>
      </c>
      <c r="M904" s="3">
        <v>17</v>
      </c>
      <c r="N904" s="3">
        <v>1</v>
      </c>
      <c r="O904" s="3"/>
      <c r="P904" s="3"/>
      <c r="Q904" s="3">
        <v>6</v>
      </c>
      <c r="R904" s="3">
        <v>6</v>
      </c>
      <c r="S904" s="3">
        <v>3</v>
      </c>
      <c r="T904" s="3">
        <v>3</v>
      </c>
      <c r="U904" s="3">
        <v>6</v>
      </c>
      <c r="V904" s="5">
        <f t="shared" si="168"/>
        <v>0.50277777777777777</v>
      </c>
      <c r="W904" s="5">
        <f t="shared" si="179"/>
        <v>0.49722222222222223</v>
      </c>
      <c r="X904" s="5">
        <f t="shared" si="169"/>
        <v>0.99171270718232041</v>
      </c>
      <c r="Y904" s="5">
        <f t="shared" si="170"/>
        <v>0.47910863509749302</v>
      </c>
      <c r="Z904" s="5">
        <f t="shared" si="171"/>
        <v>0.17548746518105848</v>
      </c>
      <c r="AA904" s="5">
        <f t="shared" si="172"/>
        <v>0.15877437325905291</v>
      </c>
      <c r="AB904" s="5">
        <f t="shared" si="173"/>
        <v>0.15320334261838439</v>
      </c>
      <c r="AC904" s="5">
        <f t="shared" si="174"/>
        <v>2.3676880222841225E-2</v>
      </c>
      <c r="AD904" s="5">
        <f t="shared" si="175"/>
        <v>1.3927576601671309E-3</v>
      </c>
      <c r="AE904" s="5">
        <f t="shared" si="176"/>
        <v>0</v>
      </c>
      <c r="AF904" s="5">
        <f t="shared" si="177"/>
        <v>0</v>
      </c>
      <c r="AG904" s="5">
        <f t="shared" si="178"/>
        <v>8.356545961002786E-3</v>
      </c>
      <c r="AH904" s="5">
        <v>8.356545961002786E-3</v>
      </c>
      <c r="AI904" s="5">
        <v>4.1436464088397788E-3</v>
      </c>
      <c r="AJ904" s="5">
        <v>4.1436464088397788E-3</v>
      </c>
      <c r="AK904" s="5">
        <v>8.2872928176795577E-3</v>
      </c>
    </row>
    <row r="905" spans="1:37" x14ac:dyDescent="0.25">
      <c r="A905" s="2">
        <v>68524</v>
      </c>
      <c r="B905" s="2" t="s">
        <v>864</v>
      </c>
      <c r="C905" s="2" t="s">
        <v>814</v>
      </c>
      <c r="D905" s="4">
        <v>2453</v>
      </c>
      <c r="E905" s="3">
        <v>1452</v>
      </c>
      <c r="F905" s="3">
        <v>1001</v>
      </c>
      <c r="G905" s="3" t="s">
        <v>1074</v>
      </c>
      <c r="H905" s="3">
        <v>1429</v>
      </c>
      <c r="I905" s="3">
        <v>892</v>
      </c>
      <c r="J905" s="3">
        <v>111</v>
      </c>
      <c r="K905" s="3">
        <v>228</v>
      </c>
      <c r="L905" s="3">
        <v>159</v>
      </c>
      <c r="M905" s="3">
        <v>21</v>
      </c>
      <c r="N905" s="3">
        <v>3</v>
      </c>
      <c r="O905" s="3">
        <v>3</v>
      </c>
      <c r="P905" s="3">
        <v>1</v>
      </c>
      <c r="Q905" s="3">
        <v>11</v>
      </c>
      <c r="R905" s="3">
        <v>12</v>
      </c>
      <c r="S905" s="3">
        <v>15</v>
      </c>
      <c r="T905" s="3">
        <v>8</v>
      </c>
      <c r="U905" s="3">
        <v>23</v>
      </c>
      <c r="V905" s="5">
        <f t="shared" si="168"/>
        <v>0.59192825112107628</v>
      </c>
      <c r="W905" s="5">
        <f t="shared" si="179"/>
        <v>0.40807174887892372</v>
      </c>
      <c r="X905" s="5">
        <f t="shared" si="169"/>
        <v>0.9841597796143251</v>
      </c>
      <c r="Y905" s="5">
        <f t="shared" si="170"/>
        <v>0.6242127361791463</v>
      </c>
      <c r="Z905" s="5">
        <f t="shared" si="171"/>
        <v>7.7676696990902724E-2</v>
      </c>
      <c r="AA905" s="5">
        <f t="shared" si="172"/>
        <v>0.15955213435969209</v>
      </c>
      <c r="AB905" s="5">
        <f t="shared" si="173"/>
        <v>0.1112666200139958</v>
      </c>
      <c r="AC905" s="5">
        <f t="shared" si="174"/>
        <v>1.4695591322603219E-2</v>
      </c>
      <c r="AD905" s="5">
        <f t="shared" si="175"/>
        <v>2.0993701889433169E-3</v>
      </c>
      <c r="AE905" s="5">
        <f t="shared" si="176"/>
        <v>2.0993701889433169E-3</v>
      </c>
      <c r="AF905" s="5">
        <f t="shared" si="177"/>
        <v>6.9979006298110562E-4</v>
      </c>
      <c r="AG905" s="5">
        <f t="shared" si="178"/>
        <v>7.6976906927921623E-3</v>
      </c>
      <c r="AH905" s="5">
        <v>8.3974807557732675E-3</v>
      </c>
      <c r="AI905" s="5">
        <v>1.0330578512396695E-2</v>
      </c>
      <c r="AJ905" s="5">
        <v>5.5096418732782371E-3</v>
      </c>
      <c r="AK905" s="5">
        <v>1.5840220385674932E-2</v>
      </c>
    </row>
    <row r="906" spans="1:37" x14ac:dyDescent="0.25">
      <c r="A906" s="2">
        <v>68533</v>
      </c>
      <c r="B906" s="2" t="s">
        <v>865</v>
      </c>
      <c r="C906" s="2" t="s">
        <v>814</v>
      </c>
      <c r="D906" s="4">
        <v>3351</v>
      </c>
      <c r="E906" s="3">
        <v>2151</v>
      </c>
      <c r="F906" s="3">
        <v>1200</v>
      </c>
      <c r="G906" s="3" t="s">
        <v>1074</v>
      </c>
      <c r="H906" s="3">
        <v>2135</v>
      </c>
      <c r="I906" s="3">
        <v>1372</v>
      </c>
      <c r="J906" s="3">
        <v>119</v>
      </c>
      <c r="K906" s="3">
        <v>392</v>
      </c>
      <c r="L906" s="3">
        <v>181</v>
      </c>
      <c r="M906" s="3">
        <v>34</v>
      </c>
      <c r="N906" s="3">
        <v>3</v>
      </c>
      <c r="O906" s="3">
        <v>2</v>
      </c>
      <c r="P906" s="3">
        <v>2</v>
      </c>
      <c r="Q906" s="3">
        <v>30</v>
      </c>
      <c r="R906" s="3">
        <v>32</v>
      </c>
      <c r="S906" s="3">
        <v>10</v>
      </c>
      <c r="T906" s="3">
        <v>6</v>
      </c>
      <c r="U906" s="3">
        <v>16</v>
      </c>
      <c r="V906" s="5">
        <f t="shared" si="168"/>
        <v>0.64189794091316021</v>
      </c>
      <c r="W906" s="5">
        <f t="shared" si="179"/>
        <v>0.35810205908683979</v>
      </c>
      <c r="X906" s="5">
        <f t="shared" si="169"/>
        <v>0.99256159925615994</v>
      </c>
      <c r="Y906" s="5">
        <f t="shared" si="170"/>
        <v>0.64262295081967213</v>
      </c>
      <c r="Z906" s="5">
        <f t="shared" si="171"/>
        <v>5.5737704918032788E-2</v>
      </c>
      <c r="AA906" s="5">
        <f t="shared" si="172"/>
        <v>0.18360655737704917</v>
      </c>
      <c r="AB906" s="5">
        <f t="shared" si="173"/>
        <v>8.4777517564402813E-2</v>
      </c>
      <c r="AC906" s="5">
        <f t="shared" si="174"/>
        <v>1.5925058548009369E-2</v>
      </c>
      <c r="AD906" s="5">
        <f t="shared" si="175"/>
        <v>1.405152224824356E-3</v>
      </c>
      <c r="AE906" s="5">
        <f t="shared" si="176"/>
        <v>9.3676814988290398E-4</v>
      </c>
      <c r="AF906" s="5">
        <f t="shared" si="177"/>
        <v>9.3676814988290398E-4</v>
      </c>
      <c r="AG906" s="5">
        <f t="shared" si="178"/>
        <v>1.405152224824356E-2</v>
      </c>
      <c r="AH906" s="5">
        <v>1.4988290398126464E-2</v>
      </c>
      <c r="AI906" s="5">
        <v>4.6490004649000468E-3</v>
      </c>
      <c r="AJ906" s="5">
        <v>2.7894002789400278E-3</v>
      </c>
      <c r="AK906" s="5">
        <v>7.4384007438400741E-3</v>
      </c>
    </row>
    <row r="907" spans="1:37" x14ac:dyDescent="0.25">
      <c r="A907" s="2">
        <v>68547</v>
      </c>
      <c r="B907" s="2" t="s">
        <v>866</v>
      </c>
      <c r="C907" s="2" t="s">
        <v>814</v>
      </c>
      <c r="D907" s="4">
        <v>107636</v>
      </c>
      <c r="E907" s="3">
        <v>70905</v>
      </c>
      <c r="F907" s="3">
        <v>36731</v>
      </c>
      <c r="G907" s="3" t="s">
        <v>1074</v>
      </c>
      <c r="H907" s="3">
        <v>69929</v>
      </c>
      <c r="I907" s="3">
        <v>31306</v>
      </c>
      <c r="J907" s="3">
        <v>11132</v>
      </c>
      <c r="K907" s="3">
        <v>21098</v>
      </c>
      <c r="L907" s="3">
        <v>3734</v>
      </c>
      <c r="M907" s="3">
        <v>893</v>
      </c>
      <c r="N907" s="3">
        <v>212</v>
      </c>
      <c r="O907" s="3">
        <v>133</v>
      </c>
      <c r="P907" s="3">
        <v>65</v>
      </c>
      <c r="Q907" s="3">
        <v>1356</v>
      </c>
      <c r="R907" s="3">
        <v>1421</v>
      </c>
      <c r="S907" s="3">
        <v>857</v>
      </c>
      <c r="T907" s="3">
        <v>119</v>
      </c>
      <c r="U907" s="3">
        <v>976</v>
      </c>
      <c r="V907" s="5">
        <f t="shared" si="168"/>
        <v>0.65874800252703558</v>
      </c>
      <c r="W907" s="5">
        <f t="shared" si="179"/>
        <v>0.34125199747296442</v>
      </c>
      <c r="X907" s="5">
        <f t="shared" si="169"/>
        <v>0.98623510330724207</v>
      </c>
      <c r="Y907" s="5">
        <f t="shared" si="170"/>
        <v>0.44768264954453801</v>
      </c>
      <c r="Z907" s="5">
        <f t="shared" si="171"/>
        <v>0.1591900356075448</v>
      </c>
      <c r="AA907" s="5">
        <f t="shared" si="172"/>
        <v>0.30170601610204634</v>
      </c>
      <c r="AB907" s="5">
        <f t="shared" si="173"/>
        <v>5.339701697435971E-2</v>
      </c>
      <c r="AC907" s="5">
        <f t="shared" si="174"/>
        <v>1.2770095382459351E-2</v>
      </c>
      <c r="AD907" s="5">
        <f t="shared" si="175"/>
        <v>3.0316463841896782E-3</v>
      </c>
      <c r="AE907" s="5">
        <f t="shared" si="176"/>
        <v>1.9019290995152226E-3</v>
      </c>
      <c r="AF907" s="5">
        <f t="shared" si="177"/>
        <v>9.2951422156759E-4</v>
      </c>
      <c r="AG907" s="5">
        <f t="shared" si="178"/>
        <v>1.9391096683779262E-2</v>
      </c>
      <c r="AH907" s="5">
        <v>2.0320610905346852E-2</v>
      </c>
      <c r="AI907" s="5">
        <v>1.2086594739440095E-2</v>
      </c>
      <c r="AJ907" s="5">
        <v>1.6783019533178195E-3</v>
      </c>
      <c r="AK907" s="5">
        <v>1.3764896692757916E-2</v>
      </c>
    </row>
    <row r="908" spans="1:37" x14ac:dyDescent="0.25">
      <c r="A908" s="2">
        <v>68549</v>
      </c>
      <c r="B908" s="2" t="s">
        <v>867</v>
      </c>
      <c r="C908" s="2" t="s">
        <v>814</v>
      </c>
      <c r="D908" s="4">
        <v>3333</v>
      </c>
      <c r="E908" s="3">
        <v>2051</v>
      </c>
      <c r="F908" s="3">
        <v>1282</v>
      </c>
      <c r="G908" s="3" t="s">
        <v>1074</v>
      </c>
      <c r="H908" s="3">
        <v>2023</v>
      </c>
      <c r="I908" s="3">
        <v>969</v>
      </c>
      <c r="J908" s="3">
        <v>252</v>
      </c>
      <c r="K908" s="3">
        <v>578</v>
      </c>
      <c r="L908" s="3">
        <v>142</v>
      </c>
      <c r="M908" s="3">
        <v>43</v>
      </c>
      <c r="N908" s="3">
        <v>8</v>
      </c>
      <c r="O908" s="3">
        <v>7</v>
      </c>
      <c r="P908" s="3">
        <v>2</v>
      </c>
      <c r="Q908" s="3">
        <v>22</v>
      </c>
      <c r="R908" s="3">
        <v>24</v>
      </c>
      <c r="S908" s="3">
        <v>21</v>
      </c>
      <c r="T908" s="3">
        <v>7</v>
      </c>
      <c r="U908" s="3">
        <v>28</v>
      </c>
      <c r="V908" s="5">
        <f t="shared" si="168"/>
        <v>0.61536153615361533</v>
      </c>
      <c r="W908" s="5">
        <f t="shared" si="179"/>
        <v>0.38463846384638467</v>
      </c>
      <c r="X908" s="5">
        <f t="shared" si="169"/>
        <v>0.98634812286689422</v>
      </c>
      <c r="Y908" s="5">
        <f t="shared" si="170"/>
        <v>0.47899159663865548</v>
      </c>
      <c r="Z908" s="5">
        <f t="shared" si="171"/>
        <v>0.1245674740484429</v>
      </c>
      <c r="AA908" s="5">
        <f t="shared" si="172"/>
        <v>0.2857142857142857</v>
      </c>
      <c r="AB908" s="5">
        <f t="shared" si="173"/>
        <v>7.0192782995551165E-2</v>
      </c>
      <c r="AC908" s="5">
        <f t="shared" si="174"/>
        <v>2.1255561047948592E-2</v>
      </c>
      <c r="AD908" s="5">
        <f t="shared" si="175"/>
        <v>3.9545229856648538E-3</v>
      </c>
      <c r="AE908" s="5">
        <f t="shared" si="176"/>
        <v>3.4602076124567475E-3</v>
      </c>
      <c r="AF908" s="5">
        <f t="shared" si="177"/>
        <v>9.8863074641621345E-4</v>
      </c>
      <c r="AG908" s="5">
        <f t="shared" si="178"/>
        <v>1.0874938210578349E-2</v>
      </c>
      <c r="AH908" s="5">
        <v>1.1863568956994563E-2</v>
      </c>
      <c r="AI908" s="5">
        <v>1.0238907849829351E-2</v>
      </c>
      <c r="AJ908" s="5">
        <v>3.4129692832764505E-3</v>
      </c>
      <c r="AK908" s="5">
        <v>1.3651877133105802E-2</v>
      </c>
    </row>
    <row r="909" spans="1:37" x14ac:dyDescent="0.25">
      <c r="A909" s="2">
        <v>68572</v>
      </c>
      <c r="B909" s="2" t="s">
        <v>868</v>
      </c>
      <c r="C909" s="2" t="s">
        <v>814</v>
      </c>
      <c r="D909" s="4">
        <v>12660</v>
      </c>
      <c r="E909" s="3">
        <v>6722</v>
      </c>
      <c r="F909" s="3">
        <v>5938</v>
      </c>
      <c r="G909" s="3" t="s">
        <v>1074</v>
      </c>
      <c r="H909" s="3">
        <v>6611</v>
      </c>
      <c r="I909" s="3">
        <v>2712</v>
      </c>
      <c r="J909" s="3">
        <v>1604</v>
      </c>
      <c r="K909" s="3">
        <v>1251</v>
      </c>
      <c r="L909" s="3">
        <v>588</v>
      </c>
      <c r="M909" s="3">
        <v>329</v>
      </c>
      <c r="N909" s="3">
        <v>17</v>
      </c>
      <c r="O909" s="3">
        <v>13</v>
      </c>
      <c r="P909" s="3">
        <v>6</v>
      </c>
      <c r="Q909" s="3">
        <v>91</v>
      </c>
      <c r="R909" s="3">
        <v>97</v>
      </c>
      <c r="S909" s="3">
        <v>92</v>
      </c>
      <c r="T909" s="3">
        <v>19</v>
      </c>
      <c r="U909" s="3">
        <v>111</v>
      </c>
      <c r="V909" s="5">
        <f t="shared" si="168"/>
        <v>0.53096366508688786</v>
      </c>
      <c r="W909" s="5">
        <f t="shared" si="179"/>
        <v>0.46903633491311214</v>
      </c>
      <c r="X909" s="5">
        <f t="shared" si="169"/>
        <v>0.98348705742338594</v>
      </c>
      <c r="Y909" s="5">
        <f t="shared" si="170"/>
        <v>0.41022538193919228</v>
      </c>
      <c r="Z909" s="5">
        <f t="shared" si="171"/>
        <v>0.24262592648615944</v>
      </c>
      <c r="AA909" s="5">
        <f t="shared" si="172"/>
        <v>0.18923007109363182</v>
      </c>
      <c r="AB909" s="5">
        <f t="shared" si="173"/>
        <v>8.8942671305400095E-2</v>
      </c>
      <c r="AC909" s="5">
        <f t="shared" si="174"/>
        <v>4.9765542278021477E-2</v>
      </c>
      <c r="AD909" s="5">
        <f t="shared" si="175"/>
        <v>2.5714717894418392E-3</v>
      </c>
      <c r="AE909" s="5">
        <f t="shared" si="176"/>
        <v>1.9664196036908183E-3</v>
      </c>
      <c r="AF909" s="5">
        <f t="shared" si="177"/>
        <v>9.0757827862653149E-4</v>
      </c>
      <c r="AG909" s="5">
        <f t="shared" si="178"/>
        <v>1.3764937225835728E-2</v>
      </c>
      <c r="AH909" s="5">
        <v>1.4672515504462261E-2</v>
      </c>
      <c r="AI909" s="5">
        <v>1.368640285629277E-2</v>
      </c>
      <c r="AJ909" s="5">
        <v>2.8265397203213328E-3</v>
      </c>
      <c r="AK909" s="5">
        <v>1.6512942576614103E-2</v>
      </c>
    </row>
    <row r="910" spans="1:37" x14ac:dyDescent="0.25">
      <c r="A910" s="2">
        <v>68573</v>
      </c>
      <c r="B910" s="2" t="s">
        <v>869</v>
      </c>
      <c r="C910" s="2" t="s">
        <v>814</v>
      </c>
      <c r="D910" s="4">
        <v>5738</v>
      </c>
      <c r="E910" s="3">
        <v>2597</v>
      </c>
      <c r="F910" s="3">
        <v>3141</v>
      </c>
      <c r="G910" s="3" t="s">
        <v>1074</v>
      </c>
      <c r="H910" s="3">
        <v>2538</v>
      </c>
      <c r="I910" s="3">
        <v>1717</v>
      </c>
      <c r="J910" s="3">
        <v>322</v>
      </c>
      <c r="K910" s="3">
        <v>220</v>
      </c>
      <c r="L910" s="3">
        <v>157</v>
      </c>
      <c r="M910" s="3">
        <v>39</v>
      </c>
      <c r="N910" s="3">
        <v>18</v>
      </c>
      <c r="O910" s="3">
        <v>17</v>
      </c>
      <c r="P910" s="3">
        <v>3</v>
      </c>
      <c r="Q910" s="3">
        <v>45</v>
      </c>
      <c r="R910" s="3">
        <v>48</v>
      </c>
      <c r="S910" s="3">
        <v>45</v>
      </c>
      <c r="T910" s="3">
        <v>14</v>
      </c>
      <c r="U910" s="3">
        <v>59</v>
      </c>
      <c r="V910" s="5">
        <f t="shared" si="168"/>
        <v>0.45259672359707215</v>
      </c>
      <c r="W910" s="5">
        <f t="shared" si="179"/>
        <v>0.54740327640292785</v>
      </c>
      <c r="X910" s="5">
        <f t="shared" si="169"/>
        <v>0.97728147862918757</v>
      </c>
      <c r="Y910" s="5">
        <f t="shared" si="170"/>
        <v>0.67651694247438932</v>
      </c>
      <c r="Z910" s="5">
        <f t="shared" si="171"/>
        <v>0.12687155240346729</v>
      </c>
      <c r="AA910" s="5">
        <f t="shared" si="172"/>
        <v>8.6682427107959023E-2</v>
      </c>
      <c r="AB910" s="5">
        <f t="shared" si="173"/>
        <v>6.1859732072498029E-2</v>
      </c>
      <c r="AC910" s="5">
        <f t="shared" si="174"/>
        <v>1.5366430260047281E-2</v>
      </c>
      <c r="AD910" s="5">
        <f t="shared" si="175"/>
        <v>7.0921985815602835E-3</v>
      </c>
      <c r="AE910" s="5">
        <f t="shared" si="176"/>
        <v>6.6981875492513792E-3</v>
      </c>
      <c r="AF910" s="5">
        <f t="shared" si="177"/>
        <v>1.1820330969267139E-3</v>
      </c>
      <c r="AG910" s="5">
        <f t="shared" si="178"/>
        <v>1.7730496453900711E-2</v>
      </c>
      <c r="AH910" s="5">
        <v>1.8912529550827423E-2</v>
      </c>
      <c r="AI910" s="5">
        <v>1.7327685791297651E-2</v>
      </c>
      <c r="AJ910" s="5">
        <v>5.3908355795148251E-3</v>
      </c>
      <c r="AK910" s="5">
        <v>2.2718521370812476E-2</v>
      </c>
    </row>
    <row r="911" spans="1:37" x14ac:dyDescent="0.25">
      <c r="A911" s="2">
        <v>68575</v>
      </c>
      <c r="B911" s="2" t="s">
        <v>870</v>
      </c>
      <c r="C911" s="2" t="s">
        <v>814</v>
      </c>
      <c r="D911" s="4">
        <v>23040</v>
      </c>
      <c r="E911" s="3">
        <v>11882</v>
      </c>
      <c r="F911" s="3">
        <v>11158</v>
      </c>
      <c r="G911" s="3" t="s">
        <v>1074</v>
      </c>
      <c r="H911" s="3">
        <v>11628</v>
      </c>
      <c r="I911" s="3">
        <v>5023</v>
      </c>
      <c r="J911" s="3">
        <v>4247</v>
      </c>
      <c r="K911" s="3">
        <v>1252</v>
      </c>
      <c r="L911" s="3">
        <v>640</v>
      </c>
      <c r="M911" s="3">
        <v>166</v>
      </c>
      <c r="N911" s="3">
        <v>61</v>
      </c>
      <c r="O911" s="3">
        <v>33</v>
      </c>
      <c r="P911" s="3">
        <v>23</v>
      </c>
      <c r="Q911" s="3">
        <v>183</v>
      </c>
      <c r="R911" s="3">
        <v>206</v>
      </c>
      <c r="S911" s="3">
        <v>201</v>
      </c>
      <c r="T911" s="3">
        <v>53</v>
      </c>
      <c r="U911" s="3">
        <v>254</v>
      </c>
      <c r="V911" s="5">
        <f t="shared" si="168"/>
        <v>0.51571180555555551</v>
      </c>
      <c r="W911" s="5">
        <f t="shared" si="179"/>
        <v>0.48428819444444449</v>
      </c>
      <c r="X911" s="5">
        <f t="shared" si="169"/>
        <v>0.97862312741962632</v>
      </c>
      <c r="Y911" s="5">
        <f t="shared" si="170"/>
        <v>0.43197454420364639</v>
      </c>
      <c r="Z911" s="5">
        <f t="shared" si="171"/>
        <v>0.36523907808737532</v>
      </c>
      <c r="AA911" s="5">
        <f t="shared" si="172"/>
        <v>0.10767113863089095</v>
      </c>
      <c r="AB911" s="5">
        <f t="shared" si="173"/>
        <v>5.5039559683522532E-2</v>
      </c>
      <c r="AC911" s="5">
        <f t="shared" si="174"/>
        <v>1.4275885792913657E-2</v>
      </c>
      <c r="AD911" s="5">
        <f t="shared" si="175"/>
        <v>5.2459580323357411E-3</v>
      </c>
      <c r="AE911" s="5">
        <f t="shared" si="176"/>
        <v>2.8379772961816306E-3</v>
      </c>
      <c r="AF911" s="5">
        <f t="shared" si="177"/>
        <v>1.9779841761265911E-3</v>
      </c>
      <c r="AG911" s="5">
        <f t="shared" si="178"/>
        <v>1.5737874097007224E-2</v>
      </c>
      <c r="AH911" s="5">
        <v>1.7715858273133815E-2</v>
      </c>
      <c r="AI911" s="5">
        <v>1.6916344049823263E-2</v>
      </c>
      <c r="AJ911" s="5">
        <v>4.4605285305504127E-3</v>
      </c>
      <c r="AK911" s="5">
        <v>2.1376872580373674E-2</v>
      </c>
    </row>
    <row r="912" spans="1:37" x14ac:dyDescent="0.25">
      <c r="A912" s="2">
        <v>68615</v>
      </c>
      <c r="B912" s="2" t="s">
        <v>89</v>
      </c>
      <c r="C912" s="2" t="s">
        <v>814</v>
      </c>
      <c r="D912" s="4">
        <v>22282</v>
      </c>
      <c r="E912" s="3">
        <v>12000</v>
      </c>
      <c r="F912" s="3">
        <v>10282</v>
      </c>
      <c r="G912" s="3" t="s">
        <v>1074</v>
      </c>
      <c r="H912" s="3">
        <v>11729</v>
      </c>
      <c r="I912" s="3">
        <v>7591</v>
      </c>
      <c r="J912" s="3">
        <v>1245</v>
      </c>
      <c r="K912" s="3">
        <v>1518</v>
      </c>
      <c r="L912" s="3">
        <v>910</v>
      </c>
      <c r="M912" s="3">
        <v>179</v>
      </c>
      <c r="N912" s="3">
        <v>31</v>
      </c>
      <c r="O912" s="3">
        <v>37</v>
      </c>
      <c r="P912" s="3">
        <v>19</v>
      </c>
      <c r="Q912" s="3">
        <v>199</v>
      </c>
      <c r="R912" s="3">
        <v>218</v>
      </c>
      <c r="S912" s="3">
        <v>223</v>
      </c>
      <c r="T912" s="3">
        <v>48</v>
      </c>
      <c r="U912" s="3">
        <v>271</v>
      </c>
      <c r="V912" s="5">
        <f t="shared" si="168"/>
        <v>0.53855129701104032</v>
      </c>
      <c r="W912" s="5">
        <f t="shared" si="179"/>
        <v>0.46144870298895968</v>
      </c>
      <c r="X912" s="5">
        <f t="shared" si="169"/>
        <v>0.97741666666666671</v>
      </c>
      <c r="Y912" s="5">
        <f t="shared" si="170"/>
        <v>0.64719924972290899</v>
      </c>
      <c r="Z912" s="5">
        <f t="shared" si="171"/>
        <v>0.10614715662034274</v>
      </c>
      <c r="AA912" s="5">
        <f t="shared" si="172"/>
        <v>0.12942279819251429</v>
      </c>
      <c r="AB912" s="5">
        <f t="shared" si="173"/>
        <v>7.7585471907238468E-2</v>
      </c>
      <c r="AC912" s="5">
        <f t="shared" si="174"/>
        <v>1.526131810043482E-2</v>
      </c>
      <c r="AD912" s="5">
        <f t="shared" si="175"/>
        <v>2.6430215704663653E-3</v>
      </c>
      <c r="AE912" s="5">
        <f t="shared" si="176"/>
        <v>3.1545741324921135E-3</v>
      </c>
      <c r="AF912" s="5">
        <f t="shared" si="177"/>
        <v>1.6199164464148692E-3</v>
      </c>
      <c r="AG912" s="5">
        <f t="shared" si="178"/>
        <v>1.6966493307187313E-2</v>
      </c>
      <c r="AH912" s="5">
        <v>1.8586409753602182E-2</v>
      </c>
      <c r="AI912" s="5">
        <v>1.8583333333333334E-2</v>
      </c>
      <c r="AJ912" s="5">
        <v>4.0000000000000001E-3</v>
      </c>
      <c r="AK912" s="5">
        <v>2.2583333333333334E-2</v>
      </c>
    </row>
    <row r="913" spans="1:37" x14ac:dyDescent="0.25">
      <c r="A913" s="2">
        <v>68655</v>
      </c>
      <c r="B913" s="2" t="s">
        <v>871</v>
      </c>
      <c r="C913" s="2" t="s">
        <v>814</v>
      </c>
      <c r="D913" s="4">
        <v>21386</v>
      </c>
      <c r="E913" s="3">
        <v>11613</v>
      </c>
      <c r="F913" s="3">
        <v>9773</v>
      </c>
      <c r="G913" s="3" t="s">
        <v>1074</v>
      </c>
      <c r="H913" s="3">
        <v>11295</v>
      </c>
      <c r="I913" s="3">
        <v>6200</v>
      </c>
      <c r="J913" s="3">
        <v>2123</v>
      </c>
      <c r="K913" s="3">
        <v>1722</v>
      </c>
      <c r="L913" s="3">
        <v>631</v>
      </c>
      <c r="M913" s="3">
        <v>182</v>
      </c>
      <c r="N913" s="3">
        <v>112</v>
      </c>
      <c r="O913" s="3">
        <v>46</v>
      </c>
      <c r="P913" s="3">
        <v>18</v>
      </c>
      <c r="Q913" s="3">
        <v>261</v>
      </c>
      <c r="R913" s="3">
        <v>279</v>
      </c>
      <c r="S913" s="3">
        <v>257</v>
      </c>
      <c r="T913" s="3">
        <v>61</v>
      </c>
      <c r="U913" s="3">
        <v>318</v>
      </c>
      <c r="V913" s="5">
        <f t="shared" si="168"/>
        <v>0.54301879734405689</v>
      </c>
      <c r="W913" s="5">
        <f t="shared" si="179"/>
        <v>0.45698120265594311</v>
      </c>
      <c r="X913" s="5">
        <f t="shared" si="169"/>
        <v>0.97261689485920955</v>
      </c>
      <c r="Y913" s="5">
        <f t="shared" si="170"/>
        <v>0.54891544931385572</v>
      </c>
      <c r="Z913" s="5">
        <f t="shared" si="171"/>
        <v>0.18795927401505091</v>
      </c>
      <c r="AA913" s="5">
        <f t="shared" si="172"/>
        <v>0.15245683930942894</v>
      </c>
      <c r="AB913" s="5">
        <f t="shared" si="173"/>
        <v>5.5865427180168216E-2</v>
      </c>
      <c r="AC913" s="5">
        <f t="shared" si="174"/>
        <v>1.6113324479858346E-2</v>
      </c>
      <c r="AD913" s="5">
        <f t="shared" si="175"/>
        <v>9.9158919876051344E-3</v>
      </c>
      <c r="AE913" s="5">
        <f t="shared" si="176"/>
        <v>4.0725984949092518E-3</v>
      </c>
      <c r="AF913" s="5">
        <f t="shared" si="177"/>
        <v>1.5936254980079682E-3</v>
      </c>
      <c r="AG913" s="5">
        <f t="shared" si="178"/>
        <v>2.3107569721115537E-2</v>
      </c>
      <c r="AH913" s="5">
        <v>2.4701195219123506E-2</v>
      </c>
      <c r="AI913" s="5">
        <v>2.2130371135796089E-2</v>
      </c>
      <c r="AJ913" s="5">
        <v>5.2527340049944027E-3</v>
      </c>
      <c r="AK913" s="5">
        <v>2.7383105140790492E-2</v>
      </c>
    </row>
    <row r="914" spans="1:37" x14ac:dyDescent="0.25">
      <c r="A914" s="2">
        <v>68669</v>
      </c>
      <c r="B914" s="2" t="s">
        <v>872</v>
      </c>
      <c r="C914" s="2" t="s">
        <v>814</v>
      </c>
      <c r="D914" s="4">
        <v>6790</v>
      </c>
      <c r="E914" s="3">
        <v>3526</v>
      </c>
      <c r="F914" s="3">
        <v>3264</v>
      </c>
      <c r="G914" s="3" t="s">
        <v>1074</v>
      </c>
      <c r="H914" s="3">
        <v>3455</v>
      </c>
      <c r="I914" s="3">
        <v>2218</v>
      </c>
      <c r="J914" s="3">
        <v>390</v>
      </c>
      <c r="K914" s="3">
        <v>414</v>
      </c>
      <c r="L914" s="3">
        <v>283</v>
      </c>
      <c r="M914" s="3">
        <v>77</v>
      </c>
      <c r="N914" s="3">
        <v>13</v>
      </c>
      <c r="O914" s="3">
        <v>8</v>
      </c>
      <c r="P914" s="3">
        <v>4</v>
      </c>
      <c r="Q914" s="3">
        <v>48</v>
      </c>
      <c r="R914" s="3">
        <v>52</v>
      </c>
      <c r="S914" s="3">
        <v>52</v>
      </c>
      <c r="T914" s="3">
        <v>19</v>
      </c>
      <c r="U914" s="3">
        <v>71</v>
      </c>
      <c r="V914" s="5">
        <f t="shared" si="168"/>
        <v>0.5192930780559647</v>
      </c>
      <c r="W914" s="5">
        <f t="shared" si="179"/>
        <v>0.4807069219440353</v>
      </c>
      <c r="X914" s="5">
        <f t="shared" si="169"/>
        <v>0.97986386840612594</v>
      </c>
      <c r="Y914" s="5">
        <f t="shared" si="170"/>
        <v>0.64196816208393637</v>
      </c>
      <c r="Z914" s="5">
        <f t="shared" si="171"/>
        <v>0.11287988422575977</v>
      </c>
      <c r="AA914" s="5">
        <f t="shared" si="172"/>
        <v>0.11982633863965268</v>
      </c>
      <c r="AB914" s="5">
        <f t="shared" si="173"/>
        <v>8.1910274963820556E-2</v>
      </c>
      <c r="AC914" s="5">
        <f t="shared" si="174"/>
        <v>2.2286541244573084E-2</v>
      </c>
      <c r="AD914" s="5">
        <f t="shared" si="175"/>
        <v>3.7626628075253256E-3</v>
      </c>
      <c r="AE914" s="5">
        <f t="shared" si="176"/>
        <v>2.3154848046309695E-3</v>
      </c>
      <c r="AF914" s="5">
        <f t="shared" si="177"/>
        <v>1.1577424023154848E-3</v>
      </c>
      <c r="AG914" s="5">
        <f t="shared" si="178"/>
        <v>1.3892908827785818E-2</v>
      </c>
      <c r="AH914" s="5">
        <v>1.5050651230101303E-2</v>
      </c>
      <c r="AI914" s="5">
        <v>1.4747589336358479E-2</v>
      </c>
      <c r="AJ914" s="5">
        <v>5.3885422575155988E-3</v>
      </c>
      <c r="AK914" s="5">
        <v>2.013613159387408E-2</v>
      </c>
    </row>
    <row r="915" spans="1:37" x14ac:dyDescent="0.25">
      <c r="A915" s="2">
        <v>68673</v>
      </c>
      <c r="B915" s="2" t="s">
        <v>873</v>
      </c>
      <c r="C915" s="2" t="s">
        <v>814</v>
      </c>
      <c r="D915" s="4">
        <v>3121</v>
      </c>
      <c r="E915" s="3">
        <v>1346</v>
      </c>
      <c r="F915" s="3">
        <v>1775</v>
      </c>
      <c r="G915" s="3" t="s">
        <v>1074</v>
      </c>
      <c r="H915" s="3">
        <v>1335</v>
      </c>
      <c r="I915" s="3">
        <v>589</v>
      </c>
      <c r="J915" s="3">
        <v>130</v>
      </c>
      <c r="K915" s="3">
        <v>142</v>
      </c>
      <c r="L915" s="3">
        <v>436</v>
      </c>
      <c r="M915" s="3">
        <v>12</v>
      </c>
      <c r="N915" s="3">
        <v>5</v>
      </c>
      <c r="O915" s="3">
        <v>4</v>
      </c>
      <c r="P915" s="3">
        <v>1</v>
      </c>
      <c r="Q915" s="3">
        <v>16</v>
      </c>
      <c r="R915" s="3">
        <v>17</v>
      </c>
      <c r="S915" s="3">
        <v>9</v>
      </c>
      <c r="T915" s="3">
        <v>2</v>
      </c>
      <c r="U915" s="3">
        <v>11</v>
      </c>
      <c r="V915" s="5">
        <f t="shared" si="168"/>
        <v>0.43127202819609101</v>
      </c>
      <c r="W915" s="5">
        <f t="shared" si="179"/>
        <v>0.56872797180390899</v>
      </c>
      <c r="X915" s="5">
        <f t="shared" si="169"/>
        <v>0.99182763744427938</v>
      </c>
      <c r="Y915" s="5">
        <f t="shared" si="170"/>
        <v>0.44119850187265919</v>
      </c>
      <c r="Z915" s="5">
        <f t="shared" si="171"/>
        <v>9.7378277153558054E-2</v>
      </c>
      <c r="AA915" s="5">
        <f t="shared" si="172"/>
        <v>0.10636704119850188</v>
      </c>
      <c r="AB915" s="5">
        <f t="shared" si="173"/>
        <v>0.32659176029962544</v>
      </c>
      <c r="AC915" s="5">
        <f t="shared" si="174"/>
        <v>8.988764044943821E-3</v>
      </c>
      <c r="AD915" s="5">
        <f t="shared" si="175"/>
        <v>3.7453183520599251E-3</v>
      </c>
      <c r="AE915" s="5">
        <f t="shared" si="176"/>
        <v>2.9962546816479402E-3</v>
      </c>
      <c r="AF915" s="5">
        <f t="shared" si="177"/>
        <v>7.4906367041198505E-4</v>
      </c>
      <c r="AG915" s="5">
        <f t="shared" si="178"/>
        <v>1.1985018726591761E-2</v>
      </c>
      <c r="AH915" s="5">
        <v>1.2734082397003745E-2</v>
      </c>
      <c r="AI915" s="5">
        <v>6.6864784546805346E-3</v>
      </c>
      <c r="AJ915" s="5">
        <v>1.4858841010401188E-3</v>
      </c>
      <c r="AK915" s="5">
        <v>8.1723625557206542E-3</v>
      </c>
    </row>
    <row r="916" spans="1:37" x14ac:dyDescent="0.25">
      <c r="A916" s="2">
        <v>68679</v>
      </c>
      <c r="B916" s="2" t="s">
        <v>874</v>
      </c>
      <c r="C916" s="2" t="s">
        <v>814</v>
      </c>
      <c r="D916" s="4">
        <v>41245</v>
      </c>
      <c r="E916" s="3">
        <v>25738</v>
      </c>
      <c r="F916" s="3">
        <v>15507</v>
      </c>
      <c r="G916" s="3" t="s">
        <v>1074</v>
      </c>
      <c r="H916" s="3">
        <v>25468</v>
      </c>
      <c r="I916" s="3">
        <v>9685</v>
      </c>
      <c r="J916" s="3">
        <v>3937</v>
      </c>
      <c r="K916" s="3">
        <v>9539</v>
      </c>
      <c r="L916" s="3">
        <v>1329</v>
      </c>
      <c r="M916" s="3">
        <v>401</v>
      </c>
      <c r="N916" s="3">
        <v>76</v>
      </c>
      <c r="O916" s="3">
        <v>33</v>
      </c>
      <c r="P916" s="3">
        <v>30</v>
      </c>
      <c r="Q916" s="3">
        <v>438</v>
      </c>
      <c r="R916" s="3">
        <v>468</v>
      </c>
      <c r="S916" s="3">
        <v>249</v>
      </c>
      <c r="T916" s="3">
        <v>21</v>
      </c>
      <c r="U916" s="3">
        <v>270</v>
      </c>
      <c r="V916" s="5">
        <f t="shared" si="168"/>
        <v>0.62402715480664328</v>
      </c>
      <c r="W916" s="5">
        <f t="shared" si="179"/>
        <v>0.37597284519335672</v>
      </c>
      <c r="X916" s="5">
        <f t="shared" si="169"/>
        <v>0.98950967441137616</v>
      </c>
      <c r="Y916" s="5">
        <f t="shared" si="170"/>
        <v>0.38028113711324013</v>
      </c>
      <c r="Z916" s="5">
        <f t="shared" si="171"/>
        <v>0.15458614732212972</v>
      </c>
      <c r="AA916" s="5">
        <f t="shared" si="172"/>
        <v>0.37454845296057798</v>
      </c>
      <c r="AB916" s="5">
        <f t="shared" si="173"/>
        <v>5.218313177320559E-2</v>
      </c>
      <c r="AC916" s="5">
        <f t="shared" si="174"/>
        <v>1.5745248939846083E-2</v>
      </c>
      <c r="AD916" s="5">
        <f t="shared" si="175"/>
        <v>2.9841369561803047E-3</v>
      </c>
      <c r="AE916" s="5">
        <f t="shared" si="176"/>
        <v>1.2957436783414481E-3</v>
      </c>
      <c r="AF916" s="5">
        <f t="shared" si="177"/>
        <v>1.1779487984922255E-3</v>
      </c>
      <c r="AG916" s="5">
        <f t="shared" si="178"/>
        <v>1.7198052457986494E-2</v>
      </c>
      <c r="AH916" s="5">
        <v>1.837600125647872E-2</v>
      </c>
      <c r="AI916" s="5">
        <v>9.6744113761753053E-3</v>
      </c>
      <c r="AJ916" s="5">
        <v>8.1591421244851965E-4</v>
      </c>
      <c r="AK916" s="5">
        <v>1.0490325588623825E-2</v>
      </c>
    </row>
    <row r="917" spans="1:37" x14ac:dyDescent="0.25">
      <c r="A917" s="2">
        <v>68682</v>
      </c>
      <c r="B917" s="2" t="s">
        <v>875</v>
      </c>
      <c r="C917" s="2" t="s">
        <v>814</v>
      </c>
      <c r="D917" s="4">
        <v>2230</v>
      </c>
      <c r="E917" s="3">
        <v>1053</v>
      </c>
      <c r="F917" s="3">
        <v>1177</v>
      </c>
      <c r="G917" s="3" t="s">
        <v>1074</v>
      </c>
      <c r="H917" s="3">
        <v>1036</v>
      </c>
      <c r="I917" s="3">
        <v>702</v>
      </c>
      <c r="J917" s="3">
        <v>80</v>
      </c>
      <c r="K917" s="3">
        <v>162</v>
      </c>
      <c r="L917" s="3">
        <v>41</v>
      </c>
      <c r="M917" s="3">
        <v>17</v>
      </c>
      <c r="N917" s="3">
        <v>5</v>
      </c>
      <c r="O917" s="3">
        <v>1</v>
      </c>
      <c r="P917" s="3">
        <v>2</v>
      </c>
      <c r="Q917" s="3">
        <v>26</v>
      </c>
      <c r="R917" s="3">
        <v>28</v>
      </c>
      <c r="S917" s="3">
        <v>10</v>
      </c>
      <c r="T917" s="3">
        <v>7</v>
      </c>
      <c r="U917" s="3">
        <v>17</v>
      </c>
      <c r="V917" s="5">
        <f t="shared" si="168"/>
        <v>0.47219730941704036</v>
      </c>
      <c r="W917" s="5">
        <f t="shared" si="179"/>
        <v>0.52780269058295959</v>
      </c>
      <c r="X917" s="5">
        <f t="shared" si="169"/>
        <v>0.98385565052231716</v>
      </c>
      <c r="Y917" s="5">
        <f t="shared" si="170"/>
        <v>0.67760617760617758</v>
      </c>
      <c r="Z917" s="5">
        <f t="shared" si="171"/>
        <v>7.7220077220077218E-2</v>
      </c>
      <c r="AA917" s="5">
        <f t="shared" si="172"/>
        <v>0.15637065637065636</v>
      </c>
      <c r="AB917" s="5">
        <f t="shared" si="173"/>
        <v>3.9575289575289573E-2</v>
      </c>
      <c r="AC917" s="5">
        <f t="shared" si="174"/>
        <v>1.6409266409266408E-2</v>
      </c>
      <c r="AD917" s="5">
        <f t="shared" si="175"/>
        <v>4.8262548262548262E-3</v>
      </c>
      <c r="AE917" s="5">
        <f t="shared" si="176"/>
        <v>9.6525096525096527E-4</v>
      </c>
      <c r="AF917" s="5">
        <f t="shared" si="177"/>
        <v>1.9305019305019305E-3</v>
      </c>
      <c r="AG917" s="5">
        <f t="shared" si="178"/>
        <v>2.5096525096525095E-2</v>
      </c>
      <c r="AH917" s="5">
        <v>2.7027027027027029E-2</v>
      </c>
      <c r="AI917" s="5">
        <v>9.4966761633428296E-3</v>
      </c>
      <c r="AJ917" s="5">
        <v>6.6476733143399809E-3</v>
      </c>
      <c r="AK917" s="5">
        <v>1.6144349477682812E-2</v>
      </c>
    </row>
    <row r="918" spans="1:37" x14ac:dyDescent="0.25">
      <c r="A918" s="2">
        <v>68684</v>
      </c>
      <c r="B918" s="2" t="s">
        <v>876</v>
      </c>
      <c r="C918" s="2" t="s">
        <v>814</v>
      </c>
      <c r="D918" s="4">
        <v>4083</v>
      </c>
      <c r="E918" s="3">
        <v>2463</v>
      </c>
      <c r="F918" s="3">
        <v>1620</v>
      </c>
      <c r="G918" s="3" t="s">
        <v>1074</v>
      </c>
      <c r="H918" s="3">
        <v>2435</v>
      </c>
      <c r="I918" s="3">
        <v>1851</v>
      </c>
      <c r="J918" s="3">
        <v>149</v>
      </c>
      <c r="K918" s="3">
        <v>326</v>
      </c>
      <c r="L918" s="3">
        <v>66</v>
      </c>
      <c r="M918" s="3">
        <v>10</v>
      </c>
      <c r="N918" s="3">
        <v>2</v>
      </c>
      <c r="O918" s="3">
        <v>3</v>
      </c>
      <c r="P918" s="3">
        <v>4</v>
      </c>
      <c r="Q918" s="3">
        <v>24</v>
      </c>
      <c r="R918" s="3">
        <v>28</v>
      </c>
      <c r="S918" s="3">
        <v>16</v>
      </c>
      <c r="T918" s="3">
        <v>12</v>
      </c>
      <c r="U918" s="3">
        <v>28</v>
      </c>
      <c r="V918" s="5">
        <f t="shared" si="168"/>
        <v>0.60323291697281411</v>
      </c>
      <c r="W918" s="5">
        <f t="shared" si="179"/>
        <v>0.39676708302718589</v>
      </c>
      <c r="X918" s="5">
        <f t="shared" si="169"/>
        <v>0.98863174989849778</v>
      </c>
      <c r="Y918" s="5">
        <f t="shared" si="170"/>
        <v>0.76016427104722795</v>
      </c>
      <c r="Z918" s="5">
        <f t="shared" si="171"/>
        <v>6.1190965092402461E-2</v>
      </c>
      <c r="AA918" s="5">
        <f t="shared" si="172"/>
        <v>0.13388090349075976</v>
      </c>
      <c r="AB918" s="5">
        <f t="shared" si="173"/>
        <v>2.7104722792607804E-2</v>
      </c>
      <c r="AC918" s="5">
        <f t="shared" si="174"/>
        <v>4.1067761806981521E-3</v>
      </c>
      <c r="AD918" s="5">
        <f t="shared" si="175"/>
        <v>8.2135523613963038E-4</v>
      </c>
      <c r="AE918" s="5">
        <f t="shared" si="176"/>
        <v>1.2320328542094457E-3</v>
      </c>
      <c r="AF918" s="5">
        <f t="shared" si="177"/>
        <v>1.6427104722792608E-3</v>
      </c>
      <c r="AG918" s="5">
        <f t="shared" si="178"/>
        <v>9.8562628336755654E-3</v>
      </c>
      <c r="AH918" s="5">
        <v>1.1498973305954825E-2</v>
      </c>
      <c r="AI918" s="5">
        <v>6.4961429151441331E-3</v>
      </c>
      <c r="AJ918" s="5">
        <v>4.8721071863580996E-3</v>
      </c>
      <c r="AK918" s="5">
        <v>1.1368250101502234E-2</v>
      </c>
    </row>
    <row r="919" spans="1:37" x14ac:dyDescent="0.25">
      <c r="A919" s="2">
        <v>68686</v>
      </c>
      <c r="B919" s="2" t="s">
        <v>877</v>
      </c>
      <c r="C919" s="2" t="s">
        <v>814</v>
      </c>
      <c r="D919" s="4">
        <v>2171</v>
      </c>
      <c r="E919" s="3">
        <v>1187</v>
      </c>
      <c r="F919" s="3">
        <v>984</v>
      </c>
      <c r="G919" s="3" t="s">
        <v>1074</v>
      </c>
      <c r="H919" s="3">
        <v>1171</v>
      </c>
      <c r="I919" s="3">
        <v>743</v>
      </c>
      <c r="J919" s="3">
        <v>93</v>
      </c>
      <c r="K919" s="3">
        <v>52</v>
      </c>
      <c r="L919" s="3">
        <v>241</v>
      </c>
      <c r="M919" s="3">
        <v>18</v>
      </c>
      <c r="N919" s="3">
        <v>4</v>
      </c>
      <c r="O919" s="3">
        <v>3</v>
      </c>
      <c r="P919" s="3">
        <v>1</v>
      </c>
      <c r="Q919" s="3">
        <v>16</v>
      </c>
      <c r="R919" s="3">
        <v>17</v>
      </c>
      <c r="S919" s="3">
        <v>10</v>
      </c>
      <c r="T919" s="3">
        <v>6</v>
      </c>
      <c r="U919" s="3">
        <v>16</v>
      </c>
      <c r="V919" s="5">
        <f t="shared" si="168"/>
        <v>0.5467526485490557</v>
      </c>
      <c r="W919" s="5">
        <f t="shared" si="179"/>
        <v>0.4532473514509443</v>
      </c>
      <c r="X919" s="5">
        <f t="shared" si="169"/>
        <v>0.98652064026958719</v>
      </c>
      <c r="Y919" s="5">
        <f t="shared" si="170"/>
        <v>0.63450042698548248</v>
      </c>
      <c r="Z919" s="5">
        <f t="shared" si="171"/>
        <v>7.9419299743808708E-2</v>
      </c>
      <c r="AA919" s="5">
        <f t="shared" si="172"/>
        <v>4.4406490179333902E-2</v>
      </c>
      <c r="AB919" s="5">
        <f t="shared" si="173"/>
        <v>0.20580700256191289</v>
      </c>
      <c r="AC919" s="5">
        <f t="shared" si="174"/>
        <v>1.5371477369769428E-2</v>
      </c>
      <c r="AD919" s="5">
        <f t="shared" si="175"/>
        <v>3.4158838599487617E-3</v>
      </c>
      <c r="AE919" s="5">
        <f t="shared" si="176"/>
        <v>2.5619128949615714E-3</v>
      </c>
      <c r="AF919" s="5">
        <f t="shared" si="177"/>
        <v>8.5397096498719043E-4</v>
      </c>
      <c r="AG919" s="5">
        <f t="shared" si="178"/>
        <v>1.3663535439795047E-2</v>
      </c>
      <c r="AH919" s="5">
        <v>1.4517506404782237E-2</v>
      </c>
      <c r="AI919" s="5">
        <v>8.4245998315080027E-3</v>
      </c>
      <c r="AJ919" s="5">
        <v>5.054759898904802E-3</v>
      </c>
      <c r="AK919" s="5">
        <v>1.3479359730412805E-2</v>
      </c>
    </row>
    <row r="920" spans="1:37" x14ac:dyDescent="0.25">
      <c r="A920" s="2">
        <v>68689</v>
      </c>
      <c r="B920" s="2" t="s">
        <v>878</v>
      </c>
      <c r="C920" s="2" t="s">
        <v>814</v>
      </c>
      <c r="D920" s="4">
        <v>24310</v>
      </c>
      <c r="E920" s="3">
        <v>11843</v>
      </c>
      <c r="F920" s="3">
        <v>12467</v>
      </c>
      <c r="G920" s="3" t="s">
        <v>1074</v>
      </c>
      <c r="H920" s="3">
        <v>11553</v>
      </c>
      <c r="I920" s="3">
        <v>6997</v>
      </c>
      <c r="J920" s="3">
        <v>1869</v>
      </c>
      <c r="K920" s="3">
        <v>1669</v>
      </c>
      <c r="L920" s="3">
        <v>495</v>
      </c>
      <c r="M920" s="3">
        <v>158</v>
      </c>
      <c r="N920" s="3">
        <v>33</v>
      </c>
      <c r="O920" s="3">
        <v>23</v>
      </c>
      <c r="P920" s="3">
        <v>16</v>
      </c>
      <c r="Q920" s="3">
        <v>293</v>
      </c>
      <c r="R920" s="3">
        <v>309</v>
      </c>
      <c r="S920" s="3">
        <v>249</v>
      </c>
      <c r="T920" s="3">
        <v>41</v>
      </c>
      <c r="U920" s="3">
        <v>290</v>
      </c>
      <c r="V920" s="5">
        <f t="shared" si="168"/>
        <v>0.48716577540106953</v>
      </c>
      <c r="W920" s="5">
        <f t="shared" si="179"/>
        <v>0.51283422459893047</v>
      </c>
      <c r="X920" s="5">
        <f t="shared" si="169"/>
        <v>0.9755129612429283</v>
      </c>
      <c r="Y920" s="5">
        <f t="shared" si="170"/>
        <v>0.60564355578637585</v>
      </c>
      <c r="Z920" s="5">
        <f t="shared" si="171"/>
        <v>0.16177616203583484</v>
      </c>
      <c r="AA920" s="5">
        <f t="shared" si="172"/>
        <v>0.14446464121873107</v>
      </c>
      <c r="AB920" s="5">
        <f t="shared" si="173"/>
        <v>4.284601402233186E-2</v>
      </c>
      <c r="AC920" s="5">
        <f t="shared" si="174"/>
        <v>1.3676101445511988E-2</v>
      </c>
      <c r="AD920" s="5">
        <f t="shared" si="175"/>
        <v>2.856400934822124E-3</v>
      </c>
      <c r="AE920" s="5">
        <f t="shared" si="176"/>
        <v>1.9908248939669352E-3</v>
      </c>
      <c r="AF920" s="5">
        <f t="shared" si="177"/>
        <v>1.3849216653683027E-3</v>
      </c>
      <c r="AG920" s="5">
        <f t="shared" si="178"/>
        <v>2.5361377997057042E-2</v>
      </c>
      <c r="AH920" s="5">
        <v>2.6746299662425345E-2</v>
      </c>
      <c r="AI920" s="5">
        <v>2.102507810520983E-2</v>
      </c>
      <c r="AJ920" s="5">
        <v>3.4619606518618592E-3</v>
      </c>
      <c r="AK920" s="5">
        <v>2.4487038757071689E-2</v>
      </c>
    </row>
    <row r="921" spans="1:37" x14ac:dyDescent="0.25">
      <c r="A921" s="2">
        <v>68705</v>
      </c>
      <c r="B921" s="2" t="s">
        <v>105</v>
      </c>
      <c r="C921" s="2" t="s">
        <v>814</v>
      </c>
      <c r="D921" s="4">
        <v>2061</v>
      </c>
      <c r="E921" s="3">
        <v>1166</v>
      </c>
      <c r="F921" s="3">
        <v>895</v>
      </c>
      <c r="G921" s="3" t="s">
        <v>1074</v>
      </c>
      <c r="H921" s="3">
        <v>1146</v>
      </c>
      <c r="I921" s="3">
        <v>805</v>
      </c>
      <c r="J921" s="3">
        <v>86</v>
      </c>
      <c r="K921" s="3">
        <v>90</v>
      </c>
      <c r="L921" s="3">
        <v>120</v>
      </c>
      <c r="M921" s="3">
        <v>13</v>
      </c>
      <c r="N921" s="3">
        <v>6</v>
      </c>
      <c r="O921" s="3">
        <v>5</v>
      </c>
      <c r="P921" s="3"/>
      <c r="Q921" s="3">
        <v>21</v>
      </c>
      <c r="R921" s="3">
        <v>21</v>
      </c>
      <c r="S921" s="3">
        <v>12</v>
      </c>
      <c r="T921" s="3">
        <v>8</v>
      </c>
      <c r="U921" s="3">
        <v>20</v>
      </c>
      <c r="V921" s="5">
        <f t="shared" si="168"/>
        <v>0.56574478408539541</v>
      </c>
      <c r="W921" s="5">
        <f t="shared" si="179"/>
        <v>0.43425521591460459</v>
      </c>
      <c r="X921" s="5">
        <f t="shared" si="169"/>
        <v>0.98284734133790741</v>
      </c>
      <c r="Y921" s="5">
        <f t="shared" si="170"/>
        <v>0.70244328097731235</v>
      </c>
      <c r="Z921" s="5">
        <f t="shared" si="171"/>
        <v>7.5043630017452012E-2</v>
      </c>
      <c r="AA921" s="5">
        <f t="shared" si="172"/>
        <v>7.8534031413612565E-2</v>
      </c>
      <c r="AB921" s="5">
        <f t="shared" si="173"/>
        <v>0.10471204188481675</v>
      </c>
      <c r="AC921" s="5">
        <f t="shared" si="174"/>
        <v>1.1343804537521814E-2</v>
      </c>
      <c r="AD921" s="5">
        <f t="shared" si="175"/>
        <v>5.235602094240838E-3</v>
      </c>
      <c r="AE921" s="5">
        <f t="shared" si="176"/>
        <v>4.3630017452006981E-3</v>
      </c>
      <c r="AF921" s="5">
        <f t="shared" si="177"/>
        <v>0</v>
      </c>
      <c r="AG921" s="5">
        <f t="shared" si="178"/>
        <v>1.832460732984293E-2</v>
      </c>
      <c r="AH921" s="5">
        <v>1.832460732984293E-2</v>
      </c>
      <c r="AI921" s="5">
        <v>1.0291595197255575E-2</v>
      </c>
      <c r="AJ921" s="5">
        <v>6.8610634648370496E-3</v>
      </c>
      <c r="AK921" s="5">
        <v>1.7152658662092625E-2</v>
      </c>
    </row>
    <row r="922" spans="1:37" x14ac:dyDescent="0.25">
      <c r="A922" s="2">
        <v>68720</v>
      </c>
      <c r="B922" s="2" t="s">
        <v>879</v>
      </c>
      <c r="C922" s="2" t="s">
        <v>814</v>
      </c>
      <c r="D922" s="4">
        <v>3093</v>
      </c>
      <c r="E922" s="3">
        <v>1407</v>
      </c>
      <c r="F922" s="3">
        <v>1686</v>
      </c>
      <c r="G922" s="3" t="s">
        <v>1074</v>
      </c>
      <c r="H922" s="3">
        <v>1378</v>
      </c>
      <c r="I922" s="3">
        <v>937</v>
      </c>
      <c r="J922" s="3">
        <v>166</v>
      </c>
      <c r="K922" s="3">
        <v>89</v>
      </c>
      <c r="L922" s="3">
        <v>99</v>
      </c>
      <c r="M922" s="3">
        <v>12</v>
      </c>
      <c r="N922" s="3">
        <v>3</v>
      </c>
      <c r="O922" s="3">
        <v>5</v>
      </c>
      <c r="P922" s="3">
        <v>3</v>
      </c>
      <c r="Q922" s="3">
        <v>64</v>
      </c>
      <c r="R922" s="3">
        <v>67</v>
      </c>
      <c r="S922" s="3">
        <v>22</v>
      </c>
      <c r="T922" s="3">
        <v>7</v>
      </c>
      <c r="U922" s="3">
        <v>29</v>
      </c>
      <c r="V922" s="5">
        <f t="shared" si="168"/>
        <v>0.45489815712900095</v>
      </c>
      <c r="W922" s="5">
        <f t="shared" si="179"/>
        <v>0.54510184287099905</v>
      </c>
      <c r="X922" s="5">
        <f t="shared" si="169"/>
        <v>0.97938877043354655</v>
      </c>
      <c r="Y922" s="5">
        <f t="shared" si="170"/>
        <v>0.67997097242380267</v>
      </c>
      <c r="Z922" s="5">
        <f t="shared" si="171"/>
        <v>0.1204644412191582</v>
      </c>
      <c r="AA922" s="5">
        <f t="shared" si="172"/>
        <v>6.4586357039187234E-2</v>
      </c>
      <c r="AB922" s="5">
        <f t="shared" si="173"/>
        <v>7.1843251088534107E-2</v>
      </c>
      <c r="AC922" s="5">
        <f t="shared" si="174"/>
        <v>8.708272859216255E-3</v>
      </c>
      <c r="AD922" s="5">
        <f t="shared" si="175"/>
        <v>2.1770682148040637E-3</v>
      </c>
      <c r="AE922" s="5">
        <f t="shared" si="176"/>
        <v>3.6284470246734399E-3</v>
      </c>
      <c r="AF922" s="5">
        <f t="shared" si="177"/>
        <v>2.1770682148040637E-3</v>
      </c>
      <c r="AG922" s="5">
        <f t="shared" si="178"/>
        <v>4.6444121915820029E-2</v>
      </c>
      <c r="AH922" s="5">
        <v>4.862119013062409E-2</v>
      </c>
      <c r="AI922" s="5">
        <v>1.5636105188343994E-2</v>
      </c>
      <c r="AJ922" s="5">
        <v>4.9751243781094526E-3</v>
      </c>
      <c r="AK922" s="5">
        <v>2.0611229566453448E-2</v>
      </c>
    </row>
    <row r="923" spans="1:37" x14ac:dyDescent="0.25">
      <c r="A923" s="2">
        <v>68745</v>
      </c>
      <c r="B923" s="2" t="s">
        <v>880</v>
      </c>
      <c r="C923" s="2" t="s">
        <v>814</v>
      </c>
      <c r="D923" s="4">
        <v>5972</v>
      </c>
      <c r="E923" s="3">
        <v>3252</v>
      </c>
      <c r="F923" s="3">
        <v>2720</v>
      </c>
      <c r="G923" s="3" t="s">
        <v>1074</v>
      </c>
      <c r="H923" s="3">
        <v>3170</v>
      </c>
      <c r="I923" s="3">
        <v>1678</v>
      </c>
      <c r="J923" s="3">
        <v>485</v>
      </c>
      <c r="K923" s="3">
        <v>421</v>
      </c>
      <c r="L923" s="3">
        <v>326</v>
      </c>
      <c r="M923" s="3">
        <v>172</v>
      </c>
      <c r="N923" s="3">
        <v>5</v>
      </c>
      <c r="O923" s="3">
        <v>6</v>
      </c>
      <c r="P923" s="3">
        <v>1</v>
      </c>
      <c r="Q923" s="3">
        <v>76</v>
      </c>
      <c r="R923" s="3">
        <v>77</v>
      </c>
      <c r="S923" s="3">
        <v>63</v>
      </c>
      <c r="T923" s="3">
        <v>19</v>
      </c>
      <c r="U923" s="3">
        <v>82</v>
      </c>
      <c r="V923" s="5">
        <f t="shared" si="168"/>
        <v>0.54454119223040853</v>
      </c>
      <c r="W923" s="5">
        <f t="shared" si="179"/>
        <v>0.45545880776959147</v>
      </c>
      <c r="X923" s="5">
        <f t="shared" si="169"/>
        <v>0.97478474784747848</v>
      </c>
      <c r="Y923" s="5">
        <f t="shared" si="170"/>
        <v>0.52933753943217665</v>
      </c>
      <c r="Z923" s="5">
        <f t="shared" si="171"/>
        <v>0.1529968454258675</v>
      </c>
      <c r="AA923" s="5">
        <f t="shared" si="172"/>
        <v>0.13280757097791798</v>
      </c>
      <c r="AB923" s="5">
        <f t="shared" si="173"/>
        <v>0.1028391167192429</v>
      </c>
      <c r="AC923" s="5">
        <f t="shared" si="174"/>
        <v>5.4258675078864352E-2</v>
      </c>
      <c r="AD923" s="5">
        <f t="shared" si="175"/>
        <v>1.5772870662460567E-3</v>
      </c>
      <c r="AE923" s="5">
        <f t="shared" si="176"/>
        <v>1.8927444794952682E-3</v>
      </c>
      <c r="AF923" s="5">
        <f t="shared" si="177"/>
        <v>3.1545741324921138E-4</v>
      </c>
      <c r="AG923" s="5">
        <f t="shared" si="178"/>
        <v>2.3974763406940065E-2</v>
      </c>
      <c r="AH923" s="5">
        <v>2.4290220820189275E-2</v>
      </c>
      <c r="AI923" s="5">
        <v>1.9372693726937271E-2</v>
      </c>
      <c r="AJ923" s="5">
        <v>5.8425584255842556E-3</v>
      </c>
      <c r="AK923" s="5">
        <v>2.5215252152521524E-2</v>
      </c>
    </row>
    <row r="924" spans="1:37" x14ac:dyDescent="0.25">
      <c r="A924" s="2">
        <v>68755</v>
      </c>
      <c r="B924" s="2" t="s">
        <v>881</v>
      </c>
      <c r="C924" s="2" t="s">
        <v>814</v>
      </c>
      <c r="D924" s="4">
        <v>23946</v>
      </c>
      <c r="E924" s="3">
        <v>14429</v>
      </c>
      <c r="F924" s="3">
        <v>9517</v>
      </c>
      <c r="G924" s="3" t="s">
        <v>1074</v>
      </c>
      <c r="H924" s="3">
        <v>14302</v>
      </c>
      <c r="I924" s="3">
        <v>7011</v>
      </c>
      <c r="J924" s="3">
        <v>1630</v>
      </c>
      <c r="K924" s="3">
        <v>4017</v>
      </c>
      <c r="L924" s="3">
        <v>1189</v>
      </c>
      <c r="M924" s="3">
        <v>213</v>
      </c>
      <c r="N924" s="3">
        <v>24</v>
      </c>
      <c r="O924" s="3">
        <v>23</v>
      </c>
      <c r="P924" s="3">
        <v>8</v>
      </c>
      <c r="Q924" s="3">
        <v>187</v>
      </c>
      <c r="R924" s="3">
        <v>195</v>
      </c>
      <c r="S924" s="3">
        <v>99</v>
      </c>
      <c r="T924" s="3">
        <v>28</v>
      </c>
      <c r="U924" s="3">
        <v>127</v>
      </c>
      <c r="V924" s="5">
        <f t="shared" si="168"/>
        <v>0.60256410256410253</v>
      </c>
      <c r="W924" s="5">
        <f t="shared" si="179"/>
        <v>0.39743589743589747</v>
      </c>
      <c r="X924" s="5">
        <f t="shared" si="169"/>
        <v>0.99119828123917109</v>
      </c>
      <c r="Y924" s="5">
        <f t="shared" si="170"/>
        <v>0.49021115927842263</v>
      </c>
      <c r="Z924" s="5">
        <f t="shared" si="171"/>
        <v>0.11397007411550832</v>
      </c>
      <c r="AA924" s="5">
        <f t="shared" si="172"/>
        <v>0.28086980841840303</v>
      </c>
      <c r="AB924" s="5">
        <f t="shared" si="173"/>
        <v>8.3135225842539504E-2</v>
      </c>
      <c r="AC924" s="5">
        <f t="shared" si="174"/>
        <v>1.4893021954971332E-2</v>
      </c>
      <c r="AD924" s="5">
        <f t="shared" si="175"/>
        <v>1.6780869808418403E-3</v>
      </c>
      <c r="AE924" s="5">
        <f t="shared" si="176"/>
        <v>1.6081666899734302E-3</v>
      </c>
      <c r="AF924" s="5">
        <f t="shared" si="177"/>
        <v>5.5936232694728011E-4</v>
      </c>
      <c r="AG924" s="5">
        <f t="shared" si="178"/>
        <v>1.3075094392392673E-2</v>
      </c>
      <c r="AH924" s="5">
        <v>1.3634456719339952E-2</v>
      </c>
      <c r="AI924" s="5">
        <v>6.8611823411185808E-3</v>
      </c>
      <c r="AJ924" s="5">
        <v>1.9405364197103057E-3</v>
      </c>
      <c r="AK924" s="5">
        <v>8.801718760828886E-3</v>
      </c>
    </row>
    <row r="925" spans="1:37" x14ac:dyDescent="0.25">
      <c r="A925" s="2">
        <v>68770</v>
      </c>
      <c r="B925" s="2" t="s">
        <v>882</v>
      </c>
      <c r="C925" s="2" t="s">
        <v>814</v>
      </c>
      <c r="D925" s="4">
        <v>8244</v>
      </c>
      <c r="E925" s="3">
        <v>3943</v>
      </c>
      <c r="F925" s="3">
        <v>4301</v>
      </c>
      <c r="G925" s="3" t="s">
        <v>1074</v>
      </c>
      <c r="H925" s="3">
        <v>3854</v>
      </c>
      <c r="I925" s="3">
        <v>1903</v>
      </c>
      <c r="J925" s="3">
        <v>466</v>
      </c>
      <c r="K925" s="3">
        <v>642</v>
      </c>
      <c r="L925" s="3">
        <v>617</v>
      </c>
      <c r="M925" s="3">
        <v>112</v>
      </c>
      <c r="N925" s="3">
        <v>11</v>
      </c>
      <c r="O925" s="3">
        <v>9</v>
      </c>
      <c r="P925" s="3">
        <v>9</v>
      </c>
      <c r="Q925" s="3">
        <v>85</v>
      </c>
      <c r="R925" s="3">
        <v>94</v>
      </c>
      <c r="S925" s="3">
        <v>66</v>
      </c>
      <c r="T925" s="3">
        <v>23</v>
      </c>
      <c r="U925" s="3">
        <v>89</v>
      </c>
      <c r="V925" s="5">
        <f t="shared" si="168"/>
        <v>0.4782872392042698</v>
      </c>
      <c r="W925" s="5">
        <f t="shared" si="179"/>
        <v>0.52171276079573015</v>
      </c>
      <c r="X925" s="5">
        <f t="shared" si="169"/>
        <v>0.97742835404514328</v>
      </c>
      <c r="Y925" s="5">
        <f t="shared" si="170"/>
        <v>0.49377270368448367</v>
      </c>
      <c r="Z925" s="5">
        <f t="shared" si="171"/>
        <v>0.1209133367929424</v>
      </c>
      <c r="AA925" s="5">
        <f t="shared" si="172"/>
        <v>0.16658017644006226</v>
      </c>
      <c r="AB925" s="5">
        <f t="shared" si="173"/>
        <v>0.16009340944473274</v>
      </c>
      <c r="AC925" s="5">
        <f t="shared" si="174"/>
        <v>2.9060716139076286E-2</v>
      </c>
      <c r="AD925" s="5">
        <f t="shared" si="175"/>
        <v>2.854177477944992E-3</v>
      </c>
      <c r="AE925" s="5">
        <f t="shared" si="176"/>
        <v>2.3352361183186301E-3</v>
      </c>
      <c r="AF925" s="5">
        <f t="shared" si="177"/>
        <v>2.3352361183186301E-3</v>
      </c>
      <c r="AG925" s="5">
        <f t="shared" si="178"/>
        <v>2.2055007784120395E-2</v>
      </c>
      <c r="AH925" s="5">
        <v>2.4390243902439025E-2</v>
      </c>
      <c r="AI925" s="5">
        <v>1.6738523966522954E-2</v>
      </c>
      <c r="AJ925" s="5">
        <v>5.8331219883337561E-3</v>
      </c>
      <c r="AK925" s="5">
        <v>2.2571645954856709E-2</v>
      </c>
    </row>
    <row r="926" spans="1:37" x14ac:dyDescent="0.25">
      <c r="A926" s="2">
        <v>68773</v>
      </c>
      <c r="B926" s="2" t="s">
        <v>395</v>
      </c>
      <c r="C926" s="2" t="s">
        <v>814</v>
      </c>
      <c r="D926" s="4">
        <v>5667</v>
      </c>
      <c r="E926" s="3">
        <v>2667</v>
      </c>
      <c r="F926" s="3">
        <v>3000</v>
      </c>
      <c r="G926" s="3" t="s">
        <v>1074</v>
      </c>
      <c r="H926" s="3">
        <v>2617</v>
      </c>
      <c r="I926" s="3">
        <v>1742</v>
      </c>
      <c r="J926" s="3">
        <v>337</v>
      </c>
      <c r="K926" s="3">
        <v>288</v>
      </c>
      <c r="L926" s="3">
        <v>179</v>
      </c>
      <c r="M926" s="3">
        <v>9</v>
      </c>
      <c r="N926" s="3">
        <v>6</v>
      </c>
      <c r="O926" s="3">
        <v>9</v>
      </c>
      <c r="P926" s="3">
        <v>4</v>
      </c>
      <c r="Q926" s="3">
        <v>43</v>
      </c>
      <c r="R926" s="3">
        <v>47</v>
      </c>
      <c r="S926" s="3">
        <v>36</v>
      </c>
      <c r="T926" s="3">
        <v>14</v>
      </c>
      <c r="U926" s="3">
        <v>50</v>
      </c>
      <c r="V926" s="5">
        <f t="shared" si="168"/>
        <v>0.4706193753308629</v>
      </c>
      <c r="W926" s="5">
        <f t="shared" si="179"/>
        <v>0.52938062466913705</v>
      </c>
      <c r="X926" s="5">
        <f t="shared" si="169"/>
        <v>0.98125234345706791</v>
      </c>
      <c r="Y926" s="5">
        <f t="shared" si="170"/>
        <v>0.66564768819258691</v>
      </c>
      <c r="Z926" s="5">
        <f t="shared" si="171"/>
        <v>0.12877340466182652</v>
      </c>
      <c r="AA926" s="5">
        <f t="shared" si="172"/>
        <v>0.11004967520061139</v>
      </c>
      <c r="AB926" s="5">
        <f t="shared" si="173"/>
        <v>6.8398930072602213E-2</v>
      </c>
      <c r="AC926" s="5">
        <f t="shared" si="174"/>
        <v>3.4390523500191059E-3</v>
      </c>
      <c r="AD926" s="5">
        <f t="shared" si="175"/>
        <v>2.2927015666794038E-3</v>
      </c>
      <c r="AE926" s="5">
        <f t="shared" si="176"/>
        <v>3.4390523500191059E-3</v>
      </c>
      <c r="AF926" s="5">
        <f t="shared" si="177"/>
        <v>1.5284677111196026E-3</v>
      </c>
      <c r="AG926" s="5">
        <f t="shared" si="178"/>
        <v>1.6431027894535728E-2</v>
      </c>
      <c r="AH926" s="5">
        <v>1.795949560565533E-2</v>
      </c>
      <c r="AI926" s="5">
        <v>1.3498312710911136E-2</v>
      </c>
      <c r="AJ926" s="5">
        <v>5.2493438320209973E-3</v>
      </c>
      <c r="AK926" s="5">
        <v>1.8747656542932135E-2</v>
      </c>
    </row>
    <row r="927" spans="1:37" x14ac:dyDescent="0.25">
      <c r="A927" s="2">
        <v>68780</v>
      </c>
      <c r="B927" s="2" t="s">
        <v>883</v>
      </c>
      <c r="C927" s="2" t="s">
        <v>814</v>
      </c>
      <c r="D927" s="4">
        <v>3182</v>
      </c>
      <c r="E927" s="3">
        <v>1986</v>
      </c>
      <c r="F927" s="3">
        <v>1196</v>
      </c>
      <c r="G927" s="3" t="s">
        <v>1074</v>
      </c>
      <c r="H927" s="3">
        <v>1959</v>
      </c>
      <c r="I927" s="3">
        <v>1427</v>
      </c>
      <c r="J927" s="3">
        <v>159</v>
      </c>
      <c r="K927" s="3">
        <v>208</v>
      </c>
      <c r="L927" s="3">
        <v>91</v>
      </c>
      <c r="M927" s="3">
        <v>23</v>
      </c>
      <c r="N927" s="3">
        <v>6</v>
      </c>
      <c r="O927" s="3">
        <v>11</v>
      </c>
      <c r="P927" s="3">
        <v>5</v>
      </c>
      <c r="Q927" s="3">
        <v>29</v>
      </c>
      <c r="R927" s="3">
        <v>34</v>
      </c>
      <c r="S927" s="3">
        <v>12</v>
      </c>
      <c r="T927" s="3">
        <v>15</v>
      </c>
      <c r="U927" s="3">
        <v>27</v>
      </c>
      <c r="V927" s="5">
        <f t="shared" si="168"/>
        <v>0.62413576367064738</v>
      </c>
      <c r="W927" s="5">
        <f t="shared" si="179"/>
        <v>0.37586423632935262</v>
      </c>
      <c r="X927" s="5">
        <f t="shared" si="169"/>
        <v>0.98640483383685795</v>
      </c>
      <c r="Y927" s="5">
        <f t="shared" si="170"/>
        <v>0.7284328739152629</v>
      </c>
      <c r="Z927" s="5">
        <f t="shared" si="171"/>
        <v>8.1163859111791734E-2</v>
      </c>
      <c r="AA927" s="5">
        <f t="shared" si="172"/>
        <v>0.10617662072485962</v>
      </c>
      <c r="AB927" s="5">
        <f t="shared" si="173"/>
        <v>4.6452271567126086E-2</v>
      </c>
      <c r="AC927" s="5">
        <f t="shared" si="174"/>
        <v>1.1740684022460439E-2</v>
      </c>
      <c r="AD927" s="5">
        <f t="shared" si="175"/>
        <v>3.0627871362940277E-3</v>
      </c>
      <c r="AE927" s="5">
        <f t="shared" si="176"/>
        <v>5.6151097498723839E-3</v>
      </c>
      <c r="AF927" s="5">
        <f t="shared" si="177"/>
        <v>2.5523226135783562E-3</v>
      </c>
      <c r="AG927" s="5">
        <f t="shared" si="178"/>
        <v>1.4803471158754467E-2</v>
      </c>
      <c r="AH927" s="5">
        <v>1.7355793772332824E-2</v>
      </c>
      <c r="AI927" s="5">
        <v>6.0422960725075529E-3</v>
      </c>
      <c r="AJ927" s="5">
        <v>7.5528700906344415E-3</v>
      </c>
      <c r="AK927" s="5">
        <v>1.3595166163141994E-2</v>
      </c>
    </row>
    <row r="928" spans="1:37" x14ac:dyDescent="0.25">
      <c r="A928" s="2">
        <v>68820</v>
      </c>
      <c r="B928" s="2" t="s">
        <v>884</v>
      </c>
      <c r="C928" s="2" t="s">
        <v>814</v>
      </c>
      <c r="D928" s="4">
        <v>5154</v>
      </c>
      <c r="E928" s="3">
        <v>3015</v>
      </c>
      <c r="F928" s="3">
        <v>2139</v>
      </c>
      <c r="G928" s="3" t="s">
        <v>1074</v>
      </c>
      <c r="H928" s="3">
        <v>2956</v>
      </c>
      <c r="I928" s="3">
        <v>1883</v>
      </c>
      <c r="J928" s="3">
        <v>255</v>
      </c>
      <c r="K928" s="3">
        <v>388</v>
      </c>
      <c r="L928" s="3">
        <v>268</v>
      </c>
      <c r="M928" s="3">
        <v>74</v>
      </c>
      <c r="N928" s="3">
        <v>3</v>
      </c>
      <c r="O928" s="3">
        <v>9</v>
      </c>
      <c r="P928" s="3">
        <v>4</v>
      </c>
      <c r="Q928" s="3">
        <v>72</v>
      </c>
      <c r="R928" s="3">
        <v>76</v>
      </c>
      <c r="S928" s="3">
        <v>43</v>
      </c>
      <c r="T928" s="3">
        <v>16</v>
      </c>
      <c r="U928" s="3">
        <v>59</v>
      </c>
      <c r="V928" s="5">
        <f t="shared" si="168"/>
        <v>0.58498253783469145</v>
      </c>
      <c r="W928" s="5">
        <f t="shared" si="179"/>
        <v>0.41501746216530855</v>
      </c>
      <c r="X928" s="5">
        <f t="shared" si="169"/>
        <v>0.98043117744610286</v>
      </c>
      <c r="Y928" s="5">
        <f t="shared" si="170"/>
        <v>0.63700947225981053</v>
      </c>
      <c r="Z928" s="5">
        <f t="shared" si="171"/>
        <v>8.6265223274695532E-2</v>
      </c>
      <c r="AA928" s="5">
        <f t="shared" si="172"/>
        <v>0.13125845737483086</v>
      </c>
      <c r="AB928" s="5">
        <f t="shared" si="173"/>
        <v>9.0663058186738837E-2</v>
      </c>
      <c r="AC928" s="5">
        <f t="shared" si="174"/>
        <v>2.503382949932341E-2</v>
      </c>
      <c r="AD928" s="5">
        <f t="shared" si="175"/>
        <v>1.0148849797023004E-3</v>
      </c>
      <c r="AE928" s="5">
        <f t="shared" si="176"/>
        <v>3.0446549391069011E-3</v>
      </c>
      <c r="AF928" s="5">
        <f t="shared" si="177"/>
        <v>1.3531799729364006E-3</v>
      </c>
      <c r="AG928" s="5">
        <f t="shared" si="178"/>
        <v>2.4357239512855209E-2</v>
      </c>
      <c r="AH928" s="5">
        <v>2.571041948579161E-2</v>
      </c>
      <c r="AI928" s="5">
        <v>1.4262023217247097E-2</v>
      </c>
      <c r="AJ928" s="5">
        <v>5.3067993366500829E-3</v>
      </c>
      <c r="AK928" s="5">
        <v>1.9568822553897181E-2</v>
      </c>
    </row>
    <row r="929" spans="1:37" x14ac:dyDescent="0.25">
      <c r="A929" s="2">
        <v>68855</v>
      </c>
      <c r="B929" s="2" t="s">
        <v>885</v>
      </c>
      <c r="C929" s="2" t="s">
        <v>814</v>
      </c>
      <c r="D929" s="4">
        <v>4746</v>
      </c>
      <c r="E929" s="3">
        <v>2759</v>
      </c>
      <c r="F929" s="3">
        <v>1987</v>
      </c>
      <c r="G929" s="3" t="s">
        <v>1074</v>
      </c>
      <c r="H929" s="3">
        <v>2715</v>
      </c>
      <c r="I929" s="3">
        <v>1401</v>
      </c>
      <c r="J929" s="3">
        <v>344</v>
      </c>
      <c r="K929" s="3">
        <v>656</v>
      </c>
      <c r="L929" s="3">
        <v>176</v>
      </c>
      <c r="M929" s="3">
        <v>68</v>
      </c>
      <c r="N929" s="3">
        <v>6</v>
      </c>
      <c r="O929" s="3">
        <v>10</v>
      </c>
      <c r="P929" s="3">
        <v>4</v>
      </c>
      <c r="Q929" s="3">
        <v>50</v>
      </c>
      <c r="R929" s="3">
        <v>54</v>
      </c>
      <c r="S929" s="3">
        <v>32</v>
      </c>
      <c r="T929" s="3">
        <v>12</v>
      </c>
      <c r="U929" s="3">
        <v>44</v>
      </c>
      <c r="V929" s="5">
        <f t="shared" si="168"/>
        <v>0.58133164770332912</v>
      </c>
      <c r="W929" s="5">
        <f t="shared" si="179"/>
        <v>0.41866835229667088</v>
      </c>
      <c r="X929" s="5">
        <f t="shared" si="169"/>
        <v>0.98405219282348677</v>
      </c>
      <c r="Y929" s="5">
        <f t="shared" si="170"/>
        <v>0.51602209944751376</v>
      </c>
      <c r="Z929" s="5">
        <f t="shared" si="171"/>
        <v>0.12670349907918968</v>
      </c>
      <c r="AA929" s="5">
        <f t="shared" si="172"/>
        <v>0.2416206261510129</v>
      </c>
      <c r="AB929" s="5">
        <f t="shared" si="173"/>
        <v>6.4825046040515658E-2</v>
      </c>
      <c r="AC929" s="5">
        <f t="shared" si="174"/>
        <v>2.5046040515653775E-2</v>
      </c>
      <c r="AD929" s="5">
        <f t="shared" si="175"/>
        <v>2.2099447513812156E-3</v>
      </c>
      <c r="AE929" s="5">
        <f t="shared" si="176"/>
        <v>3.6832412523020259E-3</v>
      </c>
      <c r="AF929" s="5">
        <f t="shared" si="177"/>
        <v>1.4732965009208103E-3</v>
      </c>
      <c r="AG929" s="5">
        <f t="shared" si="178"/>
        <v>1.841620626151013E-2</v>
      </c>
      <c r="AH929" s="5">
        <v>1.9889502762430938E-2</v>
      </c>
      <c r="AI929" s="5">
        <v>1.1598405219282348E-2</v>
      </c>
      <c r="AJ929" s="5">
        <v>4.3494019572308806E-3</v>
      </c>
      <c r="AK929" s="5">
        <v>1.5947807176513229E-2</v>
      </c>
    </row>
    <row r="930" spans="1:37" x14ac:dyDescent="0.25">
      <c r="A930" s="2">
        <v>68861</v>
      </c>
      <c r="B930" s="2" t="s">
        <v>886</v>
      </c>
      <c r="C930" s="2" t="s">
        <v>814</v>
      </c>
      <c r="D930" s="4">
        <v>16125</v>
      </c>
      <c r="E930" s="3">
        <v>8661</v>
      </c>
      <c r="F930" s="3">
        <v>7464</v>
      </c>
      <c r="G930" s="3" t="s">
        <v>1074</v>
      </c>
      <c r="H930" s="3">
        <v>8431</v>
      </c>
      <c r="I930" s="3">
        <v>3240</v>
      </c>
      <c r="J930" s="3">
        <v>1934</v>
      </c>
      <c r="K930" s="3">
        <v>1898</v>
      </c>
      <c r="L930" s="3">
        <v>942</v>
      </c>
      <c r="M930" s="3">
        <v>166</v>
      </c>
      <c r="N930" s="3">
        <v>13</v>
      </c>
      <c r="O930" s="3">
        <v>10</v>
      </c>
      <c r="P930" s="3">
        <v>16</v>
      </c>
      <c r="Q930" s="3">
        <v>212</v>
      </c>
      <c r="R930" s="3">
        <v>228</v>
      </c>
      <c r="S930" s="3">
        <v>183</v>
      </c>
      <c r="T930" s="3">
        <v>47</v>
      </c>
      <c r="U930" s="3">
        <v>230</v>
      </c>
      <c r="V930" s="5">
        <f t="shared" si="168"/>
        <v>0.53711627906976744</v>
      </c>
      <c r="W930" s="5">
        <f t="shared" si="179"/>
        <v>0.46288372093023256</v>
      </c>
      <c r="X930" s="5">
        <f t="shared" si="169"/>
        <v>0.97344417503752456</v>
      </c>
      <c r="Y930" s="5">
        <f t="shared" si="170"/>
        <v>0.38429605029059422</v>
      </c>
      <c r="Z930" s="5">
        <f t="shared" si="171"/>
        <v>0.22939153125370657</v>
      </c>
      <c r="AA930" s="5">
        <f t="shared" si="172"/>
        <v>0.22512157513936662</v>
      </c>
      <c r="AB930" s="5">
        <f t="shared" si="173"/>
        <v>0.11173051832522832</v>
      </c>
      <c r="AC930" s="5">
        <f t="shared" si="174"/>
        <v>1.9689242082789705E-2</v>
      </c>
      <c r="AD930" s="5">
        <f t="shared" si="175"/>
        <v>1.5419285968449768E-3</v>
      </c>
      <c r="AE930" s="5">
        <f t="shared" si="176"/>
        <v>1.1860989206499823E-3</v>
      </c>
      <c r="AF930" s="5">
        <f t="shared" si="177"/>
        <v>1.8977582730399715E-3</v>
      </c>
      <c r="AG930" s="5">
        <f t="shared" si="178"/>
        <v>2.5145297117779623E-2</v>
      </c>
      <c r="AH930" s="5">
        <v>2.7043055390819595E-2</v>
      </c>
      <c r="AI930" s="5">
        <v>2.1129199861447869E-2</v>
      </c>
      <c r="AJ930" s="5">
        <v>5.4266251010275952E-3</v>
      </c>
      <c r="AK930" s="5">
        <v>2.6555824962475466E-2</v>
      </c>
    </row>
    <row r="931" spans="1:37" x14ac:dyDescent="0.25">
      <c r="A931" s="2">
        <v>68867</v>
      </c>
      <c r="B931" s="2" t="s">
        <v>887</v>
      </c>
      <c r="C931" s="2" t="s">
        <v>814</v>
      </c>
      <c r="D931" s="4">
        <v>1443</v>
      </c>
      <c r="E931" s="3">
        <v>958</v>
      </c>
      <c r="F931" s="3">
        <v>485</v>
      </c>
      <c r="G931" s="3" t="s">
        <v>1074</v>
      </c>
      <c r="H931" s="3">
        <v>950</v>
      </c>
      <c r="I931" s="3">
        <v>823</v>
      </c>
      <c r="J931" s="3">
        <v>16</v>
      </c>
      <c r="K931" s="3">
        <v>67</v>
      </c>
      <c r="L931" s="3">
        <v>16</v>
      </c>
      <c r="M931" s="3">
        <v>6</v>
      </c>
      <c r="N931" s="3">
        <v>3</v>
      </c>
      <c r="O931" s="3">
        <v>4</v>
      </c>
      <c r="P931" s="3"/>
      <c r="Q931" s="3">
        <v>15</v>
      </c>
      <c r="R931" s="3">
        <v>15</v>
      </c>
      <c r="S931" s="3">
        <v>6</v>
      </c>
      <c r="T931" s="3">
        <v>2</v>
      </c>
      <c r="U931" s="3">
        <v>8</v>
      </c>
      <c r="V931" s="5">
        <f t="shared" si="168"/>
        <v>0.66389466389466389</v>
      </c>
      <c r="W931" s="5">
        <f t="shared" si="179"/>
        <v>0.33610533610533611</v>
      </c>
      <c r="X931" s="5">
        <f t="shared" si="169"/>
        <v>0.99164926931106467</v>
      </c>
      <c r="Y931" s="5">
        <f t="shared" si="170"/>
        <v>0.86631578947368426</v>
      </c>
      <c r="Z931" s="5">
        <f t="shared" si="171"/>
        <v>1.6842105263157894E-2</v>
      </c>
      <c r="AA931" s="5">
        <f t="shared" si="172"/>
        <v>7.0526315789473687E-2</v>
      </c>
      <c r="AB931" s="5">
        <f t="shared" si="173"/>
        <v>1.6842105263157894E-2</v>
      </c>
      <c r="AC931" s="5">
        <f t="shared" si="174"/>
        <v>6.3157894736842104E-3</v>
      </c>
      <c r="AD931" s="5">
        <f t="shared" si="175"/>
        <v>3.1578947368421052E-3</v>
      </c>
      <c r="AE931" s="5">
        <f t="shared" si="176"/>
        <v>4.2105263157894736E-3</v>
      </c>
      <c r="AF931" s="5">
        <f t="shared" si="177"/>
        <v>0</v>
      </c>
      <c r="AG931" s="5">
        <f t="shared" si="178"/>
        <v>1.5789473684210527E-2</v>
      </c>
      <c r="AH931" s="5">
        <v>1.5789473684210527E-2</v>
      </c>
      <c r="AI931" s="5">
        <v>6.2630480167014616E-3</v>
      </c>
      <c r="AJ931" s="5">
        <v>2.0876826722338203E-3</v>
      </c>
      <c r="AK931" s="5">
        <v>8.350730688935281E-3</v>
      </c>
    </row>
    <row r="932" spans="1:37" x14ac:dyDescent="0.25">
      <c r="A932" s="2">
        <v>68872</v>
      </c>
      <c r="B932" s="2" t="s">
        <v>199</v>
      </c>
      <c r="C932" s="2" t="s">
        <v>814</v>
      </c>
      <c r="D932" s="4">
        <v>6446</v>
      </c>
      <c r="E932" s="3">
        <v>3751</v>
      </c>
      <c r="F932" s="3">
        <v>2695</v>
      </c>
      <c r="G932" s="3" t="s">
        <v>1074</v>
      </c>
      <c r="H932" s="3">
        <v>3722</v>
      </c>
      <c r="I932" s="3">
        <v>2256</v>
      </c>
      <c r="J932" s="3">
        <v>282</v>
      </c>
      <c r="K932" s="3">
        <v>844</v>
      </c>
      <c r="L932" s="3">
        <v>236</v>
      </c>
      <c r="M932" s="3">
        <v>17</v>
      </c>
      <c r="N932" s="3">
        <v>4</v>
      </c>
      <c r="O932" s="3">
        <v>9</v>
      </c>
      <c r="P932" s="3">
        <v>2</v>
      </c>
      <c r="Q932" s="3">
        <v>72</v>
      </c>
      <c r="R932" s="3">
        <v>74</v>
      </c>
      <c r="S932" s="3">
        <v>26</v>
      </c>
      <c r="T932" s="3">
        <v>3</v>
      </c>
      <c r="U932" s="3">
        <v>29</v>
      </c>
      <c r="V932" s="5">
        <f t="shared" si="168"/>
        <v>0.58191126279863481</v>
      </c>
      <c r="W932" s="5">
        <f t="shared" si="179"/>
        <v>0.41808873720136519</v>
      </c>
      <c r="X932" s="5">
        <f t="shared" si="169"/>
        <v>0.99226872833910962</v>
      </c>
      <c r="Y932" s="5">
        <f t="shared" si="170"/>
        <v>0.60612573885008059</v>
      </c>
      <c r="Z932" s="5">
        <f t="shared" si="171"/>
        <v>7.5765717356260073E-2</v>
      </c>
      <c r="AA932" s="5">
        <f t="shared" si="172"/>
        <v>0.22675980655561526</v>
      </c>
      <c r="AB932" s="5">
        <f t="shared" si="173"/>
        <v>6.3406770553465885E-2</v>
      </c>
      <c r="AC932" s="5">
        <f t="shared" si="174"/>
        <v>4.5674368619022035E-3</v>
      </c>
      <c r="AD932" s="5">
        <f t="shared" si="175"/>
        <v>1.0746910263299302E-3</v>
      </c>
      <c r="AE932" s="5">
        <f t="shared" si="176"/>
        <v>2.4180548092423426E-3</v>
      </c>
      <c r="AF932" s="5">
        <f t="shared" si="177"/>
        <v>5.3734551316496511E-4</v>
      </c>
      <c r="AG932" s="5">
        <f t="shared" si="178"/>
        <v>1.9344438473938741E-2</v>
      </c>
      <c r="AH932" s="5">
        <v>1.9881783987103708E-2</v>
      </c>
      <c r="AI932" s="5">
        <v>6.9314849373500404E-3</v>
      </c>
      <c r="AJ932" s="5">
        <v>7.997867235403892E-4</v>
      </c>
      <c r="AK932" s="5">
        <v>7.7312716608904288E-3</v>
      </c>
    </row>
    <row r="933" spans="1:37" x14ac:dyDescent="0.25">
      <c r="A933" s="2">
        <v>68895</v>
      </c>
      <c r="B933" s="2" t="s">
        <v>888</v>
      </c>
      <c r="C933" s="2" t="s">
        <v>814</v>
      </c>
      <c r="D933" s="4">
        <v>7494</v>
      </c>
      <c r="E933" s="3">
        <v>4300</v>
      </c>
      <c r="F933" s="3">
        <v>3194</v>
      </c>
      <c r="G933" s="3" t="s">
        <v>1074</v>
      </c>
      <c r="H933" s="3">
        <v>4246</v>
      </c>
      <c r="I933" s="3">
        <v>2736</v>
      </c>
      <c r="J933" s="3">
        <v>436</v>
      </c>
      <c r="K933" s="3">
        <v>757</v>
      </c>
      <c r="L933" s="3">
        <v>177</v>
      </c>
      <c r="M933" s="3">
        <v>40</v>
      </c>
      <c r="N933" s="3">
        <v>11</v>
      </c>
      <c r="O933" s="3">
        <v>2</v>
      </c>
      <c r="P933" s="3">
        <v>6</v>
      </c>
      <c r="Q933" s="3">
        <v>81</v>
      </c>
      <c r="R933" s="3">
        <v>87</v>
      </c>
      <c r="S933" s="3">
        <v>45</v>
      </c>
      <c r="T933" s="3">
        <v>9</v>
      </c>
      <c r="U933" s="3">
        <v>54</v>
      </c>
      <c r="V933" s="5">
        <f t="shared" si="168"/>
        <v>0.57379236722711502</v>
      </c>
      <c r="W933" s="5">
        <f t="shared" si="179"/>
        <v>0.42620763277288498</v>
      </c>
      <c r="X933" s="5">
        <f t="shared" si="169"/>
        <v>0.98744186046511628</v>
      </c>
      <c r="Y933" s="5">
        <f t="shared" si="170"/>
        <v>0.64437117286858214</v>
      </c>
      <c r="Z933" s="5">
        <f t="shared" si="171"/>
        <v>0.10268487988695242</v>
      </c>
      <c r="AA933" s="5">
        <f t="shared" si="172"/>
        <v>0.17828544512482336</v>
      </c>
      <c r="AB933" s="5">
        <f t="shared" si="173"/>
        <v>4.168629298162977E-2</v>
      </c>
      <c r="AC933" s="5">
        <f t="shared" si="174"/>
        <v>9.4206311822892137E-3</v>
      </c>
      <c r="AD933" s="5">
        <f t="shared" si="175"/>
        <v>2.5906735751295338E-3</v>
      </c>
      <c r="AE933" s="5">
        <f t="shared" si="176"/>
        <v>4.7103155911446069E-4</v>
      </c>
      <c r="AF933" s="5">
        <f t="shared" si="177"/>
        <v>1.4130946773433821E-3</v>
      </c>
      <c r="AG933" s="5">
        <f t="shared" si="178"/>
        <v>1.9076778144135657E-2</v>
      </c>
      <c r="AH933" s="5">
        <v>2.048987282147904E-2</v>
      </c>
      <c r="AI933" s="5">
        <v>1.0465116279069767E-2</v>
      </c>
      <c r="AJ933" s="5">
        <v>2.0930232558139536E-3</v>
      </c>
      <c r="AK933" s="5">
        <v>1.2558139534883722E-2</v>
      </c>
    </row>
    <row r="934" spans="1:37" x14ac:dyDescent="0.25">
      <c r="A934" s="2">
        <v>70001</v>
      </c>
      <c r="B934" s="2" t="s">
        <v>889</v>
      </c>
      <c r="C934" s="2" t="s">
        <v>395</v>
      </c>
      <c r="D934" s="4">
        <v>199012</v>
      </c>
      <c r="E934" s="3">
        <v>107787</v>
      </c>
      <c r="F934" s="3">
        <v>91225</v>
      </c>
      <c r="G934" s="3" t="s">
        <v>1075</v>
      </c>
      <c r="H934" s="3">
        <v>106523</v>
      </c>
      <c r="I934" s="3">
        <v>36742</v>
      </c>
      <c r="J934" s="3">
        <v>52966</v>
      </c>
      <c r="K934" s="3">
        <v>5917</v>
      </c>
      <c r="L934" s="3">
        <v>7512</v>
      </c>
      <c r="M934" s="3">
        <v>971</v>
      </c>
      <c r="N934" s="3">
        <v>798</v>
      </c>
      <c r="O934" s="3">
        <v>191</v>
      </c>
      <c r="P934" s="3">
        <v>106</v>
      </c>
      <c r="Q934" s="3">
        <v>1320</v>
      </c>
      <c r="R934" s="3">
        <v>1426</v>
      </c>
      <c r="S934" s="3">
        <v>1064</v>
      </c>
      <c r="T934" s="3">
        <v>200</v>
      </c>
      <c r="U934" s="3">
        <v>1264</v>
      </c>
      <c r="V934" s="5">
        <f t="shared" si="168"/>
        <v>0.54161055614736797</v>
      </c>
      <c r="W934" s="5">
        <f t="shared" si="179"/>
        <v>0.45838944385263203</v>
      </c>
      <c r="X934" s="5">
        <f t="shared" si="169"/>
        <v>0.98827316837837587</v>
      </c>
      <c r="Y934" s="5">
        <f t="shared" si="170"/>
        <v>0.3449208152230035</v>
      </c>
      <c r="Z934" s="5">
        <f t="shared" si="171"/>
        <v>0.49722595120302659</v>
      </c>
      <c r="AA934" s="5">
        <f t="shared" si="172"/>
        <v>5.5546689447349397E-2</v>
      </c>
      <c r="AB934" s="5">
        <f t="shared" si="173"/>
        <v>7.0519981600217788E-2</v>
      </c>
      <c r="AC934" s="5">
        <f t="shared" si="174"/>
        <v>9.1154023074828915E-3</v>
      </c>
      <c r="AD934" s="5">
        <f t="shared" si="175"/>
        <v>7.491339898425692E-3</v>
      </c>
      <c r="AE934" s="5">
        <f t="shared" si="176"/>
        <v>1.7930400007510115E-3</v>
      </c>
      <c r="AF934" s="5">
        <f t="shared" si="177"/>
        <v>9.9509026219689648E-4</v>
      </c>
      <c r="AG934" s="5">
        <f t="shared" si="178"/>
        <v>1.2391690057546258E-2</v>
      </c>
      <c r="AH934" s="5">
        <v>1.3386780319743155E-2</v>
      </c>
      <c r="AI934" s="5">
        <v>9.8713202890886656E-3</v>
      </c>
      <c r="AJ934" s="5">
        <v>1.8555113325354634E-3</v>
      </c>
      <c r="AK934" s="5">
        <v>1.1726831621624129E-2</v>
      </c>
    </row>
    <row r="935" spans="1:37" x14ac:dyDescent="0.25">
      <c r="A935" s="2">
        <v>70110</v>
      </c>
      <c r="B935" s="2" t="s">
        <v>210</v>
      </c>
      <c r="C935" s="2" t="s">
        <v>395</v>
      </c>
      <c r="D935" s="4">
        <v>9865</v>
      </c>
      <c r="E935" s="3">
        <v>4570</v>
      </c>
      <c r="F935" s="3">
        <v>5295</v>
      </c>
      <c r="G935" s="3" t="s">
        <v>1075</v>
      </c>
      <c r="H935" s="3">
        <v>4533</v>
      </c>
      <c r="I935" s="3">
        <v>1733</v>
      </c>
      <c r="J935" s="3">
        <v>1889</v>
      </c>
      <c r="K935" s="3">
        <v>130</v>
      </c>
      <c r="L935" s="3">
        <v>620</v>
      </c>
      <c r="M935" s="3">
        <v>87</v>
      </c>
      <c r="N935" s="3">
        <v>19</v>
      </c>
      <c r="O935" s="3">
        <v>12</v>
      </c>
      <c r="P935" s="3">
        <v>5</v>
      </c>
      <c r="Q935" s="3">
        <v>38</v>
      </c>
      <c r="R935" s="3">
        <v>43</v>
      </c>
      <c r="S935" s="3">
        <v>24</v>
      </c>
      <c r="T935" s="3">
        <v>13</v>
      </c>
      <c r="U935" s="3">
        <v>37</v>
      </c>
      <c r="V935" s="5">
        <f t="shared" si="168"/>
        <v>0.46325392802838317</v>
      </c>
      <c r="W935" s="5">
        <f t="shared" si="179"/>
        <v>0.53674607197161683</v>
      </c>
      <c r="X935" s="5">
        <f t="shared" si="169"/>
        <v>0.99190371991247261</v>
      </c>
      <c r="Y935" s="5">
        <f t="shared" si="170"/>
        <v>0.38230752261195677</v>
      </c>
      <c r="Z935" s="5">
        <f t="shared" si="171"/>
        <v>0.41672181778071915</v>
      </c>
      <c r="AA935" s="5">
        <f t="shared" si="172"/>
        <v>2.8678579307302006E-2</v>
      </c>
      <c r="AB935" s="5">
        <f t="shared" si="173"/>
        <v>0.13677476285020956</v>
      </c>
      <c r="AC935" s="5">
        <f t="shared" si="174"/>
        <v>1.9192587690271344E-2</v>
      </c>
      <c r="AD935" s="5">
        <f t="shared" si="175"/>
        <v>4.1914846679902938E-3</v>
      </c>
      <c r="AE935" s="5">
        <f t="shared" si="176"/>
        <v>2.6472534745201853E-3</v>
      </c>
      <c r="AF935" s="5">
        <f t="shared" si="177"/>
        <v>1.1030222810500773E-3</v>
      </c>
      <c r="AG935" s="5">
        <f t="shared" si="178"/>
        <v>8.3829693359805876E-3</v>
      </c>
      <c r="AH935" s="5">
        <v>9.4859916170306636E-3</v>
      </c>
      <c r="AI935" s="5">
        <v>5.2516411378555799E-3</v>
      </c>
      <c r="AJ935" s="5">
        <v>2.8446389496717722E-3</v>
      </c>
      <c r="AK935" s="5">
        <v>8.0962800875273525E-3</v>
      </c>
    </row>
    <row r="936" spans="1:37" x14ac:dyDescent="0.25">
      <c r="A936" s="2">
        <v>70124</v>
      </c>
      <c r="B936" s="2" t="s">
        <v>890</v>
      </c>
      <c r="C936" s="2" t="s">
        <v>395</v>
      </c>
      <c r="D936" s="4">
        <v>9281</v>
      </c>
      <c r="E936" s="3">
        <v>4882</v>
      </c>
      <c r="F936" s="3">
        <v>4399</v>
      </c>
      <c r="G936" s="3" t="s">
        <v>1075</v>
      </c>
      <c r="H936" s="3">
        <v>4837</v>
      </c>
      <c r="I936" s="3">
        <v>1231</v>
      </c>
      <c r="J936" s="3">
        <v>2776</v>
      </c>
      <c r="K936" s="3">
        <v>110</v>
      </c>
      <c r="L936" s="3">
        <v>599</v>
      </c>
      <c r="M936" s="3">
        <v>53</v>
      </c>
      <c r="N936" s="3">
        <v>13</v>
      </c>
      <c r="O936" s="3">
        <v>15</v>
      </c>
      <c r="P936" s="3">
        <v>2</v>
      </c>
      <c r="Q936" s="3">
        <v>38</v>
      </c>
      <c r="R936" s="3">
        <v>40</v>
      </c>
      <c r="S936" s="3">
        <v>32</v>
      </c>
      <c r="T936" s="3">
        <v>13</v>
      </c>
      <c r="U936" s="3">
        <v>45</v>
      </c>
      <c r="V936" s="5">
        <f t="shared" si="168"/>
        <v>0.52602090291994397</v>
      </c>
      <c r="W936" s="5">
        <f t="shared" si="179"/>
        <v>0.47397909708005603</v>
      </c>
      <c r="X936" s="5">
        <f t="shared" si="169"/>
        <v>0.99078246620237609</v>
      </c>
      <c r="Y936" s="5">
        <f t="shared" si="170"/>
        <v>0.25449658879470749</v>
      </c>
      <c r="Z936" s="5">
        <f t="shared" si="171"/>
        <v>0.5739094480049618</v>
      </c>
      <c r="AA936" s="5">
        <f t="shared" si="172"/>
        <v>2.2741368616911308E-2</v>
      </c>
      <c r="AB936" s="5">
        <f t="shared" si="173"/>
        <v>0.12383708910481704</v>
      </c>
      <c r="AC936" s="5">
        <f t="shared" si="174"/>
        <v>1.0957204879057266E-2</v>
      </c>
      <c r="AD936" s="5">
        <f t="shared" si="175"/>
        <v>2.6876162910895183E-3</v>
      </c>
      <c r="AE936" s="5">
        <f t="shared" si="176"/>
        <v>3.1010957204879058E-3</v>
      </c>
      <c r="AF936" s="5">
        <f t="shared" si="177"/>
        <v>4.1347942939838741E-4</v>
      </c>
      <c r="AG936" s="5">
        <f t="shared" si="178"/>
        <v>7.8561091585693608E-3</v>
      </c>
      <c r="AH936" s="5">
        <v>8.2695885879677487E-3</v>
      </c>
      <c r="AI936" s="5">
        <v>6.5546907005325688E-3</v>
      </c>
      <c r="AJ936" s="5">
        <v>2.662843097091356E-3</v>
      </c>
      <c r="AK936" s="5">
        <v>9.2175337976239252E-3</v>
      </c>
    </row>
    <row r="937" spans="1:37" x14ac:dyDescent="0.25">
      <c r="A937" s="2">
        <v>70204</v>
      </c>
      <c r="B937" s="2" t="s">
        <v>891</v>
      </c>
      <c r="C937" s="2" t="s">
        <v>395</v>
      </c>
      <c r="D937" s="4">
        <v>7249</v>
      </c>
      <c r="E937" s="3">
        <v>3950</v>
      </c>
      <c r="F937" s="3">
        <v>3299</v>
      </c>
      <c r="G937" s="3" t="s">
        <v>1074</v>
      </c>
      <c r="H937" s="3">
        <v>3903</v>
      </c>
      <c r="I937" s="3">
        <v>1794</v>
      </c>
      <c r="J937" s="3">
        <v>1599</v>
      </c>
      <c r="K937" s="3">
        <v>86</v>
      </c>
      <c r="L937" s="3">
        <v>333</v>
      </c>
      <c r="M937" s="3">
        <v>33</v>
      </c>
      <c r="N937" s="3">
        <v>11</v>
      </c>
      <c r="O937" s="3">
        <v>12</v>
      </c>
      <c r="P937" s="3">
        <v>3</v>
      </c>
      <c r="Q937" s="3">
        <v>32</v>
      </c>
      <c r="R937" s="3">
        <v>35</v>
      </c>
      <c r="S937" s="3">
        <v>32</v>
      </c>
      <c r="T937" s="3">
        <v>15</v>
      </c>
      <c r="U937" s="3">
        <v>47</v>
      </c>
      <c r="V937" s="5">
        <f t="shared" si="168"/>
        <v>0.54490274520623538</v>
      </c>
      <c r="W937" s="5">
        <f t="shared" si="179"/>
        <v>0.45509725479376462</v>
      </c>
      <c r="X937" s="5">
        <f t="shared" si="169"/>
        <v>0.98810126582278479</v>
      </c>
      <c r="Y937" s="5">
        <f t="shared" si="170"/>
        <v>0.45964642582628745</v>
      </c>
      <c r="Z937" s="5">
        <f t="shared" si="171"/>
        <v>0.409684857801691</v>
      </c>
      <c r="AA937" s="5">
        <f t="shared" si="172"/>
        <v>2.2034332564693827E-2</v>
      </c>
      <c r="AB937" s="5">
        <f t="shared" si="173"/>
        <v>8.5318985395849353E-2</v>
      </c>
      <c r="AC937" s="5">
        <f t="shared" si="174"/>
        <v>8.4550345887778634E-3</v>
      </c>
      <c r="AD937" s="5">
        <f t="shared" si="175"/>
        <v>2.8183448629259542E-3</v>
      </c>
      <c r="AE937" s="5">
        <f t="shared" si="176"/>
        <v>3.0745580322828594E-3</v>
      </c>
      <c r="AF937" s="5">
        <f t="shared" si="177"/>
        <v>7.6863950807071484E-4</v>
      </c>
      <c r="AG937" s="5">
        <f t="shared" si="178"/>
        <v>8.1988214194209583E-3</v>
      </c>
      <c r="AH937" s="5">
        <v>8.9674609274916738E-3</v>
      </c>
      <c r="AI937" s="5">
        <v>8.1012658227848106E-3</v>
      </c>
      <c r="AJ937" s="5">
        <v>3.7974683544303796E-3</v>
      </c>
      <c r="AK937" s="5">
        <v>1.189873417721519E-2</v>
      </c>
    </row>
    <row r="938" spans="1:37" x14ac:dyDescent="0.25">
      <c r="A938" s="2">
        <v>70215</v>
      </c>
      <c r="B938" s="2" t="s">
        <v>892</v>
      </c>
      <c r="C938" s="2" t="s">
        <v>395</v>
      </c>
      <c r="D938" s="4">
        <v>46732</v>
      </c>
      <c r="E938" s="3">
        <v>27187</v>
      </c>
      <c r="F938" s="3">
        <v>19545</v>
      </c>
      <c r="G938" s="3" t="s">
        <v>1075</v>
      </c>
      <c r="H938" s="3">
        <v>26948</v>
      </c>
      <c r="I938" s="3">
        <v>9507</v>
      </c>
      <c r="J938" s="3">
        <v>12831</v>
      </c>
      <c r="K938" s="3">
        <v>1196</v>
      </c>
      <c r="L938" s="3">
        <v>2746</v>
      </c>
      <c r="M938" s="3">
        <v>251</v>
      </c>
      <c r="N938" s="3">
        <v>107</v>
      </c>
      <c r="O938" s="3">
        <v>39</v>
      </c>
      <c r="P938" s="3">
        <v>29</v>
      </c>
      <c r="Q938" s="3">
        <v>242</v>
      </c>
      <c r="R938" s="3">
        <v>271</v>
      </c>
      <c r="S938" s="3">
        <v>187</v>
      </c>
      <c r="T938" s="3">
        <v>52</v>
      </c>
      <c r="U938" s="3">
        <v>239</v>
      </c>
      <c r="V938" s="5">
        <f t="shared" si="168"/>
        <v>0.58176410168621073</v>
      </c>
      <c r="W938" s="5">
        <f t="shared" si="179"/>
        <v>0.41823589831378927</v>
      </c>
      <c r="X938" s="5">
        <f t="shared" si="169"/>
        <v>0.99120903372935598</v>
      </c>
      <c r="Y938" s="5">
        <f t="shared" si="170"/>
        <v>0.35279055959625949</v>
      </c>
      <c r="Z938" s="5">
        <f t="shared" si="171"/>
        <v>0.47613923111177081</v>
      </c>
      <c r="AA938" s="5">
        <f t="shared" si="172"/>
        <v>4.4381772302211665E-2</v>
      </c>
      <c r="AB938" s="5">
        <f t="shared" si="173"/>
        <v>0.10189995546979368</v>
      </c>
      <c r="AC938" s="5">
        <f t="shared" si="174"/>
        <v>9.3142348226213454E-3</v>
      </c>
      <c r="AD938" s="5">
        <f t="shared" si="175"/>
        <v>3.9706100638266292E-3</v>
      </c>
      <c r="AE938" s="5">
        <f t="shared" si="176"/>
        <v>1.4472317055069022E-3</v>
      </c>
      <c r="AF938" s="5">
        <f t="shared" si="177"/>
        <v>1.0761466528128247E-3</v>
      </c>
      <c r="AG938" s="5">
        <f t="shared" si="178"/>
        <v>8.9802582751966759E-3</v>
      </c>
      <c r="AH938" s="5">
        <v>1.0056404928009501E-2</v>
      </c>
      <c r="AI938" s="5">
        <v>6.8782874167800786E-3</v>
      </c>
      <c r="AJ938" s="5">
        <v>1.9126788538639792E-3</v>
      </c>
      <c r="AK938" s="5">
        <v>8.7909662706440583E-3</v>
      </c>
    </row>
    <row r="939" spans="1:37" x14ac:dyDescent="0.25">
      <c r="A939" s="2">
        <v>70221</v>
      </c>
      <c r="B939" s="2" t="s">
        <v>893</v>
      </c>
      <c r="C939" s="2" t="s">
        <v>395</v>
      </c>
      <c r="D939" s="4">
        <v>11979</v>
      </c>
      <c r="E939" s="3">
        <v>5686</v>
      </c>
      <c r="F939" s="3">
        <v>6293</v>
      </c>
      <c r="G939" s="3" t="s">
        <v>1075</v>
      </c>
      <c r="H939" s="3">
        <v>5625</v>
      </c>
      <c r="I939" s="3">
        <v>2256</v>
      </c>
      <c r="J939" s="3">
        <v>2552</v>
      </c>
      <c r="K939" s="3">
        <v>192</v>
      </c>
      <c r="L939" s="3">
        <v>488</v>
      </c>
      <c r="M939" s="3">
        <v>38</v>
      </c>
      <c r="N939" s="3">
        <v>24</v>
      </c>
      <c r="O939" s="3">
        <v>10</v>
      </c>
      <c r="P939" s="3">
        <v>11</v>
      </c>
      <c r="Q939" s="3">
        <v>54</v>
      </c>
      <c r="R939" s="3">
        <v>65</v>
      </c>
      <c r="S939" s="3">
        <v>52</v>
      </c>
      <c r="T939" s="3">
        <v>9</v>
      </c>
      <c r="U939" s="3">
        <v>61</v>
      </c>
      <c r="V939" s="5">
        <f t="shared" si="168"/>
        <v>0.47466399532515235</v>
      </c>
      <c r="W939" s="5">
        <f t="shared" si="179"/>
        <v>0.52533600467484765</v>
      </c>
      <c r="X939" s="5">
        <f t="shared" si="169"/>
        <v>0.98927189588462894</v>
      </c>
      <c r="Y939" s="5">
        <f t="shared" si="170"/>
        <v>0.40106666666666668</v>
      </c>
      <c r="Z939" s="5">
        <f t="shared" si="171"/>
        <v>0.45368888888888886</v>
      </c>
      <c r="AA939" s="5">
        <f t="shared" si="172"/>
        <v>3.4133333333333335E-2</v>
      </c>
      <c r="AB939" s="5">
        <f t="shared" si="173"/>
        <v>8.6755555555555558E-2</v>
      </c>
      <c r="AC939" s="5">
        <f t="shared" si="174"/>
        <v>6.7555555555555554E-3</v>
      </c>
      <c r="AD939" s="5">
        <f t="shared" si="175"/>
        <v>4.2666666666666669E-3</v>
      </c>
      <c r="AE939" s="5">
        <f t="shared" si="176"/>
        <v>1.7777777777777779E-3</v>
      </c>
      <c r="AF939" s="5">
        <f t="shared" si="177"/>
        <v>1.9555555555555554E-3</v>
      </c>
      <c r="AG939" s="5">
        <f t="shared" si="178"/>
        <v>9.5999999999999992E-3</v>
      </c>
      <c r="AH939" s="5">
        <v>1.1555555555555555E-2</v>
      </c>
      <c r="AI939" s="5">
        <v>9.1452690819556811E-3</v>
      </c>
      <c r="AJ939" s="5">
        <v>1.5828350334154062E-3</v>
      </c>
      <c r="AK939" s="5">
        <v>1.0728104115371086E-2</v>
      </c>
    </row>
    <row r="940" spans="1:37" x14ac:dyDescent="0.25">
      <c r="A940" s="2">
        <v>70230</v>
      </c>
      <c r="B940" s="2" t="s">
        <v>894</v>
      </c>
      <c r="C940" s="2" t="s">
        <v>395</v>
      </c>
      <c r="D940" s="4">
        <v>4554</v>
      </c>
      <c r="E940" s="3">
        <v>2326</v>
      </c>
      <c r="F940" s="3">
        <v>2228</v>
      </c>
      <c r="G940" s="3" t="s">
        <v>1074</v>
      </c>
      <c r="H940" s="3">
        <v>2298</v>
      </c>
      <c r="I940" s="3">
        <v>1256</v>
      </c>
      <c r="J940" s="3">
        <v>862</v>
      </c>
      <c r="K940" s="3">
        <v>14</v>
      </c>
      <c r="L940" s="3">
        <v>103</v>
      </c>
      <c r="M940" s="3">
        <v>27</v>
      </c>
      <c r="N940" s="3">
        <v>10</v>
      </c>
      <c r="O940" s="3">
        <v>6</v>
      </c>
      <c r="P940" s="3">
        <v>5</v>
      </c>
      <c r="Q940" s="3">
        <v>15</v>
      </c>
      <c r="R940" s="3">
        <v>20</v>
      </c>
      <c r="S940" s="3">
        <v>16</v>
      </c>
      <c r="T940" s="3">
        <v>12</v>
      </c>
      <c r="U940" s="3">
        <v>28</v>
      </c>
      <c r="V940" s="5">
        <f t="shared" si="168"/>
        <v>0.51075977162933683</v>
      </c>
      <c r="W940" s="5">
        <f t="shared" si="179"/>
        <v>0.48924022837066317</v>
      </c>
      <c r="X940" s="5">
        <f t="shared" si="169"/>
        <v>0.98796216680997417</v>
      </c>
      <c r="Y940" s="5">
        <f t="shared" si="170"/>
        <v>0.54656222802436905</v>
      </c>
      <c r="Z940" s="5">
        <f t="shared" si="171"/>
        <v>0.37510879025239341</v>
      </c>
      <c r="AA940" s="5">
        <f t="shared" si="172"/>
        <v>6.0922541340295913E-3</v>
      </c>
      <c r="AB940" s="5">
        <f t="shared" si="173"/>
        <v>4.4821583986074845E-2</v>
      </c>
      <c r="AC940" s="5">
        <f t="shared" si="174"/>
        <v>1.1749347258485639E-2</v>
      </c>
      <c r="AD940" s="5">
        <f t="shared" si="175"/>
        <v>4.3516100957354219E-3</v>
      </c>
      <c r="AE940" s="5">
        <f t="shared" si="176"/>
        <v>2.6109660574412533E-3</v>
      </c>
      <c r="AF940" s="5">
        <f t="shared" si="177"/>
        <v>2.1758050478677109E-3</v>
      </c>
      <c r="AG940" s="5">
        <f t="shared" si="178"/>
        <v>6.5274151436031328E-3</v>
      </c>
      <c r="AH940" s="5">
        <v>8.7032201914708437E-3</v>
      </c>
      <c r="AI940" s="5">
        <v>6.8787618228718832E-3</v>
      </c>
      <c r="AJ940" s="5">
        <v>5.1590713671539126E-3</v>
      </c>
      <c r="AK940" s="5">
        <v>1.2037833190025795E-2</v>
      </c>
    </row>
    <row r="941" spans="1:37" x14ac:dyDescent="0.25">
      <c r="A941" s="2">
        <v>70233</v>
      </c>
      <c r="B941" s="2" t="s">
        <v>895</v>
      </c>
      <c r="C941" s="2" t="s">
        <v>395</v>
      </c>
      <c r="D941" s="4">
        <v>8219</v>
      </c>
      <c r="E941" s="3">
        <v>4529</v>
      </c>
      <c r="F941" s="3">
        <v>3690</v>
      </c>
      <c r="G941" s="3" t="s">
        <v>1075</v>
      </c>
      <c r="H941" s="3">
        <v>4500</v>
      </c>
      <c r="I941" s="3">
        <v>1114</v>
      </c>
      <c r="J941" s="3">
        <v>2583</v>
      </c>
      <c r="K941" s="3">
        <v>70</v>
      </c>
      <c r="L941" s="3">
        <v>601</v>
      </c>
      <c r="M941" s="3">
        <v>55</v>
      </c>
      <c r="N941" s="3">
        <v>47</v>
      </c>
      <c r="O941" s="3">
        <v>10</v>
      </c>
      <c r="P941" s="3">
        <v>1</v>
      </c>
      <c r="Q941" s="3">
        <v>19</v>
      </c>
      <c r="R941" s="3">
        <v>20</v>
      </c>
      <c r="S941" s="3">
        <v>18</v>
      </c>
      <c r="T941" s="3">
        <v>11</v>
      </c>
      <c r="U941" s="3">
        <v>29</v>
      </c>
      <c r="V941" s="5">
        <f t="shared" si="168"/>
        <v>0.55104027253923837</v>
      </c>
      <c r="W941" s="5">
        <f t="shared" si="179"/>
        <v>0.44895972746076163</v>
      </c>
      <c r="X941" s="5">
        <f t="shared" si="169"/>
        <v>0.99359682049017439</v>
      </c>
      <c r="Y941" s="5">
        <f t="shared" si="170"/>
        <v>0.24755555555555556</v>
      </c>
      <c r="Z941" s="5">
        <f t="shared" si="171"/>
        <v>0.57399999999999995</v>
      </c>
      <c r="AA941" s="5">
        <f t="shared" si="172"/>
        <v>1.5555555555555555E-2</v>
      </c>
      <c r="AB941" s="5">
        <f t="shared" si="173"/>
        <v>0.13355555555555557</v>
      </c>
      <c r="AC941" s="5">
        <f t="shared" si="174"/>
        <v>1.2222222222222223E-2</v>
      </c>
      <c r="AD941" s="5">
        <f t="shared" si="175"/>
        <v>1.0444444444444444E-2</v>
      </c>
      <c r="AE941" s="5">
        <f t="shared" si="176"/>
        <v>2.2222222222222222E-3</v>
      </c>
      <c r="AF941" s="5">
        <f t="shared" si="177"/>
        <v>2.2222222222222223E-4</v>
      </c>
      <c r="AG941" s="5">
        <f t="shared" si="178"/>
        <v>4.2222222222222218E-3</v>
      </c>
      <c r="AH941" s="5">
        <v>4.4444444444444444E-3</v>
      </c>
      <c r="AI941" s="5">
        <v>3.9743872819606981E-3</v>
      </c>
      <c r="AJ941" s="5">
        <v>2.428792227864871E-3</v>
      </c>
      <c r="AK941" s="5">
        <v>6.4031795098255682E-3</v>
      </c>
    </row>
    <row r="942" spans="1:37" x14ac:dyDescent="0.25">
      <c r="A942" s="2">
        <v>70235</v>
      </c>
      <c r="B942" s="2" t="s">
        <v>896</v>
      </c>
      <c r="C942" s="2" t="s">
        <v>395</v>
      </c>
      <c r="D942" s="4">
        <v>16567</v>
      </c>
      <c r="E942" s="3">
        <v>8066</v>
      </c>
      <c r="F942" s="3">
        <v>8501</v>
      </c>
      <c r="G942" s="3" t="s">
        <v>1074</v>
      </c>
      <c r="H942" s="3">
        <v>7970</v>
      </c>
      <c r="I942" s="3">
        <v>4852</v>
      </c>
      <c r="J942" s="3">
        <v>1778</v>
      </c>
      <c r="K942" s="3">
        <v>206</v>
      </c>
      <c r="L942" s="3">
        <v>730</v>
      </c>
      <c r="M942" s="3">
        <v>121</v>
      </c>
      <c r="N942" s="3">
        <v>160</v>
      </c>
      <c r="O942" s="3">
        <v>16</v>
      </c>
      <c r="P942" s="3">
        <v>7</v>
      </c>
      <c r="Q942" s="3">
        <v>100</v>
      </c>
      <c r="R942" s="3">
        <v>107</v>
      </c>
      <c r="S942" s="3">
        <v>61</v>
      </c>
      <c r="T942" s="3">
        <v>35</v>
      </c>
      <c r="U942" s="3">
        <v>96</v>
      </c>
      <c r="V942" s="5">
        <f t="shared" si="168"/>
        <v>0.48687149151928533</v>
      </c>
      <c r="W942" s="5">
        <f t="shared" si="179"/>
        <v>0.51312850848071467</v>
      </c>
      <c r="X942" s="5">
        <f t="shared" si="169"/>
        <v>0.98809818993305232</v>
      </c>
      <c r="Y942" s="5">
        <f t="shared" si="170"/>
        <v>0.60878293601003763</v>
      </c>
      <c r="Z942" s="5">
        <f t="shared" si="171"/>
        <v>0.2230865746549561</v>
      </c>
      <c r="AA942" s="5">
        <f t="shared" si="172"/>
        <v>2.5846925972396486E-2</v>
      </c>
      <c r="AB942" s="5">
        <f t="shared" si="173"/>
        <v>9.1593475533249688E-2</v>
      </c>
      <c r="AC942" s="5">
        <f t="shared" si="174"/>
        <v>1.5181932245922208E-2</v>
      </c>
      <c r="AD942" s="5">
        <f t="shared" si="175"/>
        <v>2.0075282308657464E-2</v>
      </c>
      <c r="AE942" s="5">
        <f t="shared" si="176"/>
        <v>2.0075282308657464E-3</v>
      </c>
      <c r="AF942" s="5">
        <f t="shared" si="177"/>
        <v>8.7829360100376416E-4</v>
      </c>
      <c r="AG942" s="5">
        <f t="shared" si="178"/>
        <v>1.2547051442910916E-2</v>
      </c>
      <c r="AH942" s="5">
        <v>1.3425345043914681E-2</v>
      </c>
      <c r="AI942" s="5">
        <v>7.5626084800396731E-3</v>
      </c>
      <c r="AJ942" s="5">
        <v>4.3392015869080092E-3</v>
      </c>
      <c r="AK942" s="5">
        <v>1.1901810066947682E-2</v>
      </c>
    </row>
    <row r="943" spans="1:37" x14ac:dyDescent="0.25">
      <c r="A943" s="2">
        <v>70265</v>
      </c>
      <c r="B943" s="2" t="s">
        <v>897</v>
      </c>
      <c r="C943" s="2" t="s">
        <v>395</v>
      </c>
      <c r="D943" s="4">
        <v>13259</v>
      </c>
      <c r="E943" s="3">
        <v>5649</v>
      </c>
      <c r="F943" s="3">
        <v>7610</v>
      </c>
      <c r="G943" s="3" t="s">
        <v>1074</v>
      </c>
      <c r="H943" s="3">
        <v>5587</v>
      </c>
      <c r="I943" s="3">
        <v>3858</v>
      </c>
      <c r="J943" s="3">
        <v>920</v>
      </c>
      <c r="K943" s="3">
        <v>83</v>
      </c>
      <c r="L943" s="3">
        <v>576</v>
      </c>
      <c r="M943" s="3">
        <v>79</v>
      </c>
      <c r="N943" s="3">
        <v>19</v>
      </c>
      <c r="O943" s="3">
        <v>15</v>
      </c>
      <c r="P943" s="3">
        <v>9</v>
      </c>
      <c r="Q943" s="3">
        <v>28</v>
      </c>
      <c r="R943" s="3">
        <v>37</v>
      </c>
      <c r="S943" s="3">
        <v>36</v>
      </c>
      <c r="T943" s="3">
        <v>26</v>
      </c>
      <c r="U943" s="3">
        <v>62</v>
      </c>
      <c r="V943" s="5">
        <f t="shared" si="168"/>
        <v>0.42605023003243081</v>
      </c>
      <c r="W943" s="5">
        <f t="shared" si="179"/>
        <v>0.57394976996756919</v>
      </c>
      <c r="X943" s="5">
        <f t="shared" si="169"/>
        <v>0.98902460612497789</v>
      </c>
      <c r="Y943" s="5">
        <f t="shared" si="170"/>
        <v>0.69053159119384289</v>
      </c>
      <c r="Z943" s="5">
        <f t="shared" si="171"/>
        <v>0.16466797923751567</v>
      </c>
      <c r="AA943" s="5">
        <f t="shared" si="172"/>
        <v>1.4855915518167173E-2</v>
      </c>
      <c r="AB943" s="5">
        <f t="shared" si="173"/>
        <v>0.10309647395740111</v>
      </c>
      <c r="AC943" s="5">
        <f t="shared" si="174"/>
        <v>1.4139967782351888E-2</v>
      </c>
      <c r="AD943" s="5">
        <f t="shared" si="175"/>
        <v>3.400751745122606E-3</v>
      </c>
      <c r="AE943" s="5">
        <f t="shared" si="176"/>
        <v>2.6848040093073204E-3</v>
      </c>
      <c r="AF943" s="5">
        <f t="shared" si="177"/>
        <v>1.6108824055843924E-3</v>
      </c>
      <c r="AG943" s="5">
        <f t="shared" si="178"/>
        <v>5.0116341507069982E-3</v>
      </c>
      <c r="AH943" s="5">
        <v>6.6225165562913907E-3</v>
      </c>
      <c r="AI943" s="5">
        <v>6.3728093467870419E-3</v>
      </c>
      <c r="AJ943" s="5">
        <v>4.6025845282350857E-3</v>
      </c>
      <c r="AK943" s="5">
        <v>1.0975393875022128E-2</v>
      </c>
    </row>
    <row r="944" spans="1:37" x14ac:dyDescent="0.25">
      <c r="A944" s="2">
        <v>70400</v>
      </c>
      <c r="B944" s="2" t="s">
        <v>70</v>
      </c>
      <c r="C944" s="2" t="s">
        <v>395</v>
      </c>
      <c r="D944" s="4">
        <v>9643</v>
      </c>
      <c r="E944" s="3">
        <v>4955</v>
      </c>
      <c r="F944" s="3">
        <v>4688</v>
      </c>
      <c r="G944" s="3" t="s">
        <v>1075</v>
      </c>
      <c r="H944" s="3">
        <v>4884</v>
      </c>
      <c r="I944" s="3">
        <v>1193</v>
      </c>
      <c r="J944" s="3">
        <v>2891</v>
      </c>
      <c r="K944" s="3">
        <v>97</v>
      </c>
      <c r="L944" s="3">
        <v>544</v>
      </c>
      <c r="M944" s="3">
        <v>69</v>
      </c>
      <c r="N944" s="3">
        <v>35</v>
      </c>
      <c r="O944" s="3">
        <v>4</v>
      </c>
      <c r="P944" s="3">
        <v>4</v>
      </c>
      <c r="Q944" s="3">
        <v>47</v>
      </c>
      <c r="R944" s="3">
        <v>51</v>
      </c>
      <c r="S944" s="3">
        <v>37</v>
      </c>
      <c r="T944" s="3">
        <v>34</v>
      </c>
      <c r="U944" s="3">
        <v>71</v>
      </c>
      <c r="V944" s="5">
        <f t="shared" si="168"/>
        <v>0.51384423934460233</v>
      </c>
      <c r="W944" s="5">
        <f t="shared" si="179"/>
        <v>0.48615576065539767</v>
      </c>
      <c r="X944" s="5">
        <f t="shared" si="169"/>
        <v>0.98567103935418765</v>
      </c>
      <c r="Y944" s="5">
        <f t="shared" si="170"/>
        <v>0.24426699426699428</v>
      </c>
      <c r="Z944" s="5">
        <f t="shared" si="171"/>
        <v>0.5919328419328419</v>
      </c>
      <c r="AA944" s="5">
        <f t="shared" si="172"/>
        <v>1.9860769860769862E-2</v>
      </c>
      <c r="AB944" s="5">
        <f t="shared" si="173"/>
        <v>0.11138411138411139</v>
      </c>
      <c r="AC944" s="5">
        <f t="shared" si="174"/>
        <v>1.4127764127764128E-2</v>
      </c>
      <c r="AD944" s="5">
        <f t="shared" si="175"/>
        <v>7.1662571662571665E-3</v>
      </c>
      <c r="AE944" s="5">
        <f t="shared" si="176"/>
        <v>8.1900081900081905E-4</v>
      </c>
      <c r="AF944" s="5">
        <f t="shared" si="177"/>
        <v>8.1900081900081905E-4</v>
      </c>
      <c r="AG944" s="5">
        <f t="shared" si="178"/>
        <v>9.6232596232596231E-3</v>
      </c>
      <c r="AH944" s="5">
        <v>1.0442260442260442E-2</v>
      </c>
      <c r="AI944" s="5">
        <v>7.4672048435923313E-3</v>
      </c>
      <c r="AJ944" s="5">
        <v>6.8617558022199794E-3</v>
      </c>
      <c r="AK944" s="5">
        <v>1.4328960645812312E-2</v>
      </c>
    </row>
    <row r="945" spans="1:37" x14ac:dyDescent="0.25">
      <c r="A945" s="2">
        <v>70418</v>
      </c>
      <c r="B945" s="2" t="s">
        <v>898</v>
      </c>
      <c r="C945" s="2" t="s">
        <v>395</v>
      </c>
      <c r="D945" s="4">
        <v>18250</v>
      </c>
      <c r="E945" s="3">
        <v>10646</v>
      </c>
      <c r="F945" s="3">
        <v>7604</v>
      </c>
      <c r="G945" s="3" t="s">
        <v>1075</v>
      </c>
      <c r="H945" s="3">
        <v>10566</v>
      </c>
      <c r="I945" s="3">
        <v>2748</v>
      </c>
      <c r="J945" s="3">
        <v>6609</v>
      </c>
      <c r="K945" s="3">
        <v>202</v>
      </c>
      <c r="L945" s="3">
        <v>749</v>
      </c>
      <c r="M945" s="3">
        <v>113</v>
      </c>
      <c r="N945" s="3">
        <v>62</v>
      </c>
      <c r="O945" s="3">
        <v>12</v>
      </c>
      <c r="P945" s="3">
        <v>6</v>
      </c>
      <c r="Q945" s="3">
        <v>65</v>
      </c>
      <c r="R945" s="3">
        <v>71</v>
      </c>
      <c r="S945" s="3">
        <v>45</v>
      </c>
      <c r="T945" s="3">
        <v>35</v>
      </c>
      <c r="U945" s="3">
        <v>80</v>
      </c>
      <c r="V945" s="5">
        <f t="shared" si="168"/>
        <v>0.58334246575342463</v>
      </c>
      <c r="W945" s="5">
        <f t="shared" si="179"/>
        <v>0.41665753424657537</v>
      </c>
      <c r="X945" s="5">
        <f t="shared" si="169"/>
        <v>0.99248544054104826</v>
      </c>
      <c r="Y945" s="5">
        <f t="shared" si="170"/>
        <v>0.26007950028392957</v>
      </c>
      <c r="Z945" s="5">
        <f t="shared" si="171"/>
        <v>0.6254968767745599</v>
      </c>
      <c r="AA945" s="5">
        <f t="shared" si="172"/>
        <v>1.9117925421162217E-2</v>
      </c>
      <c r="AB945" s="5">
        <f t="shared" si="173"/>
        <v>7.0887753170547033E-2</v>
      </c>
      <c r="AC945" s="5">
        <f t="shared" si="174"/>
        <v>1.069468105243233E-2</v>
      </c>
      <c r="AD945" s="5">
        <f t="shared" si="175"/>
        <v>5.8678780995646412E-3</v>
      </c>
      <c r="AE945" s="5">
        <f t="shared" si="176"/>
        <v>1.1357183418512209E-3</v>
      </c>
      <c r="AF945" s="5">
        <f t="shared" si="177"/>
        <v>5.6785917092561046E-4</v>
      </c>
      <c r="AG945" s="5">
        <f t="shared" si="178"/>
        <v>6.1518076850274467E-3</v>
      </c>
      <c r="AH945" s="5">
        <v>6.7196668559530567E-3</v>
      </c>
      <c r="AI945" s="5">
        <v>4.2269396956603417E-3</v>
      </c>
      <c r="AJ945" s="5">
        <v>3.287619763291377E-3</v>
      </c>
      <c r="AK945" s="5">
        <v>7.5145594589517192E-3</v>
      </c>
    </row>
    <row r="946" spans="1:37" x14ac:dyDescent="0.25">
      <c r="A946" s="2">
        <v>70429</v>
      </c>
      <c r="B946" s="2" t="s">
        <v>899</v>
      </c>
      <c r="C946" s="2" t="s">
        <v>395</v>
      </c>
      <c r="D946" s="4">
        <v>26747</v>
      </c>
      <c r="E946" s="3">
        <v>13366</v>
      </c>
      <c r="F946" s="3">
        <v>13381</v>
      </c>
      <c r="G946" s="3" t="s">
        <v>1074</v>
      </c>
      <c r="H946" s="3">
        <v>13240</v>
      </c>
      <c r="I946" s="3">
        <v>8336</v>
      </c>
      <c r="J946" s="3">
        <v>2204</v>
      </c>
      <c r="K946" s="3">
        <v>179</v>
      </c>
      <c r="L946" s="3">
        <v>2139</v>
      </c>
      <c r="M946" s="3">
        <v>203</v>
      </c>
      <c r="N946" s="3">
        <v>37</v>
      </c>
      <c r="O946" s="3">
        <v>48</v>
      </c>
      <c r="P946" s="3">
        <v>11</v>
      </c>
      <c r="Q946" s="3">
        <v>83</v>
      </c>
      <c r="R946" s="3">
        <v>94</v>
      </c>
      <c r="S946" s="3">
        <v>87</v>
      </c>
      <c r="T946" s="3">
        <v>39</v>
      </c>
      <c r="U946" s="3">
        <v>126</v>
      </c>
      <c r="V946" s="5">
        <f t="shared" si="168"/>
        <v>0.49971959472090327</v>
      </c>
      <c r="W946" s="5">
        <f t="shared" si="179"/>
        <v>0.50028040527909678</v>
      </c>
      <c r="X946" s="5">
        <f t="shared" si="169"/>
        <v>0.99057309591500819</v>
      </c>
      <c r="Y946" s="5">
        <f t="shared" si="170"/>
        <v>0.62960725075528701</v>
      </c>
      <c r="Z946" s="5">
        <f t="shared" si="171"/>
        <v>0.16646525679758309</v>
      </c>
      <c r="AA946" s="5">
        <f t="shared" si="172"/>
        <v>1.351963746223565E-2</v>
      </c>
      <c r="AB946" s="5">
        <f t="shared" si="173"/>
        <v>0.1615558912386707</v>
      </c>
      <c r="AC946" s="5">
        <f t="shared" si="174"/>
        <v>1.5332326283987915E-2</v>
      </c>
      <c r="AD946" s="5">
        <f t="shared" si="175"/>
        <v>2.7945619335347431E-3</v>
      </c>
      <c r="AE946" s="5">
        <f t="shared" si="176"/>
        <v>3.6253776435045317E-3</v>
      </c>
      <c r="AF946" s="5">
        <f t="shared" si="177"/>
        <v>8.3081570996978852E-4</v>
      </c>
      <c r="AG946" s="5">
        <f t="shared" si="178"/>
        <v>6.2688821752265858E-3</v>
      </c>
      <c r="AH946" s="5">
        <v>7.0996978851963748E-3</v>
      </c>
      <c r="AI946" s="5">
        <v>6.5090528205895559E-3</v>
      </c>
      <c r="AJ946" s="5">
        <v>2.9178512644022145E-3</v>
      </c>
      <c r="AK946" s="5">
        <v>9.4269040849917704E-3</v>
      </c>
    </row>
    <row r="947" spans="1:37" x14ac:dyDescent="0.25">
      <c r="A947" s="2">
        <v>70473</v>
      </c>
      <c r="B947" s="2" t="s">
        <v>900</v>
      </c>
      <c r="C947" s="2" t="s">
        <v>395</v>
      </c>
      <c r="D947" s="4">
        <v>13401</v>
      </c>
      <c r="E947" s="3">
        <v>7662</v>
      </c>
      <c r="F947" s="3">
        <v>5739</v>
      </c>
      <c r="G947" s="3" t="s">
        <v>1075</v>
      </c>
      <c r="H947" s="3">
        <v>7595</v>
      </c>
      <c r="I947" s="3">
        <v>2439</v>
      </c>
      <c r="J947" s="3">
        <v>3783</v>
      </c>
      <c r="K947" s="3">
        <v>246</v>
      </c>
      <c r="L947" s="3">
        <v>934</v>
      </c>
      <c r="M947" s="3">
        <v>85</v>
      </c>
      <c r="N947" s="3">
        <v>26</v>
      </c>
      <c r="O947" s="3">
        <v>11</v>
      </c>
      <c r="P947" s="3">
        <v>6</v>
      </c>
      <c r="Q947" s="3">
        <v>65</v>
      </c>
      <c r="R947" s="3">
        <v>71</v>
      </c>
      <c r="S947" s="3">
        <v>46</v>
      </c>
      <c r="T947" s="3">
        <v>21</v>
      </c>
      <c r="U947" s="3">
        <v>67</v>
      </c>
      <c r="V947" s="5">
        <f t="shared" si="168"/>
        <v>0.57174837698679204</v>
      </c>
      <c r="W947" s="5">
        <f t="shared" si="179"/>
        <v>0.42825162301320796</v>
      </c>
      <c r="X947" s="5">
        <f t="shared" si="169"/>
        <v>0.99125554685460715</v>
      </c>
      <c r="Y947" s="5">
        <f t="shared" si="170"/>
        <v>0.32113232389730084</v>
      </c>
      <c r="Z947" s="5">
        <f t="shared" si="171"/>
        <v>0.49809084924292296</v>
      </c>
      <c r="AA947" s="5">
        <f t="shared" si="172"/>
        <v>3.2389730085582623E-2</v>
      </c>
      <c r="AB947" s="5">
        <f t="shared" si="173"/>
        <v>0.12297564186965108</v>
      </c>
      <c r="AC947" s="5">
        <f t="shared" si="174"/>
        <v>1.119157340355497E-2</v>
      </c>
      <c r="AD947" s="5">
        <f t="shared" si="175"/>
        <v>3.4233048057932852E-3</v>
      </c>
      <c r="AE947" s="5">
        <f t="shared" si="176"/>
        <v>1.4483212639894668E-3</v>
      </c>
      <c r="AF947" s="5">
        <f t="shared" si="177"/>
        <v>7.899934167215273E-4</v>
      </c>
      <c r="AG947" s="5">
        <f t="shared" si="178"/>
        <v>8.558262014483212E-3</v>
      </c>
      <c r="AH947" s="5">
        <v>9.3482554312047401E-3</v>
      </c>
      <c r="AI947" s="5">
        <v>6.0036543983294178E-3</v>
      </c>
      <c r="AJ947" s="5">
        <v>2.7407987470634298E-3</v>
      </c>
      <c r="AK947" s="5">
        <v>8.7444531453928481E-3</v>
      </c>
    </row>
    <row r="948" spans="1:37" x14ac:dyDescent="0.25">
      <c r="A948" s="2">
        <v>70508</v>
      </c>
      <c r="B948" s="2" t="s">
        <v>901</v>
      </c>
      <c r="C948" s="2" t="s">
        <v>395</v>
      </c>
      <c r="D948" s="4">
        <v>20740</v>
      </c>
      <c r="E948" s="3">
        <v>11213</v>
      </c>
      <c r="F948" s="3">
        <v>9527</v>
      </c>
      <c r="G948" s="3" t="s">
        <v>1075</v>
      </c>
      <c r="H948" s="3">
        <v>11115</v>
      </c>
      <c r="I948" s="3">
        <v>4185</v>
      </c>
      <c r="J948" s="3">
        <v>5634</v>
      </c>
      <c r="K948" s="3">
        <v>200</v>
      </c>
      <c r="L948" s="3">
        <v>801</v>
      </c>
      <c r="M948" s="3">
        <v>136</v>
      </c>
      <c r="N948" s="3">
        <v>38</v>
      </c>
      <c r="O948" s="3">
        <v>27</v>
      </c>
      <c r="P948" s="3">
        <v>12</v>
      </c>
      <c r="Q948" s="3">
        <v>82</v>
      </c>
      <c r="R948" s="3">
        <v>94</v>
      </c>
      <c r="S948" s="3">
        <v>60</v>
      </c>
      <c r="T948" s="3">
        <v>38</v>
      </c>
      <c r="U948" s="3">
        <v>98</v>
      </c>
      <c r="V948" s="5">
        <f t="shared" si="168"/>
        <v>0.54064609450337509</v>
      </c>
      <c r="W948" s="5">
        <f t="shared" si="179"/>
        <v>0.45935390549662491</v>
      </c>
      <c r="X948" s="5">
        <f t="shared" si="169"/>
        <v>0.99126014447516275</v>
      </c>
      <c r="Y948" s="5">
        <f t="shared" si="170"/>
        <v>0.37651821862348178</v>
      </c>
      <c r="Z948" s="5">
        <f t="shared" si="171"/>
        <v>0.5068825910931174</v>
      </c>
      <c r="AA948" s="5">
        <f t="shared" si="172"/>
        <v>1.799370220422852E-2</v>
      </c>
      <c r="AB948" s="5">
        <f t="shared" si="173"/>
        <v>7.2064777327935217E-2</v>
      </c>
      <c r="AC948" s="5">
        <f t="shared" si="174"/>
        <v>1.2235717498875394E-2</v>
      </c>
      <c r="AD948" s="5">
        <f t="shared" si="175"/>
        <v>3.4188034188034188E-3</v>
      </c>
      <c r="AE948" s="5">
        <f t="shared" si="176"/>
        <v>2.4291497975708503E-3</v>
      </c>
      <c r="AF948" s="5">
        <f t="shared" si="177"/>
        <v>1.0796221322537112E-3</v>
      </c>
      <c r="AG948" s="5">
        <f t="shared" si="178"/>
        <v>7.3774179037336936E-3</v>
      </c>
      <c r="AH948" s="5">
        <v>8.4570400359874048E-3</v>
      </c>
      <c r="AI948" s="5">
        <v>5.3509319539819852E-3</v>
      </c>
      <c r="AJ948" s="5">
        <v>3.3889235708552574E-3</v>
      </c>
      <c r="AK948" s="5">
        <v>8.7398555248372426E-3</v>
      </c>
    </row>
    <row r="949" spans="1:37" x14ac:dyDescent="0.25">
      <c r="A949" s="2">
        <v>70523</v>
      </c>
      <c r="B949" s="2" t="s">
        <v>902</v>
      </c>
      <c r="C949" s="2" t="s">
        <v>395</v>
      </c>
      <c r="D949" s="4">
        <v>10139</v>
      </c>
      <c r="E949" s="3">
        <v>4767</v>
      </c>
      <c r="F949" s="3">
        <v>5372</v>
      </c>
      <c r="G949" s="3" t="s">
        <v>1075</v>
      </c>
      <c r="H949" s="3">
        <v>4716</v>
      </c>
      <c r="I949" s="3">
        <v>1846</v>
      </c>
      <c r="J949" s="3">
        <v>2137</v>
      </c>
      <c r="K949" s="3">
        <v>107</v>
      </c>
      <c r="L949" s="3">
        <v>507</v>
      </c>
      <c r="M949" s="3">
        <v>59</v>
      </c>
      <c r="N949" s="3">
        <v>21</v>
      </c>
      <c r="O949" s="3">
        <v>10</v>
      </c>
      <c r="P949" s="3">
        <v>5</v>
      </c>
      <c r="Q949" s="3">
        <v>24</v>
      </c>
      <c r="R949" s="3">
        <v>29</v>
      </c>
      <c r="S949" s="3">
        <v>30</v>
      </c>
      <c r="T949" s="3">
        <v>21</v>
      </c>
      <c r="U949" s="3">
        <v>51</v>
      </c>
      <c r="V949" s="5">
        <f t="shared" si="168"/>
        <v>0.47016471052372028</v>
      </c>
      <c r="W949" s="5">
        <f t="shared" si="179"/>
        <v>0.52983528947627967</v>
      </c>
      <c r="X949" s="5">
        <f t="shared" si="169"/>
        <v>0.98930144745122717</v>
      </c>
      <c r="Y949" s="5">
        <f t="shared" si="170"/>
        <v>0.39143341815097538</v>
      </c>
      <c r="Z949" s="5">
        <f t="shared" si="171"/>
        <v>0.45313825275657338</v>
      </c>
      <c r="AA949" s="5">
        <f t="shared" si="172"/>
        <v>2.2688719253604751E-2</v>
      </c>
      <c r="AB949" s="5">
        <f t="shared" si="173"/>
        <v>0.10750636132315522</v>
      </c>
      <c r="AC949" s="5">
        <f t="shared" si="174"/>
        <v>1.2510602205258695E-2</v>
      </c>
      <c r="AD949" s="5">
        <f t="shared" si="175"/>
        <v>4.4529262086513994E-3</v>
      </c>
      <c r="AE949" s="5">
        <f t="shared" si="176"/>
        <v>2.1204410517387615E-3</v>
      </c>
      <c r="AF949" s="5">
        <f t="shared" si="177"/>
        <v>1.0602205258693808E-3</v>
      </c>
      <c r="AG949" s="5">
        <f t="shared" si="178"/>
        <v>5.0890585241730284E-3</v>
      </c>
      <c r="AH949" s="5">
        <v>6.1492790500424091E-3</v>
      </c>
      <c r="AI949" s="5">
        <v>6.2932662051604785E-3</v>
      </c>
      <c r="AJ949" s="5">
        <v>4.4052863436123352E-3</v>
      </c>
      <c r="AK949" s="5">
        <v>1.0698552548772814E-2</v>
      </c>
    </row>
    <row r="950" spans="1:37" x14ac:dyDescent="0.25">
      <c r="A950" s="2">
        <v>70670</v>
      </c>
      <c r="B950" s="2" t="s">
        <v>903</v>
      </c>
      <c r="C950" s="2" t="s">
        <v>395</v>
      </c>
      <c r="D950" s="4">
        <v>32143</v>
      </c>
      <c r="E950" s="3">
        <v>18610</v>
      </c>
      <c r="F950" s="3">
        <v>13533</v>
      </c>
      <c r="G950" s="3" t="s">
        <v>1075</v>
      </c>
      <c r="H950" s="3">
        <v>18384</v>
      </c>
      <c r="I950" s="3">
        <v>4875</v>
      </c>
      <c r="J950" s="3">
        <v>7277</v>
      </c>
      <c r="K950" s="3">
        <v>470</v>
      </c>
      <c r="L950" s="3">
        <v>4728</v>
      </c>
      <c r="M950" s="3">
        <v>489</v>
      </c>
      <c r="N950" s="3">
        <v>215</v>
      </c>
      <c r="O950" s="3">
        <v>133</v>
      </c>
      <c r="P950" s="3">
        <v>24</v>
      </c>
      <c r="Q950" s="3">
        <v>173</v>
      </c>
      <c r="R950" s="3">
        <v>197</v>
      </c>
      <c r="S950" s="3">
        <v>163</v>
      </c>
      <c r="T950" s="3">
        <v>63</v>
      </c>
      <c r="U950" s="3">
        <v>226</v>
      </c>
      <c r="V950" s="5">
        <f t="shared" si="168"/>
        <v>0.57897520455464646</v>
      </c>
      <c r="W950" s="5">
        <f t="shared" si="179"/>
        <v>0.42102479544535354</v>
      </c>
      <c r="X950" s="5">
        <f t="shared" si="169"/>
        <v>0.98785599140247182</v>
      </c>
      <c r="Y950" s="5">
        <f t="shared" si="170"/>
        <v>0.26517624020887731</v>
      </c>
      <c r="Z950" s="5">
        <f t="shared" si="171"/>
        <v>0.39583333333333331</v>
      </c>
      <c r="AA950" s="5">
        <f t="shared" si="172"/>
        <v>2.5565709312445607E-2</v>
      </c>
      <c r="AB950" s="5">
        <f t="shared" si="173"/>
        <v>0.25718015665796345</v>
      </c>
      <c r="AC950" s="5">
        <f t="shared" si="174"/>
        <v>2.6599216710182769E-2</v>
      </c>
      <c r="AD950" s="5">
        <f t="shared" si="175"/>
        <v>1.1694952132288947E-2</v>
      </c>
      <c r="AE950" s="5">
        <f t="shared" si="176"/>
        <v>7.2345517841601393E-3</v>
      </c>
      <c r="AF950" s="5">
        <f t="shared" si="177"/>
        <v>1.3054830287206266E-3</v>
      </c>
      <c r="AG950" s="5">
        <f t="shared" si="178"/>
        <v>9.4103568320278511E-3</v>
      </c>
      <c r="AH950" s="5">
        <v>1.0715839860748477E-2</v>
      </c>
      <c r="AI950" s="5">
        <v>8.7587318645889305E-3</v>
      </c>
      <c r="AJ950" s="5">
        <v>3.38527673293928E-3</v>
      </c>
      <c r="AK950" s="5">
        <v>1.214400859752821E-2</v>
      </c>
    </row>
    <row r="951" spans="1:37" x14ac:dyDescent="0.25">
      <c r="A951" s="2">
        <v>70678</v>
      </c>
      <c r="B951" s="2" t="s">
        <v>904</v>
      </c>
      <c r="C951" s="2" t="s">
        <v>395</v>
      </c>
      <c r="D951" s="4">
        <v>19064</v>
      </c>
      <c r="E951" s="3">
        <v>8270</v>
      </c>
      <c r="F951" s="3">
        <v>10794</v>
      </c>
      <c r="G951" s="3" t="s">
        <v>1074</v>
      </c>
      <c r="H951" s="3">
        <v>8207</v>
      </c>
      <c r="I951" s="3">
        <v>3678</v>
      </c>
      <c r="J951" s="3">
        <v>3427</v>
      </c>
      <c r="K951" s="3">
        <v>122</v>
      </c>
      <c r="L951" s="3">
        <v>743</v>
      </c>
      <c r="M951" s="3">
        <v>125</v>
      </c>
      <c r="N951" s="3">
        <v>26</v>
      </c>
      <c r="O951" s="3">
        <v>36</v>
      </c>
      <c r="P951" s="3">
        <v>17</v>
      </c>
      <c r="Q951" s="3">
        <v>33</v>
      </c>
      <c r="R951" s="3">
        <v>50</v>
      </c>
      <c r="S951" s="3">
        <v>35</v>
      </c>
      <c r="T951" s="3">
        <v>28</v>
      </c>
      <c r="U951" s="3">
        <v>63</v>
      </c>
      <c r="V951" s="5">
        <f t="shared" si="168"/>
        <v>0.43380193033990766</v>
      </c>
      <c r="W951" s="5">
        <f t="shared" si="179"/>
        <v>0.56619806966009234</v>
      </c>
      <c r="X951" s="5">
        <f t="shared" si="169"/>
        <v>0.99238210399032645</v>
      </c>
      <c r="Y951" s="5">
        <f t="shared" si="170"/>
        <v>0.44815401486535883</v>
      </c>
      <c r="Z951" s="5">
        <f t="shared" si="171"/>
        <v>0.41757036676008286</v>
      </c>
      <c r="AA951" s="5">
        <f t="shared" si="172"/>
        <v>1.4865358840014622E-2</v>
      </c>
      <c r="AB951" s="5">
        <f t="shared" si="173"/>
        <v>9.0532472279761175E-2</v>
      </c>
      <c r="AC951" s="5">
        <f t="shared" si="174"/>
        <v>1.5230900450834653E-2</v>
      </c>
      <c r="AD951" s="5">
        <f t="shared" si="175"/>
        <v>3.1680272937736078E-3</v>
      </c>
      <c r="AE951" s="5">
        <f t="shared" si="176"/>
        <v>4.3864993298403801E-3</v>
      </c>
      <c r="AF951" s="5">
        <f t="shared" si="177"/>
        <v>2.071402461313513E-3</v>
      </c>
      <c r="AG951" s="5">
        <f t="shared" si="178"/>
        <v>4.0209577190203488E-3</v>
      </c>
      <c r="AH951" s="5">
        <v>6.0923601803338613E-3</v>
      </c>
      <c r="AI951" s="5">
        <v>4.2321644498186217E-3</v>
      </c>
      <c r="AJ951" s="5">
        <v>3.3857315598548971E-3</v>
      </c>
      <c r="AK951" s="5">
        <v>7.6178960096735188E-3</v>
      </c>
    </row>
    <row r="952" spans="1:37" x14ac:dyDescent="0.25">
      <c r="A952" s="2">
        <v>70702</v>
      </c>
      <c r="B952" s="2" t="s">
        <v>905</v>
      </c>
      <c r="C952" s="2" t="s">
        <v>395</v>
      </c>
      <c r="D952" s="4">
        <v>11514</v>
      </c>
      <c r="E952" s="3">
        <v>6842</v>
      </c>
      <c r="F952" s="3">
        <v>4672</v>
      </c>
      <c r="G952" s="3" t="s">
        <v>1075</v>
      </c>
      <c r="H952" s="3">
        <v>6793</v>
      </c>
      <c r="I952" s="3">
        <v>2257</v>
      </c>
      <c r="J952" s="3">
        <v>3607</v>
      </c>
      <c r="K952" s="3">
        <v>125</v>
      </c>
      <c r="L952" s="3">
        <v>669</v>
      </c>
      <c r="M952" s="3">
        <v>35</v>
      </c>
      <c r="N952" s="3">
        <v>37</v>
      </c>
      <c r="O952" s="3">
        <v>7</v>
      </c>
      <c r="P952" s="3">
        <v>6</v>
      </c>
      <c r="Q952" s="3">
        <v>50</v>
      </c>
      <c r="R952" s="3">
        <v>56</v>
      </c>
      <c r="S952" s="3">
        <v>38</v>
      </c>
      <c r="T952" s="3">
        <v>11</v>
      </c>
      <c r="U952" s="3">
        <v>49</v>
      </c>
      <c r="V952" s="5">
        <f t="shared" si="168"/>
        <v>0.59423310752127845</v>
      </c>
      <c r="W952" s="5">
        <f t="shared" si="179"/>
        <v>0.40576689247872155</v>
      </c>
      <c r="X952" s="5">
        <f t="shared" si="169"/>
        <v>0.99283835135925169</v>
      </c>
      <c r="Y952" s="5">
        <f t="shared" si="170"/>
        <v>0.33225379066686295</v>
      </c>
      <c r="Z952" s="5">
        <f t="shared" si="171"/>
        <v>0.5309877815398204</v>
      </c>
      <c r="AA952" s="5">
        <f t="shared" si="172"/>
        <v>1.8401295451199763E-2</v>
      </c>
      <c r="AB952" s="5">
        <f t="shared" si="173"/>
        <v>9.848373325482114E-2</v>
      </c>
      <c r="AC952" s="5">
        <f t="shared" si="174"/>
        <v>5.1523627263359338E-3</v>
      </c>
      <c r="AD952" s="5">
        <f t="shared" si="175"/>
        <v>5.4467834535551303E-3</v>
      </c>
      <c r="AE952" s="5">
        <f t="shared" si="176"/>
        <v>1.0304725452671868E-3</v>
      </c>
      <c r="AF952" s="5">
        <f t="shared" si="177"/>
        <v>8.8326218165758871E-4</v>
      </c>
      <c r="AG952" s="5">
        <f t="shared" si="178"/>
        <v>7.3605181804799061E-3</v>
      </c>
      <c r="AH952" s="5">
        <v>8.2437803621374945E-3</v>
      </c>
      <c r="AI952" s="5">
        <v>5.553931598947676E-3</v>
      </c>
      <c r="AJ952" s="5">
        <v>1.6077170418006431E-3</v>
      </c>
      <c r="AK952" s="5">
        <v>7.1616486407483195E-3</v>
      </c>
    </row>
    <row r="953" spans="1:37" x14ac:dyDescent="0.25">
      <c r="A953" s="2">
        <v>70708</v>
      </c>
      <c r="B953" s="2" t="s">
        <v>906</v>
      </c>
      <c r="C953" s="2" t="s">
        <v>395</v>
      </c>
      <c r="D953" s="4">
        <v>43806</v>
      </c>
      <c r="E953" s="3">
        <v>20718</v>
      </c>
      <c r="F953" s="3">
        <v>23088</v>
      </c>
      <c r="G953" s="3" t="s">
        <v>1074</v>
      </c>
      <c r="H953" s="3">
        <v>20450</v>
      </c>
      <c r="I953" s="3">
        <v>8063</v>
      </c>
      <c r="J953" s="3">
        <v>7060</v>
      </c>
      <c r="K953" s="3">
        <v>466</v>
      </c>
      <c r="L953" s="3">
        <v>4359</v>
      </c>
      <c r="M953" s="3">
        <v>212</v>
      </c>
      <c r="N953" s="3">
        <v>67</v>
      </c>
      <c r="O953" s="3">
        <v>42</v>
      </c>
      <c r="P953" s="3">
        <v>20</v>
      </c>
      <c r="Q953" s="3">
        <v>161</v>
      </c>
      <c r="R953" s="3">
        <v>181</v>
      </c>
      <c r="S953" s="3">
        <v>185</v>
      </c>
      <c r="T953" s="3">
        <v>83</v>
      </c>
      <c r="U953" s="3">
        <v>268</v>
      </c>
      <c r="V953" s="5">
        <f t="shared" si="168"/>
        <v>0.47294891110806742</v>
      </c>
      <c r="W953" s="5">
        <f t="shared" si="179"/>
        <v>0.52705108889193264</v>
      </c>
      <c r="X953" s="5">
        <f t="shared" si="169"/>
        <v>0.98706438845448408</v>
      </c>
      <c r="Y953" s="5">
        <f t="shared" si="170"/>
        <v>0.39427872860635699</v>
      </c>
      <c r="Z953" s="5">
        <f t="shared" si="171"/>
        <v>0.34523227383863081</v>
      </c>
      <c r="AA953" s="5">
        <f t="shared" si="172"/>
        <v>2.2787286063569681E-2</v>
      </c>
      <c r="AB953" s="5">
        <f t="shared" si="173"/>
        <v>0.21315403422982884</v>
      </c>
      <c r="AC953" s="5">
        <f t="shared" si="174"/>
        <v>1.0366748166259168E-2</v>
      </c>
      <c r="AD953" s="5">
        <f t="shared" si="175"/>
        <v>3.2762836185819071E-3</v>
      </c>
      <c r="AE953" s="5">
        <f t="shared" si="176"/>
        <v>2.0537897310513448E-3</v>
      </c>
      <c r="AF953" s="5">
        <f t="shared" si="177"/>
        <v>9.7799511002444979E-4</v>
      </c>
      <c r="AG953" s="5">
        <f t="shared" si="178"/>
        <v>7.8728606356968222E-3</v>
      </c>
      <c r="AH953" s="5">
        <v>8.8508557457212707E-3</v>
      </c>
      <c r="AI953" s="5">
        <v>8.9294333429867749E-3</v>
      </c>
      <c r="AJ953" s="5">
        <v>4.0061782025292017E-3</v>
      </c>
      <c r="AK953" s="5">
        <v>1.2935611545515976E-2</v>
      </c>
    </row>
    <row r="954" spans="1:37" x14ac:dyDescent="0.25">
      <c r="A954" s="2">
        <v>70713</v>
      </c>
      <c r="B954" s="2" t="s">
        <v>907</v>
      </c>
      <c r="C954" s="2" t="s">
        <v>395</v>
      </c>
      <c r="D954" s="4">
        <v>42349</v>
      </c>
      <c r="E954" s="3">
        <v>17738</v>
      </c>
      <c r="F954" s="3">
        <v>24611</v>
      </c>
      <c r="G954" s="3" t="s">
        <v>1075</v>
      </c>
      <c r="H954" s="3">
        <v>17354</v>
      </c>
      <c r="I954" s="3">
        <v>5088</v>
      </c>
      <c r="J954" s="3">
        <v>7242</v>
      </c>
      <c r="K954" s="3">
        <v>450</v>
      </c>
      <c r="L954" s="3">
        <v>4094</v>
      </c>
      <c r="M954" s="3">
        <v>222</v>
      </c>
      <c r="N954" s="3">
        <v>64</v>
      </c>
      <c r="O954" s="3">
        <v>54</v>
      </c>
      <c r="P954" s="3">
        <v>17</v>
      </c>
      <c r="Q954" s="3">
        <v>123</v>
      </c>
      <c r="R954" s="3">
        <v>140</v>
      </c>
      <c r="S954" s="3">
        <v>235</v>
      </c>
      <c r="T954" s="3">
        <v>149</v>
      </c>
      <c r="U954" s="3">
        <v>384</v>
      </c>
      <c r="V954" s="5">
        <f t="shared" si="168"/>
        <v>0.41885286547498168</v>
      </c>
      <c r="W954" s="5">
        <f t="shared" si="179"/>
        <v>0.58114713452501832</v>
      </c>
      <c r="X954" s="5">
        <f t="shared" si="169"/>
        <v>0.97835156161912273</v>
      </c>
      <c r="Y954" s="5">
        <f t="shared" si="170"/>
        <v>0.29318889016941341</v>
      </c>
      <c r="Z954" s="5">
        <f t="shared" si="171"/>
        <v>0.41731013022934194</v>
      </c>
      <c r="AA954" s="5">
        <f t="shared" si="172"/>
        <v>2.5930621182436327E-2</v>
      </c>
      <c r="AB954" s="5">
        <f t="shared" si="173"/>
        <v>0.23591102915754292</v>
      </c>
      <c r="AC954" s="5">
        <f t="shared" si="174"/>
        <v>1.2792439783335254E-2</v>
      </c>
      <c r="AD954" s="5">
        <f t="shared" si="175"/>
        <v>3.6879105681687221E-3</v>
      </c>
      <c r="AE954" s="5">
        <f t="shared" si="176"/>
        <v>3.1116745418923591E-3</v>
      </c>
      <c r="AF954" s="5">
        <f t="shared" si="177"/>
        <v>9.7960124466981682E-4</v>
      </c>
      <c r="AG954" s="5">
        <f t="shared" si="178"/>
        <v>7.0877031231992623E-3</v>
      </c>
      <c r="AH954" s="5">
        <v>8.0673043678690798E-3</v>
      </c>
      <c r="AI954" s="5">
        <v>1.3248393279963919E-2</v>
      </c>
      <c r="AJ954" s="5">
        <v>8.4000451009132934E-3</v>
      </c>
      <c r="AK954" s="5">
        <v>2.1648438380877214E-2</v>
      </c>
    </row>
    <row r="955" spans="1:37" x14ac:dyDescent="0.25">
      <c r="A955" s="2">
        <v>70717</v>
      </c>
      <c r="B955" s="2" t="s">
        <v>100</v>
      </c>
      <c r="C955" s="2" t="s">
        <v>395</v>
      </c>
      <c r="D955" s="4">
        <v>16387</v>
      </c>
      <c r="E955" s="3">
        <v>8460</v>
      </c>
      <c r="F955" s="3">
        <v>7927</v>
      </c>
      <c r="G955" s="3" t="s">
        <v>1075</v>
      </c>
      <c r="H955" s="3">
        <v>8365</v>
      </c>
      <c r="I955" s="3">
        <v>3186</v>
      </c>
      <c r="J955" s="3">
        <v>3683</v>
      </c>
      <c r="K955" s="3">
        <v>202</v>
      </c>
      <c r="L955" s="3">
        <v>1027</v>
      </c>
      <c r="M955" s="3">
        <v>99</v>
      </c>
      <c r="N955" s="3">
        <v>52</v>
      </c>
      <c r="O955" s="3">
        <v>17</v>
      </c>
      <c r="P955" s="3">
        <v>18</v>
      </c>
      <c r="Q955" s="3">
        <v>81</v>
      </c>
      <c r="R955" s="3">
        <v>99</v>
      </c>
      <c r="S955" s="3">
        <v>64</v>
      </c>
      <c r="T955" s="3">
        <v>31</v>
      </c>
      <c r="U955" s="3">
        <v>95</v>
      </c>
      <c r="V955" s="5">
        <f t="shared" si="168"/>
        <v>0.51626289131628733</v>
      </c>
      <c r="W955" s="5">
        <f t="shared" si="179"/>
        <v>0.48373710868371267</v>
      </c>
      <c r="X955" s="5">
        <f t="shared" si="169"/>
        <v>0.98877068557919623</v>
      </c>
      <c r="Y955" s="5">
        <f t="shared" si="170"/>
        <v>0.38087268380155409</v>
      </c>
      <c r="Z955" s="5">
        <f t="shared" si="171"/>
        <v>0.44028690974297668</v>
      </c>
      <c r="AA955" s="5">
        <f t="shared" si="172"/>
        <v>2.4148236700537954E-2</v>
      </c>
      <c r="AB955" s="5">
        <f t="shared" si="173"/>
        <v>0.12277346084877466</v>
      </c>
      <c r="AC955" s="5">
        <f t="shared" si="174"/>
        <v>1.1835026897788405E-2</v>
      </c>
      <c r="AD955" s="5">
        <f t="shared" si="175"/>
        <v>6.2163777644949191E-3</v>
      </c>
      <c r="AE955" s="5">
        <f t="shared" si="176"/>
        <v>2.0322773460848776E-3</v>
      </c>
      <c r="AF955" s="5">
        <f t="shared" si="177"/>
        <v>2.1518230723251643E-3</v>
      </c>
      <c r="AG955" s="5">
        <f t="shared" si="178"/>
        <v>9.683203825463239E-3</v>
      </c>
      <c r="AH955" s="5">
        <v>1.1835026897788405E-2</v>
      </c>
      <c r="AI955" s="5">
        <v>7.5650118203309689E-3</v>
      </c>
      <c r="AJ955" s="5">
        <v>3.6643026004728133E-3</v>
      </c>
      <c r="AK955" s="5">
        <v>1.1229314420803783E-2</v>
      </c>
    </row>
    <row r="956" spans="1:37" x14ac:dyDescent="0.25">
      <c r="A956" s="2">
        <v>70742</v>
      </c>
      <c r="B956" s="2" t="s">
        <v>908</v>
      </c>
      <c r="C956" s="2" t="s">
        <v>395</v>
      </c>
      <c r="D956" s="4">
        <v>26060</v>
      </c>
      <c r="E956" s="3">
        <v>13331</v>
      </c>
      <c r="F956" s="3">
        <v>12729</v>
      </c>
      <c r="G956" s="3" t="s">
        <v>1075</v>
      </c>
      <c r="H956" s="3">
        <v>13146</v>
      </c>
      <c r="I956" s="3">
        <v>5360</v>
      </c>
      <c r="J956" s="3">
        <v>5396</v>
      </c>
      <c r="K956" s="3">
        <v>429</v>
      </c>
      <c r="L956" s="3">
        <v>973</v>
      </c>
      <c r="M956" s="3">
        <v>689</v>
      </c>
      <c r="N956" s="3">
        <v>97</v>
      </c>
      <c r="O956" s="3">
        <v>38</v>
      </c>
      <c r="P956" s="3">
        <v>19</v>
      </c>
      <c r="Q956" s="3">
        <v>145</v>
      </c>
      <c r="R956" s="3">
        <v>164</v>
      </c>
      <c r="S956" s="3">
        <v>137</v>
      </c>
      <c r="T956" s="3">
        <v>48</v>
      </c>
      <c r="U956" s="3">
        <v>185</v>
      </c>
      <c r="V956" s="5">
        <f t="shared" si="168"/>
        <v>0.51155026861089792</v>
      </c>
      <c r="W956" s="5">
        <f t="shared" si="179"/>
        <v>0.48844973138910208</v>
      </c>
      <c r="X956" s="5">
        <f t="shared" si="169"/>
        <v>0.9861225714500037</v>
      </c>
      <c r="Y956" s="5">
        <f t="shared" si="170"/>
        <v>0.40772858664232464</v>
      </c>
      <c r="Z956" s="5">
        <f t="shared" si="171"/>
        <v>0.41046706222425072</v>
      </c>
      <c r="AA956" s="5">
        <f t="shared" si="172"/>
        <v>3.2633500684618892E-2</v>
      </c>
      <c r="AB956" s="5">
        <f t="shared" si="173"/>
        <v>7.4014909478168259E-2</v>
      </c>
      <c r="AC956" s="5">
        <f t="shared" si="174"/>
        <v>5.2411379887418223E-2</v>
      </c>
      <c r="AD956" s="5">
        <f t="shared" si="175"/>
        <v>7.3786703179674427E-3</v>
      </c>
      <c r="AE956" s="5">
        <f t="shared" si="176"/>
        <v>2.8906131142552869E-3</v>
      </c>
      <c r="AF956" s="5">
        <f t="shared" si="177"/>
        <v>1.4453065571276434E-3</v>
      </c>
      <c r="AG956" s="5">
        <f t="shared" si="178"/>
        <v>1.1029971093868857E-2</v>
      </c>
      <c r="AH956" s="5">
        <v>1.2475277650996501E-2</v>
      </c>
      <c r="AI956" s="5">
        <v>1.0276798439726953E-2</v>
      </c>
      <c r="AJ956" s="5">
        <v>3.6006301102692972E-3</v>
      </c>
      <c r="AK956" s="5">
        <v>1.3877428549996249E-2</v>
      </c>
    </row>
    <row r="957" spans="1:37" x14ac:dyDescent="0.25">
      <c r="A957" s="2">
        <v>70771</v>
      </c>
      <c r="B957" s="2" t="s">
        <v>395</v>
      </c>
      <c r="C957" s="2" t="s">
        <v>395</v>
      </c>
      <c r="D957" s="4">
        <v>20711</v>
      </c>
      <c r="E957" s="3">
        <v>9058</v>
      </c>
      <c r="F957" s="3">
        <v>11653</v>
      </c>
      <c r="G957" s="3" t="s">
        <v>1074</v>
      </c>
      <c r="H957" s="3">
        <v>8969</v>
      </c>
      <c r="I957" s="3">
        <v>5253</v>
      </c>
      <c r="J957" s="3">
        <v>2039</v>
      </c>
      <c r="K957" s="3">
        <v>130</v>
      </c>
      <c r="L957" s="3">
        <v>1301</v>
      </c>
      <c r="M957" s="3">
        <v>117</v>
      </c>
      <c r="N957" s="3">
        <v>45</v>
      </c>
      <c r="O957" s="3">
        <v>39</v>
      </c>
      <c r="P957" s="3">
        <v>8</v>
      </c>
      <c r="Q957" s="3">
        <v>37</v>
      </c>
      <c r="R957" s="3">
        <v>45</v>
      </c>
      <c r="S957" s="3">
        <v>43</v>
      </c>
      <c r="T957" s="3">
        <v>46</v>
      </c>
      <c r="U957" s="3">
        <v>89</v>
      </c>
      <c r="V957" s="5">
        <f t="shared" si="168"/>
        <v>0.43735213171744486</v>
      </c>
      <c r="W957" s="5">
        <f t="shared" si="179"/>
        <v>0.56264786828255509</v>
      </c>
      <c r="X957" s="5">
        <f t="shared" si="169"/>
        <v>0.99017443144181938</v>
      </c>
      <c r="Y957" s="5">
        <f t="shared" si="170"/>
        <v>0.58568402274501064</v>
      </c>
      <c r="Z957" s="5">
        <f t="shared" si="171"/>
        <v>0.22733861077043149</v>
      </c>
      <c r="AA957" s="5">
        <f t="shared" si="172"/>
        <v>1.4494369494926971E-2</v>
      </c>
      <c r="AB957" s="5">
        <f t="shared" si="173"/>
        <v>0.14505519009923068</v>
      </c>
      <c r="AC957" s="5">
        <f t="shared" si="174"/>
        <v>1.3044932545434273E-2</v>
      </c>
      <c r="AD957" s="5">
        <f t="shared" si="175"/>
        <v>5.0172817482439513E-3</v>
      </c>
      <c r="AE957" s="5">
        <f t="shared" si="176"/>
        <v>4.3483108484780909E-3</v>
      </c>
      <c r="AF957" s="5">
        <f t="shared" si="177"/>
        <v>8.9196119968781363E-4</v>
      </c>
      <c r="AG957" s="5">
        <f t="shared" si="178"/>
        <v>4.125320548556138E-3</v>
      </c>
      <c r="AH957" s="5">
        <v>5.0172817482439513E-3</v>
      </c>
      <c r="AI957" s="5">
        <v>4.7471848090086107E-3</v>
      </c>
      <c r="AJ957" s="5">
        <v>5.0783837491720028E-3</v>
      </c>
      <c r="AK957" s="5">
        <v>9.8255685581806144E-3</v>
      </c>
    </row>
    <row r="958" spans="1:37" x14ac:dyDescent="0.25">
      <c r="A958" s="2">
        <v>70820</v>
      </c>
      <c r="B958" s="2" t="s">
        <v>909</v>
      </c>
      <c r="C958" s="2" t="s">
        <v>395</v>
      </c>
      <c r="D958" s="4">
        <v>23358</v>
      </c>
      <c r="E958" s="3">
        <v>12496</v>
      </c>
      <c r="F958" s="3">
        <v>10862</v>
      </c>
      <c r="G958" s="3" t="s">
        <v>1075</v>
      </c>
      <c r="H958" s="3">
        <v>12304</v>
      </c>
      <c r="I958" s="3">
        <v>3204</v>
      </c>
      <c r="J958" s="3">
        <v>7043</v>
      </c>
      <c r="K958" s="3">
        <v>339</v>
      </c>
      <c r="L958" s="3">
        <v>1366</v>
      </c>
      <c r="M958" s="3">
        <v>101</v>
      </c>
      <c r="N958" s="3">
        <v>40</v>
      </c>
      <c r="O958" s="3">
        <v>13</v>
      </c>
      <c r="P958" s="3">
        <v>17</v>
      </c>
      <c r="Q958" s="3">
        <v>181</v>
      </c>
      <c r="R958" s="3">
        <v>198</v>
      </c>
      <c r="S958" s="3">
        <v>148</v>
      </c>
      <c r="T958" s="3">
        <v>44</v>
      </c>
      <c r="U958" s="3">
        <v>192</v>
      </c>
      <c r="V958" s="5">
        <f t="shared" si="168"/>
        <v>0.53497730970117308</v>
      </c>
      <c r="W958" s="5">
        <f t="shared" si="179"/>
        <v>0.46502269029882692</v>
      </c>
      <c r="X958" s="5">
        <f t="shared" si="169"/>
        <v>0.98463508322663251</v>
      </c>
      <c r="Y958" s="5">
        <f t="shared" si="170"/>
        <v>0.26040312093628087</v>
      </c>
      <c r="Z958" s="5">
        <f t="shared" si="171"/>
        <v>0.57241547464239273</v>
      </c>
      <c r="AA958" s="5">
        <f t="shared" si="172"/>
        <v>2.7552015604681405E-2</v>
      </c>
      <c r="AB958" s="5">
        <f t="shared" si="173"/>
        <v>0.11102080624187256</v>
      </c>
      <c r="AC958" s="5">
        <f t="shared" si="174"/>
        <v>8.2087126137841346E-3</v>
      </c>
      <c r="AD958" s="5">
        <f t="shared" si="175"/>
        <v>3.2509752925877762E-3</v>
      </c>
      <c r="AE958" s="5">
        <f t="shared" si="176"/>
        <v>1.0565669700910274E-3</v>
      </c>
      <c r="AF958" s="5">
        <f t="shared" si="177"/>
        <v>1.3816644993498049E-3</v>
      </c>
      <c r="AG958" s="5">
        <f t="shared" si="178"/>
        <v>1.4710663198959688E-2</v>
      </c>
      <c r="AH958" s="5">
        <v>1.6092327698309494E-2</v>
      </c>
      <c r="AI958" s="5">
        <v>1.1843790012804098E-2</v>
      </c>
      <c r="AJ958" s="5">
        <v>3.5211267605633804E-3</v>
      </c>
      <c r="AK958" s="5">
        <v>1.5364916773367477E-2</v>
      </c>
    </row>
    <row r="959" spans="1:37" x14ac:dyDescent="0.25">
      <c r="A959" s="2">
        <v>70823</v>
      </c>
      <c r="B959" s="2" t="s">
        <v>910</v>
      </c>
      <c r="C959" s="2" t="s">
        <v>395</v>
      </c>
      <c r="D959" s="4">
        <v>18838</v>
      </c>
      <c r="E959" s="3">
        <v>10134</v>
      </c>
      <c r="F959" s="3">
        <v>8704</v>
      </c>
      <c r="G959" s="3" t="s">
        <v>1075</v>
      </c>
      <c r="H959" s="3">
        <v>10031</v>
      </c>
      <c r="I959" s="3">
        <v>3922</v>
      </c>
      <c r="J959" s="3">
        <v>4013</v>
      </c>
      <c r="K959" s="3">
        <v>250</v>
      </c>
      <c r="L959" s="3">
        <v>1540</v>
      </c>
      <c r="M959" s="3">
        <v>138</v>
      </c>
      <c r="N959" s="3">
        <v>39</v>
      </c>
      <c r="O959" s="3">
        <v>27</v>
      </c>
      <c r="P959" s="3">
        <v>12</v>
      </c>
      <c r="Q959" s="3">
        <v>90</v>
      </c>
      <c r="R959" s="3">
        <v>102</v>
      </c>
      <c r="S959" s="3">
        <v>63</v>
      </c>
      <c r="T959" s="3">
        <v>40</v>
      </c>
      <c r="U959" s="3">
        <v>103</v>
      </c>
      <c r="V959" s="5">
        <f t="shared" si="168"/>
        <v>0.53795519694235061</v>
      </c>
      <c r="W959" s="5">
        <f t="shared" si="179"/>
        <v>0.46204480305764939</v>
      </c>
      <c r="X959" s="5">
        <f t="shared" si="169"/>
        <v>0.9898361949871719</v>
      </c>
      <c r="Y959" s="5">
        <f t="shared" si="170"/>
        <v>0.39098793739407833</v>
      </c>
      <c r="Z959" s="5">
        <f t="shared" si="171"/>
        <v>0.40005981457481804</v>
      </c>
      <c r="AA959" s="5">
        <f t="shared" si="172"/>
        <v>2.4922739507526666E-2</v>
      </c>
      <c r="AB959" s="5">
        <f t="shared" si="173"/>
        <v>0.15352407536636428</v>
      </c>
      <c r="AC959" s="5">
        <f t="shared" si="174"/>
        <v>1.375735220815472E-2</v>
      </c>
      <c r="AD959" s="5">
        <f t="shared" si="175"/>
        <v>3.8879473631741601E-3</v>
      </c>
      <c r="AE959" s="5">
        <f t="shared" si="176"/>
        <v>2.69165586681288E-3</v>
      </c>
      <c r="AF959" s="5">
        <f t="shared" si="177"/>
        <v>1.1962914963612801E-3</v>
      </c>
      <c r="AG959" s="5">
        <f t="shared" si="178"/>
        <v>8.9721862227096008E-3</v>
      </c>
      <c r="AH959" s="5">
        <v>1.016847771907088E-2</v>
      </c>
      <c r="AI959" s="5">
        <v>6.2166962699822378E-3</v>
      </c>
      <c r="AJ959" s="5">
        <v>3.9471087428458651E-3</v>
      </c>
      <c r="AK959" s="5">
        <v>1.0163805012828103E-2</v>
      </c>
    </row>
    <row r="960" spans="1:37" x14ac:dyDescent="0.25">
      <c r="A960" s="2">
        <v>73001</v>
      </c>
      <c r="B960" s="2" t="s">
        <v>912</v>
      </c>
      <c r="C960" s="2" t="s">
        <v>911</v>
      </c>
      <c r="D960" s="4">
        <v>405893</v>
      </c>
      <c r="E960" s="3">
        <v>255315</v>
      </c>
      <c r="F960" s="3">
        <v>150578</v>
      </c>
      <c r="G960" s="3" t="s">
        <v>1074</v>
      </c>
      <c r="H960" s="3">
        <v>251509</v>
      </c>
      <c r="I960" s="3">
        <v>110427</v>
      </c>
      <c r="J960" s="3">
        <v>41467</v>
      </c>
      <c r="K960" s="3">
        <v>76790</v>
      </c>
      <c r="L960" s="3">
        <v>12372</v>
      </c>
      <c r="M960" s="3">
        <v>4611</v>
      </c>
      <c r="N960" s="3">
        <v>851</v>
      </c>
      <c r="O960" s="3">
        <v>370</v>
      </c>
      <c r="P960" s="3">
        <v>423</v>
      </c>
      <c r="Q960" s="3">
        <v>4198</v>
      </c>
      <c r="R960" s="3">
        <v>4621</v>
      </c>
      <c r="S960" s="3">
        <v>3478</v>
      </c>
      <c r="T960" s="3">
        <v>328</v>
      </c>
      <c r="U960" s="3">
        <v>3806</v>
      </c>
      <c r="V960" s="5">
        <f t="shared" si="168"/>
        <v>0.62902045613006385</v>
      </c>
      <c r="W960" s="5">
        <f t="shared" si="179"/>
        <v>0.37097954386993615</v>
      </c>
      <c r="X960" s="5">
        <f t="shared" si="169"/>
        <v>0.98509292442668861</v>
      </c>
      <c r="Y960" s="5">
        <f t="shared" si="170"/>
        <v>0.4390578468364949</v>
      </c>
      <c r="Z960" s="5">
        <f t="shared" si="171"/>
        <v>0.16487282761253078</v>
      </c>
      <c r="AA960" s="5">
        <f t="shared" si="172"/>
        <v>0.30531710594849487</v>
      </c>
      <c r="AB960" s="5">
        <f t="shared" si="173"/>
        <v>4.9191082625273844E-2</v>
      </c>
      <c r="AC960" s="5">
        <f t="shared" si="174"/>
        <v>1.8333339960001433E-2</v>
      </c>
      <c r="AD960" s="5">
        <f t="shared" si="175"/>
        <v>3.3835767308525739E-3</v>
      </c>
      <c r="AE960" s="5">
        <f t="shared" si="176"/>
        <v>1.4711203177619886E-3</v>
      </c>
      <c r="AF960" s="5">
        <f t="shared" si="177"/>
        <v>1.6818483632792464E-3</v>
      </c>
      <c r="AG960" s="5">
        <f t="shared" si="178"/>
        <v>1.6691251605310348E-2</v>
      </c>
      <c r="AH960" s="5">
        <v>1.8373099968589594E-2</v>
      </c>
      <c r="AI960" s="5">
        <v>1.3622388030472162E-2</v>
      </c>
      <c r="AJ960" s="5">
        <v>1.2846875428392378E-3</v>
      </c>
      <c r="AK960" s="5">
        <v>1.4907075573311399E-2</v>
      </c>
    </row>
    <row r="961" spans="1:37" x14ac:dyDescent="0.25">
      <c r="A961" s="2">
        <v>73024</v>
      </c>
      <c r="B961" s="2" t="s">
        <v>913</v>
      </c>
      <c r="C961" s="2" t="s">
        <v>911</v>
      </c>
      <c r="D961" s="4">
        <v>3632</v>
      </c>
      <c r="E961" s="3">
        <v>2055</v>
      </c>
      <c r="F961" s="3">
        <v>1577</v>
      </c>
      <c r="G961" s="3" t="s">
        <v>1074</v>
      </c>
      <c r="H961" s="3">
        <v>2032</v>
      </c>
      <c r="I961" s="3">
        <v>1476</v>
      </c>
      <c r="J961" s="3">
        <v>189</v>
      </c>
      <c r="K961" s="3">
        <v>124</v>
      </c>
      <c r="L961" s="3">
        <v>194</v>
      </c>
      <c r="M961" s="3">
        <v>15</v>
      </c>
      <c r="N961" s="3">
        <v>3</v>
      </c>
      <c r="O961" s="3">
        <v>7</v>
      </c>
      <c r="P961" s="3"/>
      <c r="Q961" s="3">
        <v>24</v>
      </c>
      <c r="R961" s="3">
        <v>24</v>
      </c>
      <c r="S961" s="3">
        <v>19</v>
      </c>
      <c r="T961" s="3">
        <v>4</v>
      </c>
      <c r="U961" s="3">
        <v>23</v>
      </c>
      <c r="V961" s="5">
        <f t="shared" si="168"/>
        <v>0.56580396475770922</v>
      </c>
      <c r="W961" s="5">
        <f t="shared" si="179"/>
        <v>0.43419603524229078</v>
      </c>
      <c r="X961" s="5">
        <f t="shared" si="169"/>
        <v>0.98880778588807783</v>
      </c>
      <c r="Y961" s="5">
        <f t="shared" si="170"/>
        <v>0.72637795275590555</v>
      </c>
      <c r="Z961" s="5">
        <f t="shared" si="171"/>
        <v>9.3011811023622049E-2</v>
      </c>
      <c r="AA961" s="5">
        <f t="shared" si="172"/>
        <v>6.1023622047244097E-2</v>
      </c>
      <c r="AB961" s="5">
        <f t="shared" si="173"/>
        <v>9.5472440944881887E-2</v>
      </c>
      <c r="AC961" s="5">
        <f t="shared" si="174"/>
        <v>7.3818897637795275E-3</v>
      </c>
      <c r="AD961" s="5">
        <f t="shared" si="175"/>
        <v>1.4763779527559055E-3</v>
      </c>
      <c r="AE961" s="5">
        <f t="shared" si="176"/>
        <v>3.4448818897637795E-3</v>
      </c>
      <c r="AF961" s="5">
        <f t="shared" si="177"/>
        <v>0</v>
      </c>
      <c r="AG961" s="5">
        <f t="shared" si="178"/>
        <v>1.1811023622047244E-2</v>
      </c>
      <c r="AH961" s="5">
        <v>1.1811023622047244E-2</v>
      </c>
      <c r="AI961" s="5">
        <v>9.2457420924574214E-3</v>
      </c>
      <c r="AJ961" s="5">
        <v>1.9464720194647203E-3</v>
      </c>
      <c r="AK961" s="5">
        <v>1.1192214111922141E-2</v>
      </c>
    </row>
    <row r="962" spans="1:37" x14ac:dyDescent="0.25">
      <c r="A962" s="2">
        <v>73026</v>
      </c>
      <c r="B962" s="2" t="s">
        <v>914</v>
      </c>
      <c r="C962" s="2" t="s">
        <v>911</v>
      </c>
      <c r="D962" s="4">
        <v>8492</v>
      </c>
      <c r="E962" s="3">
        <v>3707</v>
      </c>
      <c r="F962" s="3">
        <v>4785</v>
      </c>
      <c r="G962" s="3" t="s">
        <v>1074</v>
      </c>
      <c r="H962" s="3">
        <v>3611</v>
      </c>
      <c r="I962" s="3">
        <v>1696</v>
      </c>
      <c r="J962" s="3">
        <v>835</v>
      </c>
      <c r="K962" s="3">
        <v>469</v>
      </c>
      <c r="L962" s="3">
        <v>368</v>
      </c>
      <c r="M962" s="3">
        <v>141</v>
      </c>
      <c r="N962" s="3">
        <v>16</v>
      </c>
      <c r="O962" s="3">
        <v>10</v>
      </c>
      <c r="P962" s="3">
        <v>9</v>
      </c>
      <c r="Q962" s="3">
        <v>67</v>
      </c>
      <c r="R962" s="3">
        <v>76</v>
      </c>
      <c r="S962" s="3">
        <v>77</v>
      </c>
      <c r="T962" s="3">
        <v>19</v>
      </c>
      <c r="U962" s="3">
        <v>96</v>
      </c>
      <c r="V962" s="5">
        <f t="shared" ref="V962:V1025" si="180">+E962/D962</f>
        <v>0.43652849740932642</v>
      </c>
      <c r="W962" s="5">
        <f t="shared" si="179"/>
        <v>0.56347150259067358</v>
      </c>
      <c r="X962" s="5">
        <f t="shared" ref="X962:X1025" si="181">+H962/E962</f>
        <v>0.97410304828702454</v>
      </c>
      <c r="Y962" s="5">
        <f t="shared" ref="Y962:Y1025" si="182">+I962/$H962</f>
        <v>0.46967599003046245</v>
      </c>
      <c r="Z962" s="5">
        <f t="shared" ref="Z962:Z1025" si="183">+J962/$H962</f>
        <v>0.23123788424259209</v>
      </c>
      <c r="AA962" s="5">
        <f t="shared" ref="AA962:AA1025" si="184">+K962/$H962</f>
        <v>0.129880919412905</v>
      </c>
      <c r="AB962" s="5">
        <f t="shared" ref="AB962:AB1025" si="185">+L962/$H962</f>
        <v>0.10191082802547771</v>
      </c>
      <c r="AC962" s="5">
        <f t="shared" ref="AC962:AC1025" si="186">+M962/$H962</f>
        <v>3.9047355303240099E-2</v>
      </c>
      <c r="AD962" s="5">
        <f t="shared" ref="AD962:AD1025" si="187">+N962/$H962</f>
        <v>4.4309055663251176E-3</v>
      </c>
      <c r="AE962" s="5">
        <f t="shared" ref="AE962:AE1025" si="188">+O962/$H962</f>
        <v>2.7693159789531985E-3</v>
      </c>
      <c r="AF962" s="5">
        <f t="shared" ref="AF962:AF1025" si="189">+P962/$H962</f>
        <v>2.4923843810578787E-3</v>
      </c>
      <c r="AG962" s="5">
        <f t="shared" ref="AG962:AG1025" si="190">+Q962/$H962</f>
        <v>1.855441705898643E-2</v>
      </c>
      <c r="AH962" s="5">
        <v>2.104680144004431E-2</v>
      </c>
      <c r="AI962" s="5">
        <v>2.0771513353115726E-2</v>
      </c>
      <c r="AJ962" s="5">
        <v>5.1254383598597249E-3</v>
      </c>
      <c r="AK962" s="5">
        <v>2.5896951712975451E-2</v>
      </c>
    </row>
    <row r="963" spans="1:37" x14ac:dyDescent="0.25">
      <c r="A963" s="2">
        <v>73030</v>
      </c>
      <c r="B963" s="2" t="s">
        <v>915</v>
      </c>
      <c r="C963" s="2" t="s">
        <v>911</v>
      </c>
      <c r="D963" s="4">
        <v>6792</v>
      </c>
      <c r="E963" s="3">
        <v>3237</v>
      </c>
      <c r="F963" s="3">
        <v>3555</v>
      </c>
      <c r="G963" s="3" t="s">
        <v>1077</v>
      </c>
      <c r="H963" s="3">
        <v>3159</v>
      </c>
      <c r="I963" s="3">
        <v>918</v>
      </c>
      <c r="J963" s="3">
        <v>708</v>
      </c>
      <c r="K963" s="3">
        <v>339</v>
      </c>
      <c r="L963" s="3">
        <v>1040</v>
      </c>
      <c r="M963" s="3">
        <v>52</v>
      </c>
      <c r="N963" s="3">
        <v>10</v>
      </c>
      <c r="O963" s="3">
        <v>4</v>
      </c>
      <c r="P963" s="3">
        <v>16</v>
      </c>
      <c r="Q963" s="3">
        <v>72</v>
      </c>
      <c r="R963" s="3">
        <v>88</v>
      </c>
      <c r="S963" s="3">
        <v>72</v>
      </c>
      <c r="T963" s="3">
        <v>6</v>
      </c>
      <c r="U963" s="3">
        <v>78</v>
      </c>
      <c r="V963" s="5">
        <f t="shared" si="180"/>
        <v>0.47659010600706714</v>
      </c>
      <c r="W963" s="5">
        <f t="shared" ref="W963:W1026" si="191">1-V963</f>
        <v>0.52340989399293281</v>
      </c>
      <c r="X963" s="5">
        <f t="shared" si="181"/>
        <v>0.97590361445783136</v>
      </c>
      <c r="Y963" s="5">
        <f t="shared" si="182"/>
        <v>0.29059829059829062</v>
      </c>
      <c r="Z963" s="5">
        <f t="shared" si="183"/>
        <v>0.22412155745489079</v>
      </c>
      <c r="AA963" s="5">
        <f t="shared" si="184"/>
        <v>0.10731244064577398</v>
      </c>
      <c r="AB963" s="5">
        <f t="shared" si="185"/>
        <v>0.32921810699588477</v>
      </c>
      <c r="AC963" s="5">
        <f t="shared" si="186"/>
        <v>1.646090534979424E-2</v>
      </c>
      <c r="AD963" s="5">
        <f t="shared" si="187"/>
        <v>3.1655587211142765E-3</v>
      </c>
      <c r="AE963" s="5">
        <f t="shared" si="188"/>
        <v>1.2662234884457107E-3</v>
      </c>
      <c r="AF963" s="5">
        <f t="shared" si="189"/>
        <v>5.0648939537828426E-3</v>
      </c>
      <c r="AG963" s="5">
        <f t="shared" si="190"/>
        <v>2.2792022792022793E-2</v>
      </c>
      <c r="AH963" s="5">
        <v>2.7856916745805635E-2</v>
      </c>
      <c r="AI963" s="5">
        <v>2.2242817423540315E-2</v>
      </c>
      <c r="AJ963" s="5">
        <v>1.8535681186283596E-3</v>
      </c>
      <c r="AK963" s="5">
        <v>2.4096385542168676E-2</v>
      </c>
    </row>
    <row r="964" spans="1:37" x14ac:dyDescent="0.25">
      <c r="A964" s="2">
        <v>73043</v>
      </c>
      <c r="B964" s="2" t="s">
        <v>916</v>
      </c>
      <c r="C964" s="2" t="s">
        <v>911</v>
      </c>
      <c r="D964" s="4">
        <v>7761</v>
      </c>
      <c r="E964" s="3">
        <v>3519</v>
      </c>
      <c r="F964" s="3">
        <v>4242</v>
      </c>
      <c r="G964" s="3" t="s">
        <v>1074</v>
      </c>
      <c r="H964" s="3">
        <v>3464</v>
      </c>
      <c r="I964" s="3">
        <v>2490</v>
      </c>
      <c r="J964" s="3">
        <v>457</v>
      </c>
      <c r="K964" s="3">
        <v>324</v>
      </c>
      <c r="L964" s="3">
        <v>101</v>
      </c>
      <c r="M964" s="3">
        <v>26</v>
      </c>
      <c r="N964" s="3">
        <v>11</v>
      </c>
      <c r="O964" s="3">
        <v>11</v>
      </c>
      <c r="P964" s="3">
        <v>3</v>
      </c>
      <c r="Q964" s="3">
        <v>41</v>
      </c>
      <c r="R964" s="3">
        <v>44</v>
      </c>
      <c r="S964" s="3">
        <v>36</v>
      </c>
      <c r="T964" s="3">
        <v>19</v>
      </c>
      <c r="U964" s="3">
        <v>55</v>
      </c>
      <c r="V964" s="5">
        <f t="shared" si="180"/>
        <v>0.45342095090838808</v>
      </c>
      <c r="W964" s="5">
        <f t="shared" si="191"/>
        <v>0.54657904909161192</v>
      </c>
      <c r="X964" s="5">
        <f t="shared" si="181"/>
        <v>0.98437055981813015</v>
      </c>
      <c r="Y964" s="5">
        <f t="shared" si="182"/>
        <v>0.71882217090069289</v>
      </c>
      <c r="Z964" s="5">
        <f t="shared" si="183"/>
        <v>0.13192840646651272</v>
      </c>
      <c r="AA964" s="5">
        <f t="shared" si="184"/>
        <v>9.3533487297921478E-2</v>
      </c>
      <c r="AB964" s="5">
        <f t="shared" si="185"/>
        <v>2.915704387990762E-2</v>
      </c>
      <c r="AC964" s="5">
        <f t="shared" si="186"/>
        <v>7.5057736720554272E-3</v>
      </c>
      <c r="AD964" s="5">
        <f t="shared" si="187"/>
        <v>3.1755196304849883E-3</v>
      </c>
      <c r="AE964" s="5">
        <f t="shared" si="188"/>
        <v>3.1755196304849883E-3</v>
      </c>
      <c r="AF964" s="5">
        <f t="shared" si="189"/>
        <v>8.660508083140878E-4</v>
      </c>
      <c r="AG964" s="5">
        <f t="shared" si="190"/>
        <v>1.1836027713625866E-2</v>
      </c>
      <c r="AH964" s="5">
        <v>1.2702078521939953E-2</v>
      </c>
      <c r="AI964" s="5">
        <v>1.0230179028132993E-2</v>
      </c>
      <c r="AJ964" s="5">
        <v>5.3992611537368573E-3</v>
      </c>
      <c r="AK964" s="5">
        <v>1.562944018186985E-2</v>
      </c>
    </row>
    <row r="965" spans="1:37" x14ac:dyDescent="0.25">
      <c r="A965" s="2">
        <v>73055</v>
      </c>
      <c r="B965" s="2" t="s">
        <v>917</v>
      </c>
      <c r="C965" s="2" t="s">
        <v>911</v>
      </c>
      <c r="D965" s="4">
        <v>10041</v>
      </c>
      <c r="E965" s="3">
        <v>4699</v>
      </c>
      <c r="F965" s="3">
        <v>5342</v>
      </c>
      <c r="G965" s="3" t="s">
        <v>1074</v>
      </c>
      <c r="H965" s="3">
        <v>4545</v>
      </c>
      <c r="I965" s="3">
        <v>1955</v>
      </c>
      <c r="J965" s="3">
        <v>1262</v>
      </c>
      <c r="K965" s="3">
        <v>663</v>
      </c>
      <c r="L965" s="3">
        <v>424</v>
      </c>
      <c r="M965" s="3">
        <v>111</v>
      </c>
      <c r="N965" s="3">
        <v>12</v>
      </c>
      <c r="O965" s="3">
        <v>13</v>
      </c>
      <c r="P965" s="3">
        <v>5</v>
      </c>
      <c r="Q965" s="3">
        <v>100</v>
      </c>
      <c r="R965" s="3">
        <v>105</v>
      </c>
      <c r="S965" s="3">
        <v>140</v>
      </c>
      <c r="T965" s="3">
        <v>14</v>
      </c>
      <c r="U965" s="3">
        <v>154</v>
      </c>
      <c r="V965" s="5">
        <f t="shared" si="180"/>
        <v>0.46798127676526241</v>
      </c>
      <c r="W965" s="5">
        <f t="shared" si="191"/>
        <v>0.53201872323473753</v>
      </c>
      <c r="X965" s="5">
        <f t="shared" si="181"/>
        <v>0.96722706958927429</v>
      </c>
      <c r="Y965" s="5">
        <f t="shared" si="182"/>
        <v>0.43014301430143015</v>
      </c>
      <c r="Z965" s="5">
        <f t="shared" si="183"/>
        <v>0.27766776677667765</v>
      </c>
      <c r="AA965" s="5">
        <f t="shared" si="184"/>
        <v>0.14587458745874587</v>
      </c>
      <c r="AB965" s="5">
        <f t="shared" si="185"/>
        <v>9.3289328932893295E-2</v>
      </c>
      <c r="AC965" s="5">
        <f t="shared" si="186"/>
        <v>2.4422442244224421E-2</v>
      </c>
      <c r="AD965" s="5">
        <f t="shared" si="187"/>
        <v>2.6402640264026403E-3</v>
      </c>
      <c r="AE965" s="5">
        <f t="shared" si="188"/>
        <v>2.8602860286028602E-3</v>
      </c>
      <c r="AF965" s="5">
        <f t="shared" si="189"/>
        <v>1.1001100110011001E-3</v>
      </c>
      <c r="AG965" s="5">
        <f t="shared" si="190"/>
        <v>2.2002200220022004E-2</v>
      </c>
      <c r="AH965" s="5">
        <v>2.3102310231023101E-2</v>
      </c>
      <c r="AI965" s="5">
        <v>2.9793573100659713E-2</v>
      </c>
      <c r="AJ965" s="5">
        <v>2.9793573100659713E-3</v>
      </c>
      <c r="AK965" s="5">
        <v>3.2772930410725688E-2</v>
      </c>
    </row>
    <row r="966" spans="1:37" x14ac:dyDescent="0.25">
      <c r="A966" s="2">
        <v>73067</v>
      </c>
      <c r="B966" s="2" t="s">
        <v>918</v>
      </c>
      <c r="C966" s="2" t="s">
        <v>911</v>
      </c>
      <c r="D966" s="4">
        <v>14776</v>
      </c>
      <c r="E966" s="3">
        <v>7348</v>
      </c>
      <c r="F966" s="3">
        <v>7428</v>
      </c>
      <c r="G966" s="3" t="s">
        <v>1074</v>
      </c>
      <c r="H966" s="3">
        <v>7254</v>
      </c>
      <c r="I966" s="3">
        <v>5208</v>
      </c>
      <c r="J966" s="3">
        <v>529</v>
      </c>
      <c r="K966" s="3">
        <v>348</v>
      </c>
      <c r="L966" s="3">
        <v>962</v>
      </c>
      <c r="M966" s="3">
        <v>116</v>
      </c>
      <c r="N966" s="3">
        <v>21</v>
      </c>
      <c r="O966" s="3">
        <v>14</v>
      </c>
      <c r="P966" s="3">
        <v>6</v>
      </c>
      <c r="Q966" s="3">
        <v>50</v>
      </c>
      <c r="R966" s="3">
        <v>56</v>
      </c>
      <c r="S966" s="3">
        <v>51</v>
      </c>
      <c r="T966" s="3">
        <v>43</v>
      </c>
      <c r="U966" s="3">
        <v>94</v>
      </c>
      <c r="V966" s="5">
        <f t="shared" si="180"/>
        <v>0.49729290741743365</v>
      </c>
      <c r="W966" s="5">
        <f t="shared" si="191"/>
        <v>0.5027070925825663</v>
      </c>
      <c r="X966" s="5">
        <f t="shared" si="181"/>
        <v>0.98720740337506807</v>
      </c>
      <c r="Y966" s="5">
        <f t="shared" si="182"/>
        <v>0.71794871794871795</v>
      </c>
      <c r="Z966" s="5">
        <f t="shared" si="183"/>
        <v>7.2925282602701952E-2</v>
      </c>
      <c r="AA966" s="5">
        <f t="shared" si="184"/>
        <v>4.7973531844499588E-2</v>
      </c>
      <c r="AB966" s="5">
        <f t="shared" si="185"/>
        <v>0.13261648745519714</v>
      </c>
      <c r="AC966" s="5">
        <f t="shared" si="186"/>
        <v>1.5991177281499864E-2</v>
      </c>
      <c r="AD966" s="5">
        <f t="shared" si="187"/>
        <v>2.8949545078577337E-3</v>
      </c>
      <c r="AE966" s="5">
        <f t="shared" si="188"/>
        <v>1.9299696719051558E-3</v>
      </c>
      <c r="AF966" s="5">
        <f t="shared" si="189"/>
        <v>8.271298593879239E-4</v>
      </c>
      <c r="AG966" s="5">
        <f t="shared" si="190"/>
        <v>6.8927488282326992E-3</v>
      </c>
      <c r="AH966" s="5">
        <v>7.7198786876206231E-3</v>
      </c>
      <c r="AI966" s="5">
        <v>6.9406641262928686E-3</v>
      </c>
      <c r="AJ966" s="5">
        <v>5.8519324986390855E-3</v>
      </c>
      <c r="AK966" s="5">
        <v>1.2792596624931955E-2</v>
      </c>
    </row>
    <row r="967" spans="1:37" x14ac:dyDescent="0.25">
      <c r="A967" s="2">
        <v>73124</v>
      </c>
      <c r="B967" s="2" t="s">
        <v>919</v>
      </c>
      <c r="C967" s="2" t="s">
        <v>911</v>
      </c>
      <c r="D967" s="4">
        <v>16346</v>
      </c>
      <c r="E967" s="3">
        <v>8018</v>
      </c>
      <c r="F967" s="3">
        <v>8328</v>
      </c>
      <c r="G967" s="3" t="s">
        <v>1074</v>
      </c>
      <c r="H967" s="3">
        <v>7817</v>
      </c>
      <c r="I967" s="3">
        <v>4636</v>
      </c>
      <c r="J967" s="3">
        <v>1430</v>
      </c>
      <c r="K967" s="3">
        <v>1049</v>
      </c>
      <c r="L967" s="3">
        <v>301</v>
      </c>
      <c r="M967" s="3">
        <v>121</v>
      </c>
      <c r="N967" s="3">
        <v>53</v>
      </c>
      <c r="O967" s="3">
        <v>19</v>
      </c>
      <c r="P967" s="3">
        <v>16</v>
      </c>
      <c r="Q967" s="3">
        <v>192</v>
      </c>
      <c r="R967" s="3">
        <v>208</v>
      </c>
      <c r="S967" s="3">
        <v>154</v>
      </c>
      <c r="T967" s="3">
        <v>47</v>
      </c>
      <c r="U967" s="3">
        <v>201</v>
      </c>
      <c r="V967" s="5">
        <f t="shared" si="180"/>
        <v>0.49051755781230882</v>
      </c>
      <c r="W967" s="5">
        <f t="shared" si="191"/>
        <v>0.50948244218769112</v>
      </c>
      <c r="X967" s="5">
        <f t="shared" si="181"/>
        <v>0.97493140434023451</v>
      </c>
      <c r="Y967" s="5">
        <f t="shared" si="182"/>
        <v>0.59306639375719583</v>
      </c>
      <c r="Z967" s="5">
        <f t="shared" si="183"/>
        <v>0.18293462965331969</v>
      </c>
      <c r="AA967" s="5">
        <f t="shared" si="184"/>
        <v>0.13419470385058208</v>
      </c>
      <c r="AB967" s="5">
        <f t="shared" si="185"/>
        <v>3.8505820647307148E-2</v>
      </c>
      <c r="AC967" s="5">
        <f t="shared" si="186"/>
        <v>1.5479084047588588E-2</v>
      </c>
      <c r="AD967" s="5">
        <f t="shared" si="187"/>
        <v>6.7800946654726878E-3</v>
      </c>
      <c r="AE967" s="5">
        <f t="shared" si="188"/>
        <v>2.4305999744147371E-3</v>
      </c>
      <c r="AF967" s="5">
        <f t="shared" si="189"/>
        <v>2.0468210310860945E-3</v>
      </c>
      <c r="AG967" s="5">
        <f t="shared" si="190"/>
        <v>2.4561852373033134E-2</v>
      </c>
      <c r="AH967" s="5">
        <v>2.6608673404119227E-2</v>
      </c>
      <c r="AI967" s="5">
        <v>1.9206784734347719E-2</v>
      </c>
      <c r="AJ967" s="5">
        <v>5.8618109254178095E-3</v>
      </c>
      <c r="AK967" s="5">
        <v>2.5068595659765526E-2</v>
      </c>
    </row>
    <row r="968" spans="1:37" x14ac:dyDescent="0.25">
      <c r="A968" s="2">
        <v>73148</v>
      </c>
      <c r="B968" s="2" t="s">
        <v>920</v>
      </c>
      <c r="C968" s="2" t="s">
        <v>911</v>
      </c>
      <c r="D968" s="4">
        <v>8825</v>
      </c>
      <c r="E968" s="3">
        <v>5198</v>
      </c>
      <c r="F968" s="3">
        <v>3627</v>
      </c>
      <c r="G968" s="3" t="s">
        <v>1074</v>
      </c>
      <c r="H968" s="3">
        <v>5125</v>
      </c>
      <c r="I968" s="3">
        <v>3016</v>
      </c>
      <c r="J968" s="3">
        <v>532</v>
      </c>
      <c r="K968" s="3">
        <v>640</v>
      </c>
      <c r="L968" s="3">
        <v>733</v>
      </c>
      <c r="M968" s="3">
        <v>88</v>
      </c>
      <c r="N968" s="3">
        <v>8</v>
      </c>
      <c r="O968" s="3">
        <v>10</v>
      </c>
      <c r="P968" s="3">
        <v>6</v>
      </c>
      <c r="Q968" s="3">
        <v>92</v>
      </c>
      <c r="R968" s="3">
        <v>98</v>
      </c>
      <c r="S968" s="3">
        <v>60</v>
      </c>
      <c r="T968" s="3">
        <v>13</v>
      </c>
      <c r="U968" s="3">
        <v>73</v>
      </c>
      <c r="V968" s="5">
        <f t="shared" si="180"/>
        <v>0.58900849858356941</v>
      </c>
      <c r="W968" s="5">
        <f t="shared" si="191"/>
        <v>0.41099150141643059</v>
      </c>
      <c r="X968" s="5">
        <f t="shared" si="181"/>
        <v>0.9859561369757599</v>
      </c>
      <c r="Y968" s="5">
        <f t="shared" si="182"/>
        <v>0.58848780487804875</v>
      </c>
      <c r="Z968" s="5">
        <f t="shared" si="183"/>
        <v>0.10380487804878048</v>
      </c>
      <c r="AA968" s="5">
        <f t="shared" si="184"/>
        <v>0.1248780487804878</v>
      </c>
      <c r="AB968" s="5">
        <f t="shared" si="185"/>
        <v>0.14302439024390243</v>
      </c>
      <c r="AC968" s="5">
        <f t="shared" si="186"/>
        <v>1.7170731707317075E-2</v>
      </c>
      <c r="AD968" s="5">
        <f t="shared" si="187"/>
        <v>1.5609756097560976E-3</v>
      </c>
      <c r="AE968" s="5">
        <f t="shared" si="188"/>
        <v>1.9512195121951219E-3</v>
      </c>
      <c r="AF968" s="5">
        <f t="shared" si="189"/>
        <v>1.1707317073170731E-3</v>
      </c>
      <c r="AG968" s="5">
        <f t="shared" si="190"/>
        <v>1.7951219512195121E-2</v>
      </c>
      <c r="AH968" s="5">
        <v>1.9121951219512195E-2</v>
      </c>
      <c r="AI968" s="5">
        <v>1.1542901115813775E-2</v>
      </c>
      <c r="AJ968" s="5">
        <v>2.500961908426318E-3</v>
      </c>
      <c r="AK968" s="5">
        <v>1.4043863024240093E-2</v>
      </c>
    </row>
    <row r="969" spans="1:37" x14ac:dyDescent="0.25">
      <c r="A969" s="2">
        <v>73152</v>
      </c>
      <c r="B969" s="2" t="s">
        <v>921</v>
      </c>
      <c r="C969" s="2" t="s">
        <v>911</v>
      </c>
      <c r="D969" s="4">
        <v>5181</v>
      </c>
      <c r="E969" s="3">
        <v>2658</v>
      </c>
      <c r="F969" s="3">
        <v>2523</v>
      </c>
      <c r="G969" s="3" t="s">
        <v>1074</v>
      </c>
      <c r="H969" s="3">
        <v>2615</v>
      </c>
      <c r="I969" s="3">
        <v>1678</v>
      </c>
      <c r="J969" s="3">
        <v>170</v>
      </c>
      <c r="K969" s="3">
        <v>197</v>
      </c>
      <c r="L969" s="3">
        <v>488</v>
      </c>
      <c r="M969" s="3">
        <v>14</v>
      </c>
      <c r="N969" s="3">
        <v>17</v>
      </c>
      <c r="O969" s="3">
        <v>14</v>
      </c>
      <c r="P969" s="3">
        <v>3</v>
      </c>
      <c r="Q969" s="3">
        <v>34</v>
      </c>
      <c r="R969" s="3">
        <v>37</v>
      </c>
      <c r="S969" s="3">
        <v>27</v>
      </c>
      <c r="T969" s="3">
        <v>16</v>
      </c>
      <c r="U969" s="3">
        <v>43</v>
      </c>
      <c r="V969" s="5">
        <f t="shared" si="180"/>
        <v>0.51302837290098435</v>
      </c>
      <c r="W969" s="5">
        <f t="shared" si="191"/>
        <v>0.48697162709901565</v>
      </c>
      <c r="X969" s="5">
        <f t="shared" si="181"/>
        <v>0.98382242287434163</v>
      </c>
      <c r="Y969" s="5">
        <f t="shared" si="182"/>
        <v>0.64168260038240921</v>
      </c>
      <c r="Z969" s="5">
        <f t="shared" si="183"/>
        <v>6.5009560229445512E-2</v>
      </c>
      <c r="AA969" s="5">
        <f t="shared" si="184"/>
        <v>7.5334608030592734E-2</v>
      </c>
      <c r="AB969" s="5">
        <f t="shared" si="185"/>
        <v>0.18661567877629062</v>
      </c>
      <c r="AC969" s="5">
        <f t="shared" si="186"/>
        <v>5.3537284894837472E-3</v>
      </c>
      <c r="AD969" s="5">
        <f t="shared" si="187"/>
        <v>6.5009560229445503E-3</v>
      </c>
      <c r="AE969" s="5">
        <f t="shared" si="188"/>
        <v>5.3537284894837472E-3</v>
      </c>
      <c r="AF969" s="5">
        <f t="shared" si="189"/>
        <v>1.1472275334608031E-3</v>
      </c>
      <c r="AG969" s="5">
        <f t="shared" si="190"/>
        <v>1.3001912045889101E-2</v>
      </c>
      <c r="AH969" s="5">
        <v>1.4149139579349905E-2</v>
      </c>
      <c r="AI969" s="5">
        <v>1.0158013544018058E-2</v>
      </c>
      <c r="AJ969" s="5">
        <v>6.0195635816403309E-3</v>
      </c>
      <c r="AK969" s="5">
        <v>1.6177577125658388E-2</v>
      </c>
    </row>
    <row r="970" spans="1:37" x14ac:dyDescent="0.25">
      <c r="A970" s="2">
        <v>73168</v>
      </c>
      <c r="B970" s="2" t="s">
        <v>922</v>
      </c>
      <c r="C970" s="2" t="s">
        <v>911</v>
      </c>
      <c r="D970" s="4">
        <v>38279</v>
      </c>
      <c r="E970" s="3">
        <v>17893</v>
      </c>
      <c r="F970" s="3">
        <v>20386</v>
      </c>
      <c r="G970" s="3" t="s">
        <v>1074</v>
      </c>
      <c r="H970" s="3">
        <v>17522</v>
      </c>
      <c r="I970" s="3">
        <v>10651</v>
      </c>
      <c r="J970" s="3">
        <v>2668</v>
      </c>
      <c r="K970" s="3">
        <v>1882</v>
      </c>
      <c r="L970" s="3">
        <v>1334</v>
      </c>
      <c r="M970" s="3">
        <v>592</v>
      </c>
      <c r="N970" s="3">
        <v>38</v>
      </c>
      <c r="O970" s="3">
        <v>31</v>
      </c>
      <c r="P970" s="3">
        <v>22</v>
      </c>
      <c r="Q970" s="3">
        <v>304</v>
      </c>
      <c r="R970" s="3">
        <v>326</v>
      </c>
      <c r="S970" s="3">
        <v>262</v>
      </c>
      <c r="T970" s="3">
        <v>109</v>
      </c>
      <c r="U970" s="3">
        <v>371</v>
      </c>
      <c r="V970" s="5">
        <f t="shared" si="180"/>
        <v>0.46743645340787376</v>
      </c>
      <c r="W970" s="5">
        <f t="shared" si="191"/>
        <v>0.53256354659212624</v>
      </c>
      <c r="X970" s="5">
        <f t="shared" si="181"/>
        <v>0.9792656346057117</v>
      </c>
      <c r="Y970" s="5">
        <f t="shared" si="182"/>
        <v>0.60786439904120537</v>
      </c>
      <c r="Z970" s="5">
        <f t="shared" si="183"/>
        <v>0.15226572309097136</v>
      </c>
      <c r="AA970" s="5">
        <f t="shared" si="184"/>
        <v>0.10740783015637484</v>
      </c>
      <c r="AB970" s="5">
        <f t="shared" si="185"/>
        <v>7.6132861545485681E-2</v>
      </c>
      <c r="AC970" s="5">
        <f t="shared" si="186"/>
        <v>3.3786097477456908E-2</v>
      </c>
      <c r="AD970" s="5">
        <f t="shared" si="187"/>
        <v>2.1687022029448695E-3</v>
      </c>
      <c r="AE970" s="5">
        <f t="shared" si="188"/>
        <v>1.7692044287181828E-3</v>
      </c>
      <c r="AF970" s="5">
        <f t="shared" si="189"/>
        <v>1.2555644332838717E-3</v>
      </c>
      <c r="AG970" s="5">
        <f t="shared" si="190"/>
        <v>1.7349617623558956E-2</v>
      </c>
      <c r="AH970" s="5">
        <v>1.8605182056842827E-2</v>
      </c>
      <c r="AI970" s="5">
        <v>1.4642597663890908E-2</v>
      </c>
      <c r="AJ970" s="5">
        <v>6.0917677303973621E-3</v>
      </c>
      <c r="AK970" s="5">
        <v>2.073436539428827E-2</v>
      </c>
    </row>
    <row r="971" spans="1:37" x14ac:dyDescent="0.25">
      <c r="A971" s="2">
        <v>73200</v>
      </c>
      <c r="B971" s="2" t="s">
        <v>923</v>
      </c>
      <c r="C971" s="2" t="s">
        <v>911</v>
      </c>
      <c r="D971" s="4">
        <v>8063</v>
      </c>
      <c r="E971" s="3">
        <v>3893</v>
      </c>
      <c r="F971" s="3">
        <v>4170</v>
      </c>
      <c r="G971" s="3" t="s">
        <v>1074</v>
      </c>
      <c r="H971" s="3">
        <v>3830</v>
      </c>
      <c r="I971" s="3">
        <v>1262</v>
      </c>
      <c r="J971" s="3">
        <v>1033</v>
      </c>
      <c r="K971" s="3">
        <v>455</v>
      </c>
      <c r="L971" s="3">
        <v>843</v>
      </c>
      <c r="M971" s="3">
        <v>162</v>
      </c>
      <c r="N971" s="3">
        <v>13</v>
      </c>
      <c r="O971" s="3">
        <v>5</v>
      </c>
      <c r="P971" s="3">
        <v>3</v>
      </c>
      <c r="Q971" s="3">
        <v>54</v>
      </c>
      <c r="R971" s="3">
        <v>57</v>
      </c>
      <c r="S971" s="3">
        <v>51</v>
      </c>
      <c r="T971" s="3">
        <v>12</v>
      </c>
      <c r="U971" s="3">
        <v>63</v>
      </c>
      <c r="V971" s="5">
        <f t="shared" si="180"/>
        <v>0.48282277068088802</v>
      </c>
      <c r="W971" s="5">
        <f t="shared" si="191"/>
        <v>0.51717722931911192</v>
      </c>
      <c r="X971" s="5">
        <f t="shared" si="181"/>
        <v>0.98381710762907781</v>
      </c>
      <c r="Y971" s="5">
        <f t="shared" si="182"/>
        <v>0.32950391644908616</v>
      </c>
      <c r="Z971" s="5">
        <f t="shared" si="183"/>
        <v>0.26971279373368146</v>
      </c>
      <c r="AA971" s="5">
        <f t="shared" si="184"/>
        <v>0.11879895561357702</v>
      </c>
      <c r="AB971" s="5">
        <f t="shared" si="185"/>
        <v>0.22010443864229765</v>
      </c>
      <c r="AC971" s="5">
        <f t="shared" si="186"/>
        <v>4.22976501305483E-2</v>
      </c>
      <c r="AD971" s="5">
        <f t="shared" si="187"/>
        <v>3.3942558746736292E-3</v>
      </c>
      <c r="AE971" s="5">
        <f t="shared" si="188"/>
        <v>1.3054830287206266E-3</v>
      </c>
      <c r="AF971" s="5">
        <f t="shared" si="189"/>
        <v>7.8328981723237601E-4</v>
      </c>
      <c r="AG971" s="5">
        <f t="shared" si="190"/>
        <v>1.4099216710182768E-2</v>
      </c>
      <c r="AH971" s="5">
        <v>1.4882506527415143E-2</v>
      </c>
      <c r="AI971" s="5">
        <v>1.3100436681222707E-2</v>
      </c>
      <c r="AJ971" s="5">
        <v>3.0824556896994607E-3</v>
      </c>
      <c r="AK971" s="5">
        <v>1.6182892370922169E-2</v>
      </c>
    </row>
    <row r="972" spans="1:37" x14ac:dyDescent="0.25">
      <c r="A972" s="2">
        <v>73217</v>
      </c>
      <c r="B972" s="2" t="s">
        <v>924</v>
      </c>
      <c r="C972" s="2" t="s">
        <v>911</v>
      </c>
      <c r="D972" s="4">
        <v>17035</v>
      </c>
      <c r="E972" s="3">
        <v>7262</v>
      </c>
      <c r="F972" s="3">
        <v>9773</v>
      </c>
      <c r="G972" s="3" t="s">
        <v>1074</v>
      </c>
      <c r="H972" s="3">
        <v>7064</v>
      </c>
      <c r="I972" s="3">
        <v>3308</v>
      </c>
      <c r="J972" s="3">
        <v>2644</v>
      </c>
      <c r="K972" s="3">
        <v>284</v>
      </c>
      <c r="L972" s="3">
        <v>426</v>
      </c>
      <c r="M972" s="3">
        <v>283</v>
      </c>
      <c r="N972" s="3">
        <v>15</v>
      </c>
      <c r="O972" s="3">
        <v>14</v>
      </c>
      <c r="P972" s="3">
        <v>9</v>
      </c>
      <c r="Q972" s="3">
        <v>81</v>
      </c>
      <c r="R972" s="3">
        <v>90</v>
      </c>
      <c r="S972" s="3">
        <v>125</v>
      </c>
      <c r="T972" s="3">
        <v>73</v>
      </c>
      <c r="U972" s="3">
        <v>198</v>
      </c>
      <c r="V972" s="5">
        <f t="shared" si="180"/>
        <v>0.42629879659524511</v>
      </c>
      <c r="W972" s="5">
        <f t="shared" si="191"/>
        <v>0.57370120340475483</v>
      </c>
      <c r="X972" s="5">
        <f t="shared" si="181"/>
        <v>0.972734783806114</v>
      </c>
      <c r="Y972" s="5">
        <f t="shared" si="182"/>
        <v>0.4682899207248018</v>
      </c>
      <c r="Z972" s="5">
        <f t="shared" si="183"/>
        <v>0.3742921857304643</v>
      </c>
      <c r="AA972" s="5">
        <f t="shared" si="184"/>
        <v>4.0203850509626271E-2</v>
      </c>
      <c r="AB972" s="5">
        <f t="shared" si="185"/>
        <v>6.0305775764439414E-2</v>
      </c>
      <c r="AC972" s="5">
        <f t="shared" si="186"/>
        <v>4.0062287655719141E-2</v>
      </c>
      <c r="AD972" s="5">
        <f t="shared" si="187"/>
        <v>2.1234428086070213E-3</v>
      </c>
      <c r="AE972" s="5">
        <f t="shared" si="188"/>
        <v>1.9818799546998866E-3</v>
      </c>
      <c r="AF972" s="5">
        <f t="shared" si="189"/>
        <v>1.2740656851642129E-3</v>
      </c>
      <c r="AG972" s="5">
        <f t="shared" si="190"/>
        <v>1.1466591166477916E-2</v>
      </c>
      <c r="AH972" s="5">
        <v>1.274065685164213E-2</v>
      </c>
      <c r="AI972" s="5">
        <v>1.7212889011291654E-2</v>
      </c>
      <c r="AJ972" s="5">
        <v>1.0052327182594327E-2</v>
      </c>
      <c r="AK972" s="5">
        <v>2.7265216193885982E-2</v>
      </c>
    </row>
    <row r="973" spans="1:37" x14ac:dyDescent="0.25">
      <c r="A973" s="2">
        <v>73226</v>
      </c>
      <c r="B973" s="2" t="s">
        <v>925</v>
      </c>
      <c r="C973" s="2" t="s">
        <v>911</v>
      </c>
      <c r="D973" s="4">
        <v>7005</v>
      </c>
      <c r="E973" s="3">
        <v>3620</v>
      </c>
      <c r="F973" s="3">
        <v>3385</v>
      </c>
      <c r="G973" s="3" t="s">
        <v>1074</v>
      </c>
      <c r="H973" s="3">
        <v>3582</v>
      </c>
      <c r="I973" s="3">
        <v>2707</v>
      </c>
      <c r="J973" s="3">
        <v>397</v>
      </c>
      <c r="K973" s="3">
        <v>204</v>
      </c>
      <c r="L973" s="3">
        <v>176</v>
      </c>
      <c r="M973" s="3">
        <v>52</v>
      </c>
      <c r="N973" s="3">
        <v>13</v>
      </c>
      <c r="O973" s="3">
        <v>5</v>
      </c>
      <c r="P973" s="3">
        <v>6</v>
      </c>
      <c r="Q973" s="3">
        <v>22</v>
      </c>
      <c r="R973" s="3">
        <v>28</v>
      </c>
      <c r="S973" s="3">
        <v>27</v>
      </c>
      <c r="T973" s="3">
        <v>11</v>
      </c>
      <c r="U973" s="3">
        <v>38</v>
      </c>
      <c r="V973" s="5">
        <f t="shared" si="180"/>
        <v>0.51677373304782304</v>
      </c>
      <c r="W973" s="5">
        <f t="shared" si="191"/>
        <v>0.48322626695217696</v>
      </c>
      <c r="X973" s="5">
        <f t="shared" si="181"/>
        <v>0.98950276243093926</v>
      </c>
      <c r="Y973" s="5">
        <f t="shared" si="182"/>
        <v>0.75572305974316023</v>
      </c>
      <c r="Z973" s="5">
        <f t="shared" si="183"/>
        <v>0.11083193746510329</v>
      </c>
      <c r="AA973" s="5">
        <f t="shared" si="184"/>
        <v>5.6951423785594639E-2</v>
      </c>
      <c r="AB973" s="5">
        <f t="shared" si="185"/>
        <v>4.9134561697375768E-2</v>
      </c>
      <c r="AC973" s="5">
        <f t="shared" si="186"/>
        <v>1.4517029592406477E-2</v>
      </c>
      <c r="AD973" s="5">
        <f t="shared" si="187"/>
        <v>3.6292573981016193E-3</v>
      </c>
      <c r="AE973" s="5">
        <f t="shared" si="188"/>
        <v>1.3958682300390843E-3</v>
      </c>
      <c r="AF973" s="5">
        <f t="shared" si="189"/>
        <v>1.6750418760469012E-3</v>
      </c>
      <c r="AG973" s="5">
        <f t="shared" si="190"/>
        <v>6.1418202121719711E-3</v>
      </c>
      <c r="AH973" s="5">
        <v>7.8168620882188723E-3</v>
      </c>
      <c r="AI973" s="5">
        <v>7.4585635359116021E-3</v>
      </c>
      <c r="AJ973" s="5">
        <v>3.0386740331491712E-3</v>
      </c>
      <c r="AK973" s="5">
        <v>1.0497237569060774E-2</v>
      </c>
    </row>
    <row r="974" spans="1:37" x14ac:dyDescent="0.25">
      <c r="A974" s="2">
        <v>73236</v>
      </c>
      <c r="B974" s="2" t="s">
        <v>926</v>
      </c>
      <c r="C974" s="2" t="s">
        <v>911</v>
      </c>
      <c r="D974" s="4">
        <v>6748</v>
      </c>
      <c r="E974" s="3">
        <v>3490</v>
      </c>
      <c r="F974" s="3">
        <v>3258</v>
      </c>
      <c r="G974" s="3" t="s">
        <v>1074</v>
      </c>
      <c r="H974" s="3">
        <v>3456</v>
      </c>
      <c r="I974" s="3">
        <v>2434</v>
      </c>
      <c r="J974" s="3">
        <v>459</v>
      </c>
      <c r="K974" s="3">
        <v>287</v>
      </c>
      <c r="L974" s="3">
        <v>144</v>
      </c>
      <c r="M974" s="3">
        <v>69</v>
      </c>
      <c r="N974" s="3">
        <v>24</v>
      </c>
      <c r="O974" s="3">
        <v>11</v>
      </c>
      <c r="P974" s="3">
        <v>3</v>
      </c>
      <c r="Q974" s="3">
        <v>25</v>
      </c>
      <c r="R974" s="3">
        <v>28</v>
      </c>
      <c r="S974" s="3">
        <v>25</v>
      </c>
      <c r="T974" s="3">
        <v>9</v>
      </c>
      <c r="U974" s="3">
        <v>34</v>
      </c>
      <c r="V974" s="5">
        <f t="shared" si="180"/>
        <v>0.51719027860106703</v>
      </c>
      <c r="W974" s="5">
        <f t="shared" si="191"/>
        <v>0.48280972139893297</v>
      </c>
      <c r="X974" s="5">
        <f t="shared" si="181"/>
        <v>0.99025787965616041</v>
      </c>
      <c r="Y974" s="5">
        <f t="shared" si="182"/>
        <v>0.70428240740740744</v>
      </c>
      <c r="Z974" s="5">
        <f t="shared" si="183"/>
        <v>0.1328125</v>
      </c>
      <c r="AA974" s="5">
        <f t="shared" si="184"/>
        <v>8.3043981481481483E-2</v>
      </c>
      <c r="AB974" s="5">
        <f t="shared" si="185"/>
        <v>4.1666666666666664E-2</v>
      </c>
      <c r="AC974" s="5">
        <f t="shared" si="186"/>
        <v>1.9965277777777776E-2</v>
      </c>
      <c r="AD974" s="5">
        <f t="shared" si="187"/>
        <v>6.9444444444444441E-3</v>
      </c>
      <c r="AE974" s="5">
        <f t="shared" si="188"/>
        <v>3.1828703703703702E-3</v>
      </c>
      <c r="AF974" s="5">
        <f t="shared" si="189"/>
        <v>8.6805555555555551E-4</v>
      </c>
      <c r="AG974" s="5">
        <f t="shared" si="190"/>
        <v>7.2337962962962963E-3</v>
      </c>
      <c r="AH974" s="5">
        <v>8.1018518518518514E-3</v>
      </c>
      <c r="AI974" s="5">
        <v>7.1633237822349575E-3</v>
      </c>
      <c r="AJ974" s="5">
        <v>2.5787965616045844E-3</v>
      </c>
      <c r="AK974" s="5">
        <v>9.7421203438395419E-3</v>
      </c>
    </row>
    <row r="975" spans="1:37" x14ac:dyDescent="0.25">
      <c r="A975" s="2">
        <v>73268</v>
      </c>
      <c r="B975" s="2" t="s">
        <v>927</v>
      </c>
      <c r="C975" s="2" t="s">
        <v>911</v>
      </c>
      <c r="D975" s="4">
        <v>59094</v>
      </c>
      <c r="E975" s="3">
        <v>34780</v>
      </c>
      <c r="F975" s="3">
        <v>24314</v>
      </c>
      <c r="G975" s="3" t="s">
        <v>1074</v>
      </c>
      <c r="H975" s="3">
        <v>33944</v>
      </c>
      <c r="I975" s="3">
        <v>15228</v>
      </c>
      <c r="J975" s="3">
        <v>5191</v>
      </c>
      <c r="K975" s="3">
        <v>6060</v>
      </c>
      <c r="L975" s="3">
        <v>6150</v>
      </c>
      <c r="M975" s="3">
        <v>485</v>
      </c>
      <c r="N975" s="3">
        <v>56</v>
      </c>
      <c r="O975" s="3">
        <v>59</v>
      </c>
      <c r="P975" s="3">
        <v>47</v>
      </c>
      <c r="Q975" s="3">
        <v>668</v>
      </c>
      <c r="R975" s="3">
        <v>715</v>
      </c>
      <c r="S975" s="3">
        <v>745</v>
      </c>
      <c r="T975" s="3">
        <v>91</v>
      </c>
      <c r="U975" s="3">
        <v>836</v>
      </c>
      <c r="V975" s="5">
        <f t="shared" si="180"/>
        <v>0.58855382949199575</v>
      </c>
      <c r="W975" s="5">
        <f t="shared" si="191"/>
        <v>0.41144617050800425</v>
      </c>
      <c r="X975" s="5">
        <f t="shared" si="181"/>
        <v>0.97596319723979297</v>
      </c>
      <c r="Y975" s="5">
        <f t="shared" si="182"/>
        <v>0.44862125854348339</v>
      </c>
      <c r="Z975" s="5">
        <f t="shared" si="183"/>
        <v>0.15292835258072118</v>
      </c>
      <c r="AA975" s="5">
        <f t="shared" si="184"/>
        <v>0.17852934244638227</v>
      </c>
      <c r="AB975" s="5">
        <f t="shared" si="185"/>
        <v>0.18118076832429886</v>
      </c>
      <c r="AC975" s="5">
        <f t="shared" si="186"/>
        <v>1.4288239453217064E-2</v>
      </c>
      <c r="AD975" s="5">
        <f t="shared" si="187"/>
        <v>1.6497761018147536E-3</v>
      </c>
      <c r="AE975" s="5">
        <f t="shared" si="188"/>
        <v>1.7381569644119726E-3</v>
      </c>
      <c r="AF975" s="5">
        <f t="shared" si="189"/>
        <v>1.3846335140230968E-3</v>
      </c>
      <c r="AG975" s="5">
        <f t="shared" si="190"/>
        <v>1.9679472071647421E-2</v>
      </c>
      <c r="AH975" s="5">
        <v>2.1064105585670515E-2</v>
      </c>
      <c r="AI975" s="5">
        <v>2.1420356526739504E-2</v>
      </c>
      <c r="AJ975" s="5">
        <v>2.6164462334675102E-3</v>
      </c>
      <c r="AK975" s="5">
        <v>2.4036802760207015E-2</v>
      </c>
    </row>
    <row r="976" spans="1:37" x14ac:dyDescent="0.25">
      <c r="A976" s="2">
        <v>73270</v>
      </c>
      <c r="B976" s="2" t="s">
        <v>928</v>
      </c>
      <c r="C976" s="2" t="s">
        <v>911</v>
      </c>
      <c r="D976" s="4">
        <v>5828</v>
      </c>
      <c r="E976" s="3">
        <v>2784</v>
      </c>
      <c r="F976" s="3">
        <v>3044</v>
      </c>
      <c r="G976" s="3" t="s">
        <v>1074</v>
      </c>
      <c r="H976" s="3">
        <v>2697</v>
      </c>
      <c r="I976" s="3">
        <v>1307</v>
      </c>
      <c r="J976" s="3">
        <v>486</v>
      </c>
      <c r="K976" s="3">
        <v>291</v>
      </c>
      <c r="L976" s="3">
        <v>270</v>
      </c>
      <c r="M976" s="3">
        <v>248</v>
      </c>
      <c r="N976" s="3">
        <v>20</v>
      </c>
      <c r="O976" s="3">
        <v>14</v>
      </c>
      <c r="P976" s="3">
        <v>7</v>
      </c>
      <c r="Q976" s="3">
        <v>54</v>
      </c>
      <c r="R976" s="3">
        <v>61</v>
      </c>
      <c r="S976" s="3">
        <v>65</v>
      </c>
      <c r="T976" s="3">
        <v>22</v>
      </c>
      <c r="U976" s="3">
        <v>87</v>
      </c>
      <c r="V976" s="5">
        <f t="shared" si="180"/>
        <v>0.47769389155799591</v>
      </c>
      <c r="W976" s="5">
        <f t="shared" si="191"/>
        <v>0.52230610844200409</v>
      </c>
      <c r="X976" s="5">
        <f t="shared" si="181"/>
        <v>0.96875</v>
      </c>
      <c r="Y976" s="5">
        <f t="shared" si="182"/>
        <v>0.4846125324434557</v>
      </c>
      <c r="Z976" s="5">
        <f t="shared" si="183"/>
        <v>0.18020022246941045</v>
      </c>
      <c r="AA976" s="5">
        <f t="shared" si="184"/>
        <v>0.10789766407119021</v>
      </c>
      <c r="AB976" s="5">
        <f t="shared" si="185"/>
        <v>0.10011123470522804</v>
      </c>
      <c r="AC976" s="5">
        <f t="shared" si="186"/>
        <v>9.1954022988505746E-2</v>
      </c>
      <c r="AD976" s="5">
        <f t="shared" si="187"/>
        <v>7.4156470152020766E-3</v>
      </c>
      <c r="AE976" s="5">
        <f t="shared" si="188"/>
        <v>5.1909529106414533E-3</v>
      </c>
      <c r="AF976" s="5">
        <f t="shared" si="189"/>
        <v>2.5954764553207266E-3</v>
      </c>
      <c r="AG976" s="5">
        <f t="shared" si="190"/>
        <v>2.0022246941045607E-2</v>
      </c>
      <c r="AH976" s="5">
        <v>2.2617723396366331E-2</v>
      </c>
      <c r="AI976" s="5">
        <v>2.3347701149425287E-2</v>
      </c>
      <c r="AJ976" s="5">
        <v>7.9022988505747134E-3</v>
      </c>
      <c r="AK976" s="5">
        <v>3.125E-2</v>
      </c>
    </row>
    <row r="977" spans="1:37" x14ac:dyDescent="0.25">
      <c r="A977" s="2">
        <v>73275</v>
      </c>
      <c r="B977" s="2" t="s">
        <v>929</v>
      </c>
      <c r="C977" s="2" t="s">
        <v>911</v>
      </c>
      <c r="D977" s="4">
        <v>17696</v>
      </c>
      <c r="E977" s="3">
        <v>9674</v>
      </c>
      <c r="F977" s="3">
        <v>8022</v>
      </c>
      <c r="G977" s="3" t="s">
        <v>1074</v>
      </c>
      <c r="H977" s="3">
        <v>9465</v>
      </c>
      <c r="I977" s="3">
        <v>4759</v>
      </c>
      <c r="J977" s="3">
        <v>1516</v>
      </c>
      <c r="K977" s="3">
        <v>1608</v>
      </c>
      <c r="L977" s="3">
        <v>1075</v>
      </c>
      <c r="M977" s="3">
        <v>239</v>
      </c>
      <c r="N977" s="3">
        <v>36</v>
      </c>
      <c r="O977" s="3">
        <v>17</v>
      </c>
      <c r="P977" s="3">
        <v>31</v>
      </c>
      <c r="Q977" s="3">
        <v>184</v>
      </c>
      <c r="R977" s="3">
        <v>215</v>
      </c>
      <c r="S977" s="3">
        <v>189</v>
      </c>
      <c r="T977" s="3">
        <v>20</v>
      </c>
      <c r="U977" s="3">
        <v>209</v>
      </c>
      <c r="V977" s="5">
        <f t="shared" si="180"/>
        <v>0.54667721518987344</v>
      </c>
      <c r="W977" s="5">
        <f t="shared" si="191"/>
        <v>0.45332278481012656</v>
      </c>
      <c r="X977" s="5">
        <f t="shared" si="181"/>
        <v>0.97839569981393426</v>
      </c>
      <c r="Y977" s="5">
        <f t="shared" si="182"/>
        <v>0.50279978869519282</v>
      </c>
      <c r="Z977" s="5">
        <f t="shared" si="183"/>
        <v>0.16016904384574748</v>
      </c>
      <c r="AA977" s="5">
        <f t="shared" si="184"/>
        <v>0.16988906497622822</v>
      </c>
      <c r="AB977" s="5">
        <f t="shared" si="185"/>
        <v>0.11357633386159535</v>
      </c>
      <c r="AC977" s="5">
        <f t="shared" si="186"/>
        <v>2.5250924458531433E-2</v>
      </c>
      <c r="AD977" s="5">
        <f t="shared" si="187"/>
        <v>3.8034865293185421E-3</v>
      </c>
      <c r="AE977" s="5">
        <f t="shared" si="188"/>
        <v>1.7960908610670893E-3</v>
      </c>
      <c r="AF977" s="5">
        <f t="shared" si="189"/>
        <v>3.2752245113576335E-3</v>
      </c>
      <c r="AG977" s="5">
        <f t="shared" si="190"/>
        <v>1.9440042260961438E-2</v>
      </c>
      <c r="AH977" s="5">
        <v>2.2715266772319071E-2</v>
      </c>
      <c r="AI977" s="5">
        <v>1.9536903039073805E-2</v>
      </c>
      <c r="AJ977" s="5">
        <v>2.0673971469919372E-3</v>
      </c>
      <c r="AK977" s="5">
        <v>2.1604300186065743E-2</v>
      </c>
    </row>
    <row r="978" spans="1:37" x14ac:dyDescent="0.25">
      <c r="A978" s="2">
        <v>73283</v>
      </c>
      <c r="B978" s="2" t="s">
        <v>930</v>
      </c>
      <c r="C978" s="2" t="s">
        <v>911</v>
      </c>
      <c r="D978" s="4">
        <v>26227</v>
      </c>
      <c r="E978" s="3">
        <v>13008</v>
      </c>
      <c r="F978" s="3">
        <v>13219</v>
      </c>
      <c r="G978" s="3" t="s">
        <v>1074</v>
      </c>
      <c r="H978" s="3">
        <v>12748</v>
      </c>
      <c r="I978" s="3">
        <v>7889</v>
      </c>
      <c r="J978" s="3">
        <v>905</v>
      </c>
      <c r="K978" s="3">
        <v>2458</v>
      </c>
      <c r="L978" s="3">
        <v>1031</v>
      </c>
      <c r="M978" s="3">
        <v>155</v>
      </c>
      <c r="N978" s="3">
        <v>66</v>
      </c>
      <c r="O978" s="3">
        <v>39</v>
      </c>
      <c r="P978" s="3">
        <v>27</v>
      </c>
      <c r="Q978" s="3">
        <v>178</v>
      </c>
      <c r="R978" s="3">
        <v>205</v>
      </c>
      <c r="S978" s="3">
        <v>212</v>
      </c>
      <c r="T978" s="3">
        <v>48</v>
      </c>
      <c r="U978" s="3">
        <v>260</v>
      </c>
      <c r="V978" s="5">
        <f t="shared" si="180"/>
        <v>0.49597742784153737</v>
      </c>
      <c r="W978" s="5">
        <f t="shared" si="191"/>
        <v>0.50402257215846258</v>
      </c>
      <c r="X978" s="5">
        <f t="shared" si="181"/>
        <v>0.98001230012300122</v>
      </c>
      <c r="Y978" s="5">
        <f t="shared" si="182"/>
        <v>0.61884217132099151</v>
      </c>
      <c r="Z978" s="5">
        <f t="shared" si="183"/>
        <v>7.0991528082836527E-2</v>
      </c>
      <c r="AA978" s="5">
        <f t="shared" si="184"/>
        <v>0.19281455914653278</v>
      </c>
      <c r="AB978" s="5">
        <f t="shared" si="185"/>
        <v>8.0875431440225923E-2</v>
      </c>
      <c r="AC978" s="5">
        <f t="shared" si="186"/>
        <v>1.2158770003137746E-2</v>
      </c>
      <c r="AD978" s="5">
        <f t="shared" si="187"/>
        <v>5.1772827110134921E-3</v>
      </c>
      <c r="AE978" s="5">
        <f t="shared" si="188"/>
        <v>3.0593034201443362E-3</v>
      </c>
      <c r="AF978" s="5">
        <f t="shared" si="189"/>
        <v>2.1179792908691559E-3</v>
      </c>
      <c r="AG978" s="5">
        <f t="shared" si="190"/>
        <v>1.396297458424851E-2</v>
      </c>
      <c r="AH978" s="5">
        <v>1.6080953875117664E-2</v>
      </c>
      <c r="AI978" s="5">
        <v>1.6297662976629768E-2</v>
      </c>
      <c r="AJ978" s="5">
        <v>3.6900369003690036E-3</v>
      </c>
      <c r="AK978" s="5">
        <v>1.998769987699877E-2</v>
      </c>
    </row>
    <row r="979" spans="1:37" x14ac:dyDescent="0.25">
      <c r="A979" s="2">
        <v>73319</v>
      </c>
      <c r="B979" s="2" t="s">
        <v>931</v>
      </c>
      <c r="C979" s="2" t="s">
        <v>911</v>
      </c>
      <c r="D979" s="4">
        <v>25524</v>
      </c>
      <c r="E979" s="3">
        <v>13162</v>
      </c>
      <c r="F979" s="3">
        <v>12362</v>
      </c>
      <c r="G979" s="3" t="s">
        <v>1074</v>
      </c>
      <c r="H979" s="3">
        <v>12878</v>
      </c>
      <c r="I979" s="3">
        <v>7753</v>
      </c>
      <c r="J979" s="3">
        <v>1449</v>
      </c>
      <c r="K979" s="3">
        <v>1603</v>
      </c>
      <c r="L979" s="3">
        <v>1601</v>
      </c>
      <c r="M979" s="3">
        <v>153</v>
      </c>
      <c r="N979" s="3">
        <v>38</v>
      </c>
      <c r="O979" s="3">
        <v>38</v>
      </c>
      <c r="P979" s="3">
        <v>29</v>
      </c>
      <c r="Q979" s="3">
        <v>214</v>
      </c>
      <c r="R979" s="3">
        <v>243</v>
      </c>
      <c r="S979" s="3">
        <v>217</v>
      </c>
      <c r="T979" s="3">
        <v>67</v>
      </c>
      <c r="U979" s="3">
        <v>284</v>
      </c>
      <c r="V979" s="5">
        <f t="shared" si="180"/>
        <v>0.51567152483936685</v>
      </c>
      <c r="W979" s="5">
        <f t="shared" si="191"/>
        <v>0.48432847516063315</v>
      </c>
      <c r="X979" s="5">
        <f t="shared" si="181"/>
        <v>0.97842273210758246</v>
      </c>
      <c r="Y979" s="5">
        <f t="shared" si="182"/>
        <v>0.6020344774033235</v>
      </c>
      <c r="Z979" s="5">
        <f t="shared" si="183"/>
        <v>0.11251747165708961</v>
      </c>
      <c r="AA979" s="5">
        <f t="shared" si="184"/>
        <v>0.1244758502873117</v>
      </c>
      <c r="AB979" s="5">
        <f t="shared" si="185"/>
        <v>0.12432054666873738</v>
      </c>
      <c r="AC979" s="5">
        <f t="shared" si="186"/>
        <v>1.1880726820934927E-2</v>
      </c>
      <c r="AD979" s="5">
        <f t="shared" si="187"/>
        <v>2.9507687529119427E-3</v>
      </c>
      <c r="AE979" s="5">
        <f t="shared" si="188"/>
        <v>2.9507687529119427E-3</v>
      </c>
      <c r="AF979" s="5">
        <f t="shared" si="189"/>
        <v>2.2519024693275352E-3</v>
      </c>
      <c r="AG979" s="5">
        <f t="shared" si="190"/>
        <v>1.6617487187451468E-2</v>
      </c>
      <c r="AH979" s="5">
        <v>1.8869389656779003E-2</v>
      </c>
      <c r="AI979" s="5">
        <v>1.6486856100896521E-2</v>
      </c>
      <c r="AJ979" s="5">
        <v>5.0904117915210453E-3</v>
      </c>
      <c r="AK979" s="5">
        <v>2.1577267892417564E-2</v>
      </c>
    </row>
    <row r="980" spans="1:37" x14ac:dyDescent="0.25">
      <c r="A980" s="2">
        <v>73347</v>
      </c>
      <c r="B980" s="2" t="s">
        <v>932</v>
      </c>
      <c r="C980" s="2" t="s">
        <v>911</v>
      </c>
      <c r="D980" s="4">
        <v>5801</v>
      </c>
      <c r="E980" s="3">
        <v>2733</v>
      </c>
      <c r="F980" s="3">
        <v>3068</v>
      </c>
      <c r="G980" s="3" t="s">
        <v>1074</v>
      </c>
      <c r="H980" s="3">
        <v>2670</v>
      </c>
      <c r="I980" s="3">
        <v>1725</v>
      </c>
      <c r="J980" s="3">
        <v>223</v>
      </c>
      <c r="K980" s="3">
        <v>442</v>
      </c>
      <c r="L980" s="3">
        <v>196</v>
      </c>
      <c r="M980" s="3">
        <v>23</v>
      </c>
      <c r="N980" s="3">
        <v>17</v>
      </c>
      <c r="O980" s="3">
        <v>9</v>
      </c>
      <c r="P980" s="3">
        <v>3</v>
      </c>
      <c r="Q980" s="3">
        <v>32</v>
      </c>
      <c r="R980" s="3">
        <v>35</v>
      </c>
      <c r="S980" s="3">
        <v>50</v>
      </c>
      <c r="T980" s="3">
        <v>13</v>
      </c>
      <c r="U980" s="3">
        <v>63</v>
      </c>
      <c r="V980" s="5">
        <f t="shared" si="180"/>
        <v>0.47112566798827787</v>
      </c>
      <c r="W980" s="5">
        <f t="shared" si="191"/>
        <v>0.52887433201172218</v>
      </c>
      <c r="X980" s="5">
        <f t="shared" si="181"/>
        <v>0.97694840834248076</v>
      </c>
      <c r="Y980" s="5">
        <f t="shared" si="182"/>
        <v>0.6460674157303371</v>
      </c>
      <c r="Z980" s="5">
        <f t="shared" si="183"/>
        <v>8.3520599250936328E-2</v>
      </c>
      <c r="AA980" s="5">
        <f t="shared" si="184"/>
        <v>0.16554307116104869</v>
      </c>
      <c r="AB980" s="5">
        <f t="shared" si="185"/>
        <v>7.3408239700374536E-2</v>
      </c>
      <c r="AC980" s="5">
        <f t="shared" si="186"/>
        <v>8.6142322097378272E-3</v>
      </c>
      <c r="AD980" s="5">
        <f t="shared" si="187"/>
        <v>6.3670411985018724E-3</v>
      </c>
      <c r="AE980" s="5">
        <f t="shared" si="188"/>
        <v>3.3707865168539327E-3</v>
      </c>
      <c r="AF980" s="5">
        <f t="shared" si="189"/>
        <v>1.1235955056179776E-3</v>
      </c>
      <c r="AG980" s="5">
        <f t="shared" si="190"/>
        <v>1.1985018726591761E-2</v>
      </c>
      <c r="AH980" s="5">
        <v>1.3108614232209739E-2</v>
      </c>
      <c r="AI980" s="5">
        <v>1.8294914013904134E-2</v>
      </c>
      <c r="AJ980" s="5">
        <v>4.7566776436150753E-3</v>
      </c>
      <c r="AK980" s="5">
        <v>2.3051591657519209E-2</v>
      </c>
    </row>
    <row r="981" spans="1:37" x14ac:dyDescent="0.25">
      <c r="A981" s="2">
        <v>73349</v>
      </c>
      <c r="B981" s="2" t="s">
        <v>933</v>
      </c>
      <c r="C981" s="2" t="s">
        <v>911</v>
      </c>
      <c r="D981" s="4">
        <v>22774</v>
      </c>
      <c r="E981" s="3">
        <v>11664</v>
      </c>
      <c r="F981" s="3">
        <v>11110</v>
      </c>
      <c r="G981" s="3" t="s">
        <v>1074</v>
      </c>
      <c r="H981" s="3">
        <v>11373</v>
      </c>
      <c r="I981" s="3">
        <v>4454</v>
      </c>
      <c r="J981" s="3">
        <v>1787</v>
      </c>
      <c r="K981" s="3">
        <v>2425</v>
      </c>
      <c r="L981" s="3">
        <v>2225</v>
      </c>
      <c r="M981" s="3">
        <v>209</v>
      </c>
      <c r="N981" s="3">
        <v>26</v>
      </c>
      <c r="O981" s="3">
        <v>18</v>
      </c>
      <c r="P981" s="3">
        <v>10</v>
      </c>
      <c r="Q981" s="3">
        <v>219</v>
      </c>
      <c r="R981" s="3">
        <v>229</v>
      </c>
      <c r="S981" s="3">
        <v>268</v>
      </c>
      <c r="T981" s="3">
        <v>23</v>
      </c>
      <c r="U981" s="3">
        <v>291</v>
      </c>
      <c r="V981" s="5">
        <f t="shared" si="180"/>
        <v>0.51216299288662515</v>
      </c>
      <c r="W981" s="5">
        <f t="shared" si="191"/>
        <v>0.48783700711337485</v>
      </c>
      <c r="X981" s="5">
        <f t="shared" si="181"/>
        <v>0.97505144032921809</v>
      </c>
      <c r="Y981" s="5">
        <f t="shared" si="182"/>
        <v>0.39162929745889385</v>
      </c>
      <c r="Z981" s="5">
        <f t="shared" si="183"/>
        <v>0.1571265277411413</v>
      </c>
      <c r="AA981" s="5">
        <f t="shared" si="184"/>
        <v>0.21322430317418448</v>
      </c>
      <c r="AB981" s="5">
        <f t="shared" si="185"/>
        <v>0.19563879363404554</v>
      </c>
      <c r="AC981" s="5">
        <f t="shared" si="186"/>
        <v>1.8376857469445177E-2</v>
      </c>
      <c r="AD981" s="5">
        <f t="shared" si="187"/>
        <v>2.2861162402180602E-3</v>
      </c>
      <c r="AE981" s="5">
        <f t="shared" si="188"/>
        <v>1.5826958586125032E-3</v>
      </c>
      <c r="AF981" s="5">
        <f t="shared" si="189"/>
        <v>8.7927547700694631E-4</v>
      </c>
      <c r="AG981" s="5">
        <f t="shared" si="190"/>
        <v>1.9256132946452124E-2</v>
      </c>
      <c r="AH981" s="5">
        <v>2.013540842345907E-2</v>
      </c>
      <c r="AI981" s="5">
        <v>2.2976680384087792E-2</v>
      </c>
      <c r="AJ981" s="5">
        <v>1.9718792866941014E-3</v>
      </c>
      <c r="AK981" s="5">
        <v>2.4948559670781894E-2</v>
      </c>
    </row>
    <row r="982" spans="1:37" x14ac:dyDescent="0.25">
      <c r="A982" s="2">
        <v>73352</v>
      </c>
      <c r="B982" s="2" t="s">
        <v>934</v>
      </c>
      <c r="C982" s="2" t="s">
        <v>911</v>
      </c>
      <c r="D982" s="4">
        <v>8747</v>
      </c>
      <c r="E982" s="3">
        <v>4359</v>
      </c>
      <c r="F982" s="3">
        <v>4388</v>
      </c>
      <c r="G982" s="3" t="s">
        <v>1074</v>
      </c>
      <c r="H982" s="3">
        <v>4288</v>
      </c>
      <c r="I982" s="3">
        <v>1840</v>
      </c>
      <c r="J982" s="3">
        <v>1413</v>
      </c>
      <c r="K982" s="3">
        <v>470</v>
      </c>
      <c r="L982" s="3">
        <v>380</v>
      </c>
      <c r="M982" s="3">
        <v>74</v>
      </c>
      <c r="N982" s="3">
        <v>29</v>
      </c>
      <c r="O982" s="3">
        <v>11</v>
      </c>
      <c r="P982" s="3">
        <v>7</v>
      </c>
      <c r="Q982" s="3">
        <v>64</v>
      </c>
      <c r="R982" s="3">
        <v>71</v>
      </c>
      <c r="S982" s="3">
        <v>55</v>
      </c>
      <c r="T982" s="3">
        <v>16</v>
      </c>
      <c r="U982" s="3">
        <v>71</v>
      </c>
      <c r="V982" s="5">
        <f t="shared" si="180"/>
        <v>0.4983422887847262</v>
      </c>
      <c r="W982" s="5">
        <f t="shared" si="191"/>
        <v>0.5016577112152738</v>
      </c>
      <c r="X982" s="5">
        <f t="shared" si="181"/>
        <v>0.98371186051846748</v>
      </c>
      <c r="Y982" s="5">
        <f t="shared" si="182"/>
        <v>0.42910447761194032</v>
      </c>
      <c r="Z982" s="5">
        <f t="shared" si="183"/>
        <v>0.32952425373134331</v>
      </c>
      <c r="AA982" s="5">
        <f t="shared" si="184"/>
        <v>0.10960820895522388</v>
      </c>
      <c r="AB982" s="5">
        <f t="shared" si="185"/>
        <v>8.8619402985074633E-2</v>
      </c>
      <c r="AC982" s="5">
        <f t="shared" si="186"/>
        <v>1.7257462686567165E-2</v>
      </c>
      <c r="AD982" s="5">
        <f t="shared" si="187"/>
        <v>6.7630597014925369E-3</v>
      </c>
      <c r="AE982" s="5">
        <f t="shared" si="188"/>
        <v>2.5652985074626866E-3</v>
      </c>
      <c r="AF982" s="5">
        <f t="shared" si="189"/>
        <v>1.6324626865671641E-3</v>
      </c>
      <c r="AG982" s="5">
        <f t="shared" si="190"/>
        <v>1.4925373134328358E-2</v>
      </c>
      <c r="AH982" s="5">
        <v>1.6557835820895522E-2</v>
      </c>
      <c r="AI982" s="5">
        <v>1.2617572837806837E-2</v>
      </c>
      <c r="AJ982" s="5">
        <v>3.670566643725625E-3</v>
      </c>
      <c r="AK982" s="5">
        <v>1.6288139481532463E-2</v>
      </c>
    </row>
    <row r="983" spans="1:37" x14ac:dyDescent="0.25">
      <c r="A983" s="2">
        <v>73408</v>
      </c>
      <c r="B983" s="2" t="s">
        <v>935</v>
      </c>
      <c r="C983" s="2" t="s">
        <v>911</v>
      </c>
      <c r="D983" s="4">
        <v>15216</v>
      </c>
      <c r="E983" s="3">
        <v>7749</v>
      </c>
      <c r="F983" s="3">
        <v>7467</v>
      </c>
      <c r="G983" s="3" t="s">
        <v>1074</v>
      </c>
      <c r="H983" s="3">
        <v>7603</v>
      </c>
      <c r="I983" s="3">
        <v>2703</v>
      </c>
      <c r="J983" s="3">
        <v>1943</v>
      </c>
      <c r="K983" s="3">
        <v>1387</v>
      </c>
      <c r="L983" s="3">
        <v>1201</v>
      </c>
      <c r="M983" s="3">
        <v>202</v>
      </c>
      <c r="N983" s="3">
        <v>20</v>
      </c>
      <c r="O983" s="3">
        <v>15</v>
      </c>
      <c r="P983" s="3">
        <v>10</v>
      </c>
      <c r="Q983" s="3">
        <v>122</v>
      </c>
      <c r="R983" s="3">
        <v>132</v>
      </c>
      <c r="S983" s="3">
        <v>123</v>
      </c>
      <c r="T983" s="3">
        <v>23</v>
      </c>
      <c r="U983" s="3">
        <v>146</v>
      </c>
      <c r="V983" s="5">
        <f t="shared" si="180"/>
        <v>0.50926656151419558</v>
      </c>
      <c r="W983" s="5">
        <f t="shared" si="191"/>
        <v>0.49073343848580442</v>
      </c>
      <c r="X983" s="5">
        <f t="shared" si="181"/>
        <v>0.98115885920763968</v>
      </c>
      <c r="Y983" s="5">
        <f t="shared" si="182"/>
        <v>0.35551755885834541</v>
      </c>
      <c r="Z983" s="5">
        <f t="shared" si="183"/>
        <v>0.25555701696698674</v>
      </c>
      <c r="AA983" s="5">
        <f t="shared" si="184"/>
        <v>0.18242798895172957</v>
      </c>
      <c r="AB983" s="5">
        <f t="shared" si="185"/>
        <v>0.15796396159410758</v>
      </c>
      <c r="AC983" s="5">
        <f t="shared" si="186"/>
        <v>2.65684598184927E-2</v>
      </c>
      <c r="AD983" s="5">
        <f t="shared" si="187"/>
        <v>2.630540576088386E-3</v>
      </c>
      <c r="AE983" s="5">
        <f t="shared" si="188"/>
        <v>1.9729054320662895E-3</v>
      </c>
      <c r="AF983" s="5">
        <f t="shared" si="189"/>
        <v>1.315270288044193E-3</v>
      </c>
      <c r="AG983" s="5">
        <f t="shared" si="190"/>
        <v>1.6046297514139156E-2</v>
      </c>
      <c r="AH983" s="5">
        <v>1.7361567802183349E-2</v>
      </c>
      <c r="AI983" s="5">
        <v>1.5873015873015872E-2</v>
      </c>
      <c r="AJ983" s="5">
        <v>2.9681249193444317E-3</v>
      </c>
      <c r="AK983" s="5">
        <v>1.8841140792360305E-2</v>
      </c>
    </row>
    <row r="984" spans="1:37" x14ac:dyDescent="0.25">
      <c r="A984" s="2">
        <v>73411</v>
      </c>
      <c r="B984" s="2" t="s">
        <v>936</v>
      </c>
      <c r="C984" s="2" t="s">
        <v>911</v>
      </c>
      <c r="D984" s="4">
        <v>32618</v>
      </c>
      <c r="E984" s="3">
        <v>16585</v>
      </c>
      <c r="F984" s="3">
        <v>16033</v>
      </c>
      <c r="G984" s="3" t="s">
        <v>1074</v>
      </c>
      <c r="H984" s="3">
        <v>16167</v>
      </c>
      <c r="I984" s="3">
        <v>7117</v>
      </c>
      <c r="J984" s="3">
        <v>4074</v>
      </c>
      <c r="K984" s="3">
        <v>1784</v>
      </c>
      <c r="L984" s="3">
        <v>2333</v>
      </c>
      <c r="M984" s="3">
        <v>480</v>
      </c>
      <c r="N984" s="3">
        <v>32</v>
      </c>
      <c r="O984" s="3">
        <v>43</v>
      </c>
      <c r="P984" s="3">
        <v>27</v>
      </c>
      <c r="Q984" s="3">
        <v>277</v>
      </c>
      <c r="R984" s="3">
        <v>304</v>
      </c>
      <c r="S984" s="3">
        <v>347</v>
      </c>
      <c r="T984" s="3">
        <v>71</v>
      </c>
      <c r="U984" s="3">
        <v>418</v>
      </c>
      <c r="V984" s="5">
        <f t="shared" si="180"/>
        <v>0.5084615856275676</v>
      </c>
      <c r="W984" s="5">
        <f t="shared" si="191"/>
        <v>0.4915384143724324</v>
      </c>
      <c r="X984" s="5">
        <f t="shared" si="181"/>
        <v>0.97479650286403374</v>
      </c>
      <c r="Y984" s="5">
        <f t="shared" si="182"/>
        <v>0.44021772746953669</v>
      </c>
      <c r="Z984" s="5">
        <f t="shared" si="183"/>
        <v>0.25199480423084059</v>
      </c>
      <c r="AA984" s="5">
        <f t="shared" si="184"/>
        <v>0.11034824024246923</v>
      </c>
      <c r="AB984" s="5">
        <f t="shared" si="185"/>
        <v>0.14430630296282551</v>
      </c>
      <c r="AC984" s="5">
        <f t="shared" si="186"/>
        <v>2.9690109482278716E-2</v>
      </c>
      <c r="AD984" s="5">
        <f t="shared" si="187"/>
        <v>1.9793406321519146E-3</v>
      </c>
      <c r="AE984" s="5">
        <f t="shared" si="188"/>
        <v>2.659738974454135E-3</v>
      </c>
      <c r="AF984" s="5">
        <f t="shared" si="189"/>
        <v>1.6700686583781777E-3</v>
      </c>
      <c r="AG984" s="5">
        <f t="shared" si="190"/>
        <v>1.713366734706501E-2</v>
      </c>
      <c r="AH984" s="5">
        <v>1.8803736005443186E-2</v>
      </c>
      <c r="AI984" s="5">
        <v>2.0922520349713595E-2</v>
      </c>
      <c r="AJ984" s="5">
        <v>4.2809767862526382E-3</v>
      </c>
      <c r="AK984" s="5">
        <v>2.5203497135966233E-2</v>
      </c>
    </row>
    <row r="985" spans="1:37" x14ac:dyDescent="0.25">
      <c r="A985" s="2">
        <v>73443</v>
      </c>
      <c r="B985" s="2" t="s">
        <v>937</v>
      </c>
      <c r="C985" s="2" t="s">
        <v>911</v>
      </c>
      <c r="D985" s="4">
        <v>28983</v>
      </c>
      <c r="E985" s="3">
        <v>14898</v>
      </c>
      <c r="F985" s="3">
        <v>14085</v>
      </c>
      <c r="G985" s="3" t="s">
        <v>1074</v>
      </c>
      <c r="H985" s="3">
        <v>14406</v>
      </c>
      <c r="I985" s="3">
        <v>6761</v>
      </c>
      <c r="J985" s="3">
        <v>2522</v>
      </c>
      <c r="K985" s="3">
        <v>3439</v>
      </c>
      <c r="L985" s="3">
        <v>877</v>
      </c>
      <c r="M985" s="3">
        <v>244</v>
      </c>
      <c r="N985" s="3">
        <v>65</v>
      </c>
      <c r="O985" s="3">
        <v>50</v>
      </c>
      <c r="P985" s="3">
        <v>33</v>
      </c>
      <c r="Q985" s="3">
        <v>415</v>
      </c>
      <c r="R985" s="3">
        <v>448</v>
      </c>
      <c r="S985" s="3">
        <v>411</v>
      </c>
      <c r="T985" s="3">
        <v>81</v>
      </c>
      <c r="U985" s="3">
        <v>492</v>
      </c>
      <c r="V985" s="5">
        <f t="shared" si="180"/>
        <v>0.51402546320256703</v>
      </c>
      <c r="W985" s="5">
        <f t="shared" si="191"/>
        <v>0.48597453679743297</v>
      </c>
      <c r="X985" s="5">
        <f t="shared" si="181"/>
        <v>0.96697543294401933</v>
      </c>
      <c r="Y985" s="5">
        <f t="shared" si="182"/>
        <v>0.46931833958073027</v>
      </c>
      <c r="Z985" s="5">
        <f t="shared" si="183"/>
        <v>0.17506594474524503</v>
      </c>
      <c r="AA985" s="5">
        <f t="shared" si="184"/>
        <v>0.23871997778703319</v>
      </c>
      <c r="AB985" s="5">
        <f t="shared" si="185"/>
        <v>6.0877412189365543E-2</v>
      </c>
      <c r="AC985" s="5">
        <f t="shared" si="186"/>
        <v>1.693738719977787E-2</v>
      </c>
      <c r="AD985" s="5">
        <f t="shared" si="187"/>
        <v>4.5120088851867274E-3</v>
      </c>
      <c r="AE985" s="5">
        <f t="shared" si="188"/>
        <v>3.4707760655282522E-3</v>
      </c>
      <c r="AF985" s="5">
        <f t="shared" si="189"/>
        <v>2.2907122032486465E-3</v>
      </c>
      <c r="AG985" s="5">
        <f t="shared" si="190"/>
        <v>2.8807441343884493E-2</v>
      </c>
      <c r="AH985" s="5">
        <v>3.1098153547133137E-2</v>
      </c>
      <c r="AI985" s="5">
        <v>2.7587595650422875E-2</v>
      </c>
      <c r="AJ985" s="5">
        <v>5.4369714055577927E-3</v>
      </c>
      <c r="AK985" s="5">
        <v>3.3024567055980669E-2</v>
      </c>
    </row>
    <row r="986" spans="1:37" x14ac:dyDescent="0.25">
      <c r="A986" s="2">
        <v>73449</v>
      </c>
      <c r="B986" s="2" t="s">
        <v>938</v>
      </c>
      <c r="C986" s="2" t="s">
        <v>911</v>
      </c>
      <c r="D986" s="4">
        <v>28370</v>
      </c>
      <c r="E986" s="3">
        <v>16734</v>
      </c>
      <c r="F986" s="3">
        <v>11636</v>
      </c>
      <c r="G986" s="3" t="s">
        <v>1074</v>
      </c>
      <c r="H986" s="3">
        <v>16441</v>
      </c>
      <c r="I986" s="3">
        <v>10037</v>
      </c>
      <c r="J986" s="3">
        <v>1798</v>
      </c>
      <c r="K986" s="3">
        <v>2485</v>
      </c>
      <c r="L986" s="3">
        <v>1600</v>
      </c>
      <c r="M986" s="3">
        <v>181</v>
      </c>
      <c r="N986" s="3">
        <v>48</v>
      </c>
      <c r="O986" s="3">
        <v>22</v>
      </c>
      <c r="P986" s="3">
        <v>22</v>
      </c>
      <c r="Q986" s="3">
        <v>248</v>
      </c>
      <c r="R986" s="3">
        <v>270</v>
      </c>
      <c r="S986" s="3">
        <v>252</v>
      </c>
      <c r="T986" s="3">
        <v>41</v>
      </c>
      <c r="U986" s="3">
        <v>293</v>
      </c>
      <c r="V986" s="5">
        <f t="shared" si="180"/>
        <v>0.58984843144166377</v>
      </c>
      <c r="W986" s="5">
        <f t="shared" si="191"/>
        <v>0.41015156855833623</v>
      </c>
      <c r="X986" s="5">
        <f t="shared" si="181"/>
        <v>0.98249073742081994</v>
      </c>
      <c r="Y986" s="5">
        <f t="shared" si="182"/>
        <v>0.61048598017152245</v>
      </c>
      <c r="Z986" s="5">
        <f t="shared" si="183"/>
        <v>0.10936074448026276</v>
      </c>
      <c r="AA986" s="5">
        <f t="shared" si="184"/>
        <v>0.15114652393406727</v>
      </c>
      <c r="AB986" s="5">
        <f t="shared" si="185"/>
        <v>9.7317681406240503E-2</v>
      </c>
      <c r="AC986" s="5">
        <f t="shared" si="186"/>
        <v>1.1009062709080955E-2</v>
      </c>
      <c r="AD986" s="5">
        <f t="shared" si="187"/>
        <v>2.9195304421872148E-3</v>
      </c>
      <c r="AE986" s="5">
        <f t="shared" si="188"/>
        <v>1.3381181193358068E-3</v>
      </c>
      <c r="AF986" s="5">
        <f t="shared" si="189"/>
        <v>1.3381181193358068E-3</v>
      </c>
      <c r="AG986" s="5">
        <f t="shared" si="190"/>
        <v>1.5084240617967277E-2</v>
      </c>
      <c r="AH986" s="5">
        <v>1.6422358737303085E-2</v>
      </c>
      <c r="AI986" s="5">
        <v>1.5059160989602008E-2</v>
      </c>
      <c r="AJ986" s="5">
        <v>2.4501015895781043E-3</v>
      </c>
      <c r="AK986" s="5">
        <v>1.7509262579180111E-2</v>
      </c>
    </row>
    <row r="987" spans="1:37" x14ac:dyDescent="0.25">
      <c r="A987" s="2">
        <v>73461</v>
      </c>
      <c r="B987" s="2" t="s">
        <v>939</v>
      </c>
      <c r="C987" s="2" t="s">
        <v>911</v>
      </c>
      <c r="D987" s="4">
        <v>3736</v>
      </c>
      <c r="E987" s="3">
        <v>1637</v>
      </c>
      <c r="F987" s="3">
        <v>2099</v>
      </c>
      <c r="G987" s="3" t="s">
        <v>1074</v>
      </c>
      <c r="H987" s="3">
        <v>1592</v>
      </c>
      <c r="I987" s="3">
        <v>940</v>
      </c>
      <c r="J987" s="3">
        <v>215</v>
      </c>
      <c r="K987" s="3">
        <v>120</v>
      </c>
      <c r="L987" s="3">
        <v>238</v>
      </c>
      <c r="M987" s="3">
        <v>22</v>
      </c>
      <c r="N987" s="3">
        <v>4</v>
      </c>
      <c r="O987" s="3">
        <v>3</v>
      </c>
      <c r="P987" s="3">
        <v>8</v>
      </c>
      <c r="Q987" s="3">
        <v>42</v>
      </c>
      <c r="R987" s="3">
        <v>50</v>
      </c>
      <c r="S987" s="3">
        <v>38</v>
      </c>
      <c r="T987" s="3">
        <v>7</v>
      </c>
      <c r="U987" s="3">
        <v>45</v>
      </c>
      <c r="V987" s="5">
        <f t="shared" si="180"/>
        <v>0.43816916488222696</v>
      </c>
      <c r="W987" s="5">
        <f t="shared" si="191"/>
        <v>0.56183083511777299</v>
      </c>
      <c r="X987" s="5">
        <f t="shared" si="181"/>
        <v>0.97251069028711057</v>
      </c>
      <c r="Y987" s="5">
        <f t="shared" si="182"/>
        <v>0.59045226130653261</v>
      </c>
      <c r="Z987" s="5">
        <f t="shared" si="183"/>
        <v>0.1350502512562814</v>
      </c>
      <c r="AA987" s="5">
        <f t="shared" si="184"/>
        <v>7.5376884422110546E-2</v>
      </c>
      <c r="AB987" s="5">
        <f t="shared" si="185"/>
        <v>0.14949748743718594</v>
      </c>
      <c r="AC987" s="5">
        <f t="shared" si="186"/>
        <v>1.3819095477386936E-2</v>
      </c>
      <c r="AD987" s="5">
        <f t="shared" si="187"/>
        <v>2.5125628140703518E-3</v>
      </c>
      <c r="AE987" s="5">
        <f t="shared" si="188"/>
        <v>1.8844221105527637E-3</v>
      </c>
      <c r="AF987" s="5">
        <f t="shared" si="189"/>
        <v>5.0251256281407036E-3</v>
      </c>
      <c r="AG987" s="5">
        <f t="shared" si="190"/>
        <v>2.6381909547738693E-2</v>
      </c>
      <c r="AH987" s="5">
        <v>3.1407035175879394E-2</v>
      </c>
      <c r="AI987" s="5">
        <v>2.3213194868662187E-2</v>
      </c>
      <c r="AJ987" s="5">
        <v>4.2761148442272447E-3</v>
      </c>
      <c r="AK987" s="5">
        <v>2.7489309712889431E-2</v>
      </c>
    </row>
    <row r="988" spans="1:37" x14ac:dyDescent="0.25">
      <c r="A988" s="2">
        <v>73483</v>
      </c>
      <c r="B988" s="2" t="s">
        <v>940</v>
      </c>
      <c r="C988" s="2" t="s">
        <v>911</v>
      </c>
      <c r="D988" s="4">
        <v>15170</v>
      </c>
      <c r="E988" s="3">
        <v>6723</v>
      </c>
      <c r="F988" s="3">
        <v>8447</v>
      </c>
      <c r="G988" s="3" t="s">
        <v>1074</v>
      </c>
      <c r="H988" s="3">
        <v>6588</v>
      </c>
      <c r="I988" s="3">
        <v>2854</v>
      </c>
      <c r="J988" s="3">
        <v>2229</v>
      </c>
      <c r="K988" s="3">
        <v>558</v>
      </c>
      <c r="L988" s="3">
        <v>625</v>
      </c>
      <c r="M988" s="3">
        <v>208</v>
      </c>
      <c r="N988" s="3">
        <v>9</v>
      </c>
      <c r="O988" s="3">
        <v>13</v>
      </c>
      <c r="P988" s="3">
        <v>7</v>
      </c>
      <c r="Q988" s="3">
        <v>85</v>
      </c>
      <c r="R988" s="3">
        <v>92</v>
      </c>
      <c r="S988" s="3">
        <v>100</v>
      </c>
      <c r="T988" s="3">
        <v>35</v>
      </c>
      <c r="U988" s="3">
        <v>135</v>
      </c>
      <c r="V988" s="5">
        <f t="shared" si="180"/>
        <v>0.44317732366512852</v>
      </c>
      <c r="W988" s="5">
        <f t="shared" si="191"/>
        <v>0.55682267633487148</v>
      </c>
      <c r="X988" s="5">
        <f t="shared" si="181"/>
        <v>0.97991967871485941</v>
      </c>
      <c r="Y988" s="5">
        <f t="shared" si="182"/>
        <v>0.43321190042501517</v>
      </c>
      <c r="Z988" s="5">
        <f t="shared" si="183"/>
        <v>0.3383424408014572</v>
      </c>
      <c r="AA988" s="5">
        <f t="shared" si="184"/>
        <v>8.4699453551912565E-2</v>
      </c>
      <c r="AB988" s="5">
        <f t="shared" si="185"/>
        <v>9.4869459623557986E-2</v>
      </c>
      <c r="AC988" s="5">
        <f t="shared" si="186"/>
        <v>3.1572556162720096E-2</v>
      </c>
      <c r="AD988" s="5">
        <f t="shared" si="187"/>
        <v>1.366120218579235E-3</v>
      </c>
      <c r="AE988" s="5">
        <f t="shared" si="188"/>
        <v>1.973284760170006E-3</v>
      </c>
      <c r="AF988" s="5">
        <f t="shared" si="189"/>
        <v>1.0625379477838493E-3</v>
      </c>
      <c r="AG988" s="5">
        <f t="shared" si="190"/>
        <v>1.2902246508803885E-2</v>
      </c>
      <c r="AH988" s="5">
        <v>1.3964784456587736E-2</v>
      </c>
      <c r="AI988" s="5">
        <v>1.4874312063067083E-2</v>
      </c>
      <c r="AJ988" s="5">
        <v>5.2060092220734787E-3</v>
      </c>
      <c r="AK988" s="5">
        <v>2.0080321285140562E-2</v>
      </c>
    </row>
    <row r="989" spans="1:37" x14ac:dyDescent="0.25">
      <c r="A989" s="2">
        <v>73504</v>
      </c>
      <c r="B989" s="2" t="s">
        <v>941</v>
      </c>
      <c r="C989" s="2" t="s">
        <v>911</v>
      </c>
      <c r="D989" s="4">
        <v>23436</v>
      </c>
      <c r="E989" s="3">
        <v>11582</v>
      </c>
      <c r="F989" s="3">
        <v>11854</v>
      </c>
      <c r="G989" s="3" t="s">
        <v>1074</v>
      </c>
      <c r="H989" s="3">
        <v>11269</v>
      </c>
      <c r="I989" s="3">
        <v>6690</v>
      </c>
      <c r="J989" s="3">
        <v>2481</v>
      </c>
      <c r="K989" s="3">
        <v>603</v>
      </c>
      <c r="L989" s="3">
        <v>932</v>
      </c>
      <c r="M989" s="3">
        <v>287</v>
      </c>
      <c r="N989" s="3">
        <v>64</v>
      </c>
      <c r="O989" s="3">
        <v>65</v>
      </c>
      <c r="P989" s="3">
        <v>16</v>
      </c>
      <c r="Q989" s="3">
        <v>131</v>
      </c>
      <c r="R989" s="3">
        <v>147</v>
      </c>
      <c r="S989" s="3">
        <v>216</v>
      </c>
      <c r="T989" s="3">
        <v>97</v>
      </c>
      <c r="U989" s="3">
        <v>313</v>
      </c>
      <c r="V989" s="5">
        <f t="shared" si="180"/>
        <v>0.49419696193889745</v>
      </c>
      <c r="W989" s="5">
        <f t="shared" si="191"/>
        <v>0.50580303806110249</v>
      </c>
      <c r="X989" s="5">
        <f t="shared" si="181"/>
        <v>0.97297530651010189</v>
      </c>
      <c r="Y989" s="5">
        <f t="shared" si="182"/>
        <v>0.59366403407578316</v>
      </c>
      <c r="Z989" s="5">
        <f t="shared" si="183"/>
        <v>0.22016150501375456</v>
      </c>
      <c r="AA989" s="5">
        <f t="shared" si="184"/>
        <v>5.3509628183512292E-2</v>
      </c>
      <c r="AB989" s="5">
        <f t="shared" si="185"/>
        <v>8.2704765285295939E-2</v>
      </c>
      <c r="AC989" s="5">
        <f t="shared" si="186"/>
        <v>2.546809832283255E-2</v>
      </c>
      <c r="AD989" s="5">
        <f t="shared" si="187"/>
        <v>5.6792971869731122E-3</v>
      </c>
      <c r="AE989" s="5">
        <f t="shared" si="188"/>
        <v>5.7680362055195673E-3</v>
      </c>
      <c r="AF989" s="5">
        <f t="shared" si="189"/>
        <v>1.419824296743278E-3</v>
      </c>
      <c r="AG989" s="5">
        <f t="shared" si="190"/>
        <v>1.1624811429585588E-2</v>
      </c>
      <c r="AH989" s="5">
        <v>1.3044635726328867E-2</v>
      </c>
      <c r="AI989" s="5">
        <v>1.864962873424279E-2</v>
      </c>
      <c r="AJ989" s="5">
        <v>8.375064755655328E-3</v>
      </c>
      <c r="AK989" s="5">
        <v>2.7024693489898118E-2</v>
      </c>
    </row>
    <row r="990" spans="1:37" x14ac:dyDescent="0.25">
      <c r="A990" s="2">
        <v>73520</v>
      </c>
      <c r="B990" s="2" t="s">
        <v>942</v>
      </c>
      <c r="C990" s="2" t="s">
        <v>911</v>
      </c>
      <c r="D990" s="4">
        <v>7632</v>
      </c>
      <c r="E990" s="3">
        <v>3649</v>
      </c>
      <c r="F990" s="3">
        <v>3983</v>
      </c>
      <c r="G990" s="3" t="s">
        <v>1074</v>
      </c>
      <c r="H990" s="3">
        <v>3583</v>
      </c>
      <c r="I990" s="3">
        <v>2285</v>
      </c>
      <c r="J990" s="3">
        <v>643</v>
      </c>
      <c r="K990" s="3">
        <v>294</v>
      </c>
      <c r="L990" s="3">
        <v>218</v>
      </c>
      <c r="M990" s="3">
        <v>38</v>
      </c>
      <c r="N990" s="3">
        <v>21</v>
      </c>
      <c r="O990" s="3">
        <v>14</v>
      </c>
      <c r="P990" s="3">
        <v>2</v>
      </c>
      <c r="Q990" s="3">
        <v>68</v>
      </c>
      <c r="R990" s="3">
        <v>70</v>
      </c>
      <c r="S990" s="3">
        <v>43</v>
      </c>
      <c r="T990" s="3">
        <v>23</v>
      </c>
      <c r="U990" s="3">
        <v>66</v>
      </c>
      <c r="V990" s="5">
        <f t="shared" si="180"/>
        <v>0.47811844863731656</v>
      </c>
      <c r="W990" s="5">
        <f t="shared" si="191"/>
        <v>0.52188155136268344</v>
      </c>
      <c r="X990" s="5">
        <f t="shared" si="181"/>
        <v>0.98191285283639351</v>
      </c>
      <c r="Y990" s="5">
        <f t="shared" si="182"/>
        <v>0.63773374267373706</v>
      </c>
      <c r="Z990" s="5">
        <f t="shared" si="183"/>
        <v>0.17945855428411944</v>
      </c>
      <c r="AA990" s="5">
        <f t="shared" si="184"/>
        <v>8.205414457158805E-2</v>
      </c>
      <c r="AB990" s="5">
        <f t="shared" si="185"/>
        <v>6.0842869104102706E-2</v>
      </c>
      <c r="AC990" s="5">
        <f t="shared" si="186"/>
        <v>1.0605637733742674E-2</v>
      </c>
      <c r="AD990" s="5">
        <f t="shared" si="187"/>
        <v>5.8610103265420042E-3</v>
      </c>
      <c r="AE990" s="5">
        <f t="shared" si="188"/>
        <v>3.9073402176946692E-3</v>
      </c>
      <c r="AF990" s="5">
        <f t="shared" si="189"/>
        <v>5.5819145967066707E-4</v>
      </c>
      <c r="AG990" s="5">
        <f t="shared" si="190"/>
        <v>1.8978509628802678E-2</v>
      </c>
      <c r="AH990" s="5">
        <v>1.9536701088473347E-2</v>
      </c>
      <c r="AI990" s="5">
        <v>1.1784050424773911E-2</v>
      </c>
      <c r="AJ990" s="5">
        <v>6.303096738832557E-3</v>
      </c>
      <c r="AK990" s="5">
        <v>1.8087147163606467E-2</v>
      </c>
    </row>
    <row r="991" spans="1:37" x14ac:dyDescent="0.25">
      <c r="A991" s="2">
        <v>73547</v>
      </c>
      <c r="B991" s="2" t="s">
        <v>943</v>
      </c>
      <c r="C991" s="2" t="s">
        <v>911</v>
      </c>
      <c r="D991" s="4">
        <v>5783</v>
      </c>
      <c r="E991" s="3">
        <v>2874</v>
      </c>
      <c r="F991" s="3">
        <v>2909</v>
      </c>
      <c r="G991" s="3" t="s">
        <v>1074</v>
      </c>
      <c r="H991" s="3">
        <v>2825</v>
      </c>
      <c r="I991" s="3">
        <v>981</v>
      </c>
      <c r="J991" s="3">
        <v>740</v>
      </c>
      <c r="K991" s="3">
        <v>463</v>
      </c>
      <c r="L991" s="3">
        <v>398</v>
      </c>
      <c r="M991" s="3">
        <v>169</v>
      </c>
      <c r="N991" s="3">
        <v>6</v>
      </c>
      <c r="O991" s="3">
        <v>7</v>
      </c>
      <c r="P991" s="3">
        <v>3</v>
      </c>
      <c r="Q991" s="3">
        <v>58</v>
      </c>
      <c r="R991" s="3">
        <v>61</v>
      </c>
      <c r="S991" s="3">
        <v>44</v>
      </c>
      <c r="T991" s="3">
        <v>5</v>
      </c>
      <c r="U991" s="3">
        <v>49</v>
      </c>
      <c r="V991" s="5">
        <f t="shared" si="180"/>
        <v>0.49697388898495592</v>
      </c>
      <c r="W991" s="5">
        <f t="shared" si="191"/>
        <v>0.50302611101504402</v>
      </c>
      <c r="X991" s="5">
        <f t="shared" si="181"/>
        <v>0.98295059151009045</v>
      </c>
      <c r="Y991" s="5">
        <f t="shared" si="182"/>
        <v>0.34725663716814159</v>
      </c>
      <c r="Z991" s="5">
        <f t="shared" si="183"/>
        <v>0.26194690265486725</v>
      </c>
      <c r="AA991" s="5">
        <f t="shared" si="184"/>
        <v>0.16389380530973452</v>
      </c>
      <c r="AB991" s="5">
        <f t="shared" si="185"/>
        <v>0.14088495575221238</v>
      </c>
      <c r="AC991" s="5">
        <f t="shared" si="186"/>
        <v>5.9823008849557525E-2</v>
      </c>
      <c r="AD991" s="5">
        <f t="shared" si="187"/>
        <v>2.1238938053097347E-3</v>
      </c>
      <c r="AE991" s="5">
        <f t="shared" si="188"/>
        <v>2.4778761061946901E-3</v>
      </c>
      <c r="AF991" s="5">
        <f t="shared" si="189"/>
        <v>1.0619469026548673E-3</v>
      </c>
      <c r="AG991" s="5">
        <f t="shared" si="190"/>
        <v>2.0530973451327435E-2</v>
      </c>
      <c r="AH991" s="5">
        <v>2.15929203539823E-2</v>
      </c>
      <c r="AI991" s="5">
        <v>1.5309672929714684E-2</v>
      </c>
      <c r="AJ991" s="5">
        <v>1.7397355601948504E-3</v>
      </c>
      <c r="AK991" s="5">
        <v>1.7049408489909535E-2</v>
      </c>
    </row>
    <row r="992" spans="1:37" x14ac:dyDescent="0.25">
      <c r="A992" s="2">
        <v>73555</v>
      </c>
      <c r="B992" s="2" t="s">
        <v>944</v>
      </c>
      <c r="C992" s="2" t="s">
        <v>911</v>
      </c>
      <c r="D992" s="4">
        <v>20156</v>
      </c>
      <c r="E992" s="3">
        <v>8751</v>
      </c>
      <c r="F992" s="3">
        <v>11405</v>
      </c>
      <c r="G992" s="3" t="s">
        <v>1074</v>
      </c>
      <c r="H992" s="3">
        <v>8469</v>
      </c>
      <c r="I992" s="3">
        <v>5065</v>
      </c>
      <c r="J992" s="3">
        <v>1696</v>
      </c>
      <c r="K992" s="3">
        <v>558</v>
      </c>
      <c r="L992" s="3">
        <v>654</v>
      </c>
      <c r="M992" s="3">
        <v>155</v>
      </c>
      <c r="N992" s="3">
        <v>45</v>
      </c>
      <c r="O992" s="3">
        <v>26</v>
      </c>
      <c r="P992" s="3">
        <v>100</v>
      </c>
      <c r="Q992" s="3">
        <v>170</v>
      </c>
      <c r="R992" s="3">
        <v>270</v>
      </c>
      <c r="S992" s="3">
        <v>209</v>
      </c>
      <c r="T992" s="3">
        <v>73</v>
      </c>
      <c r="U992" s="3">
        <v>282</v>
      </c>
      <c r="V992" s="5">
        <f t="shared" si="180"/>
        <v>0.43416352450883111</v>
      </c>
      <c r="W992" s="5">
        <f t="shared" si="191"/>
        <v>0.56583647549116889</v>
      </c>
      <c r="X992" s="5">
        <f t="shared" si="181"/>
        <v>0.96777511141583816</v>
      </c>
      <c r="Y992" s="5">
        <f t="shared" si="182"/>
        <v>0.59806352579997635</v>
      </c>
      <c r="Z992" s="5">
        <f t="shared" si="183"/>
        <v>0.20025977092927147</v>
      </c>
      <c r="AA992" s="5">
        <f t="shared" si="184"/>
        <v>6.5887353878852278E-2</v>
      </c>
      <c r="AB992" s="5">
        <f t="shared" si="185"/>
        <v>7.7222812610697841E-2</v>
      </c>
      <c r="AC992" s="5">
        <f t="shared" si="186"/>
        <v>1.8302042744125634E-2</v>
      </c>
      <c r="AD992" s="5">
        <f t="shared" si="187"/>
        <v>5.3134962805526037E-3</v>
      </c>
      <c r="AE992" s="5">
        <f t="shared" si="188"/>
        <v>3.070020073208171E-3</v>
      </c>
      <c r="AF992" s="5">
        <f t="shared" si="189"/>
        <v>1.180776951233912E-2</v>
      </c>
      <c r="AG992" s="5">
        <f t="shared" si="190"/>
        <v>2.0073208170976502E-2</v>
      </c>
      <c r="AH992" s="5">
        <v>3.1880977683315624E-2</v>
      </c>
      <c r="AI992" s="5">
        <v>2.3882984801736944E-2</v>
      </c>
      <c r="AJ992" s="5">
        <v>8.3419037824248657E-3</v>
      </c>
      <c r="AK992" s="5">
        <v>3.2224888584161809E-2</v>
      </c>
    </row>
    <row r="993" spans="1:37" x14ac:dyDescent="0.25">
      <c r="A993" s="2">
        <v>73563</v>
      </c>
      <c r="B993" s="2" t="s">
        <v>945</v>
      </c>
      <c r="C993" s="2" t="s">
        <v>911</v>
      </c>
      <c r="D993" s="4">
        <v>7870</v>
      </c>
      <c r="E993" s="3">
        <v>3940</v>
      </c>
      <c r="F993" s="3">
        <v>3930</v>
      </c>
      <c r="G993" s="3" t="s">
        <v>1074</v>
      </c>
      <c r="H993" s="3">
        <v>3886</v>
      </c>
      <c r="I993" s="3">
        <v>2568</v>
      </c>
      <c r="J993" s="3">
        <v>529</v>
      </c>
      <c r="K993" s="3">
        <v>411</v>
      </c>
      <c r="L993" s="3">
        <v>232</v>
      </c>
      <c r="M993" s="3">
        <v>65</v>
      </c>
      <c r="N993" s="3">
        <v>8</v>
      </c>
      <c r="O993" s="3">
        <v>12</v>
      </c>
      <c r="P993" s="3">
        <v>9</v>
      </c>
      <c r="Q993" s="3">
        <v>52</v>
      </c>
      <c r="R993" s="3">
        <v>61</v>
      </c>
      <c r="S993" s="3">
        <v>33</v>
      </c>
      <c r="T993" s="3">
        <v>21</v>
      </c>
      <c r="U993" s="3">
        <v>54</v>
      </c>
      <c r="V993" s="5">
        <f t="shared" si="180"/>
        <v>0.5006353240152478</v>
      </c>
      <c r="W993" s="5">
        <f t="shared" si="191"/>
        <v>0.4993646759847522</v>
      </c>
      <c r="X993" s="5">
        <f t="shared" si="181"/>
        <v>0.98629441624365477</v>
      </c>
      <c r="Y993" s="5">
        <f t="shared" si="182"/>
        <v>0.66083376222336598</v>
      </c>
      <c r="Z993" s="5">
        <f t="shared" si="183"/>
        <v>0.13612969634585692</v>
      </c>
      <c r="AA993" s="5">
        <f t="shared" si="184"/>
        <v>0.10576428203808544</v>
      </c>
      <c r="AB993" s="5">
        <f t="shared" si="185"/>
        <v>5.9701492537313432E-2</v>
      </c>
      <c r="AC993" s="5">
        <f t="shared" si="186"/>
        <v>1.6726711271230058E-2</v>
      </c>
      <c r="AD993" s="5">
        <f t="shared" si="187"/>
        <v>2.0586721564590841E-3</v>
      </c>
      <c r="AE993" s="5">
        <f t="shared" si="188"/>
        <v>3.0880082346886259E-3</v>
      </c>
      <c r="AF993" s="5">
        <f t="shared" si="189"/>
        <v>2.3160061760164694E-3</v>
      </c>
      <c r="AG993" s="5">
        <f t="shared" si="190"/>
        <v>1.3381369016984045E-2</v>
      </c>
      <c r="AH993" s="5">
        <v>1.5697375193000514E-2</v>
      </c>
      <c r="AI993" s="5">
        <v>8.3756345177664979E-3</v>
      </c>
      <c r="AJ993" s="5">
        <v>5.3299492385786799E-3</v>
      </c>
      <c r="AK993" s="5">
        <v>1.3705583756345178E-2</v>
      </c>
    </row>
    <row r="994" spans="1:37" x14ac:dyDescent="0.25">
      <c r="A994" s="2">
        <v>73585</v>
      </c>
      <c r="B994" s="2" t="s">
        <v>946</v>
      </c>
      <c r="C994" s="2" t="s">
        <v>911</v>
      </c>
      <c r="D994" s="4">
        <v>20169</v>
      </c>
      <c r="E994" s="3">
        <v>10708</v>
      </c>
      <c r="F994" s="3">
        <v>9461</v>
      </c>
      <c r="G994" s="3" t="s">
        <v>1074</v>
      </c>
      <c r="H994" s="3">
        <v>10514</v>
      </c>
      <c r="I994" s="3">
        <v>4036</v>
      </c>
      <c r="J994" s="3">
        <v>3003</v>
      </c>
      <c r="K994" s="3">
        <v>1890</v>
      </c>
      <c r="L994" s="3">
        <v>1094</v>
      </c>
      <c r="M994" s="3">
        <v>232</v>
      </c>
      <c r="N994" s="3">
        <v>39</v>
      </c>
      <c r="O994" s="3">
        <v>21</v>
      </c>
      <c r="P994" s="3">
        <v>33</v>
      </c>
      <c r="Q994" s="3">
        <v>166</v>
      </c>
      <c r="R994" s="3">
        <v>199</v>
      </c>
      <c r="S994" s="3">
        <v>145</v>
      </c>
      <c r="T994" s="3">
        <v>49</v>
      </c>
      <c r="U994" s="3">
        <v>194</v>
      </c>
      <c r="V994" s="5">
        <f t="shared" si="180"/>
        <v>0.53091377857107447</v>
      </c>
      <c r="W994" s="5">
        <f t="shared" si="191"/>
        <v>0.46908622142892553</v>
      </c>
      <c r="X994" s="5">
        <f t="shared" si="181"/>
        <v>0.98188270451998505</v>
      </c>
      <c r="Y994" s="5">
        <f t="shared" si="182"/>
        <v>0.38386912687844776</v>
      </c>
      <c r="Z994" s="5">
        <f t="shared" si="183"/>
        <v>0.28561917443408791</v>
      </c>
      <c r="AA994" s="5">
        <f t="shared" si="184"/>
        <v>0.17976031957390146</v>
      </c>
      <c r="AB994" s="5">
        <f t="shared" si="185"/>
        <v>0.10405174053642761</v>
      </c>
      <c r="AC994" s="5">
        <f t="shared" si="186"/>
        <v>2.2065817005896899E-2</v>
      </c>
      <c r="AD994" s="5">
        <f t="shared" si="187"/>
        <v>3.7093399277154269E-3</v>
      </c>
      <c r="AE994" s="5">
        <f t="shared" si="188"/>
        <v>1.9973368841544607E-3</v>
      </c>
      <c r="AF994" s="5">
        <f t="shared" si="189"/>
        <v>3.1386722465284382E-3</v>
      </c>
      <c r="AG994" s="5">
        <f t="shared" si="190"/>
        <v>1.5788472512840022E-2</v>
      </c>
      <c r="AH994" s="5">
        <v>1.892714475936846E-2</v>
      </c>
      <c r="AI994" s="5">
        <v>1.3541277549495703E-2</v>
      </c>
      <c r="AJ994" s="5">
        <v>4.576017930519238E-3</v>
      </c>
      <c r="AK994" s="5">
        <v>1.8117295480014943E-2</v>
      </c>
    </row>
    <row r="995" spans="1:37" x14ac:dyDescent="0.25">
      <c r="A995" s="2">
        <v>73616</v>
      </c>
      <c r="B995" s="2" t="s">
        <v>947</v>
      </c>
      <c r="C995" s="2" t="s">
        <v>911</v>
      </c>
      <c r="D995" s="4">
        <v>15831</v>
      </c>
      <c r="E995" s="3">
        <v>6458</v>
      </c>
      <c r="F995" s="3">
        <v>9373</v>
      </c>
      <c r="G995" s="3" t="s">
        <v>1074</v>
      </c>
      <c r="H995" s="3">
        <v>6291</v>
      </c>
      <c r="I995" s="3">
        <v>4118</v>
      </c>
      <c r="J995" s="3">
        <v>761</v>
      </c>
      <c r="K995" s="3">
        <v>401</v>
      </c>
      <c r="L995" s="3">
        <v>631</v>
      </c>
      <c r="M995" s="3">
        <v>176</v>
      </c>
      <c r="N995" s="3">
        <v>26</v>
      </c>
      <c r="O995" s="3">
        <v>24</v>
      </c>
      <c r="P995" s="3">
        <v>22</v>
      </c>
      <c r="Q995" s="3">
        <v>132</v>
      </c>
      <c r="R995" s="3">
        <v>154</v>
      </c>
      <c r="S995" s="3">
        <v>94</v>
      </c>
      <c r="T995" s="3">
        <v>73</v>
      </c>
      <c r="U995" s="3">
        <v>167</v>
      </c>
      <c r="V995" s="5">
        <f t="shared" si="180"/>
        <v>0.4079338007706399</v>
      </c>
      <c r="W995" s="5">
        <f t="shared" si="191"/>
        <v>0.5920661992293601</v>
      </c>
      <c r="X995" s="5">
        <f t="shared" si="181"/>
        <v>0.97414060080520282</v>
      </c>
      <c r="Y995" s="5">
        <f t="shared" si="182"/>
        <v>0.65458591638849151</v>
      </c>
      <c r="Z995" s="5">
        <f t="shared" si="183"/>
        <v>0.12096646002225402</v>
      </c>
      <c r="AA995" s="5">
        <f t="shared" si="184"/>
        <v>6.3741853441424259E-2</v>
      </c>
      <c r="AB995" s="5">
        <f t="shared" si="185"/>
        <v>0.10030201875695438</v>
      </c>
      <c r="AC995" s="5">
        <f t="shared" si="186"/>
        <v>2.7976474328405658E-2</v>
      </c>
      <c r="AD995" s="5">
        <f t="shared" si="187"/>
        <v>4.1328882530599267E-3</v>
      </c>
      <c r="AE995" s="5">
        <f t="shared" si="188"/>
        <v>3.814973772055317E-3</v>
      </c>
      <c r="AF995" s="5">
        <f t="shared" si="189"/>
        <v>3.4970592910507073E-3</v>
      </c>
      <c r="AG995" s="5">
        <f t="shared" si="190"/>
        <v>2.0982355746304245E-2</v>
      </c>
      <c r="AH995" s="5">
        <v>2.447941503735495E-2</v>
      </c>
      <c r="AI995" s="5">
        <v>1.4555589965933726E-2</v>
      </c>
      <c r="AJ995" s="5">
        <v>1.1303809228863424E-2</v>
      </c>
      <c r="AK995" s="5">
        <v>2.5859399194797152E-2</v>
      </c>
    </row>
    <row r="996" spans="1:37" x14ac:dyDescent="0.25">
      <c r="A996" s="2">
        <v>73622</v>
      </c>
      <c r="B996" s="2" t="s">
        <v>948</v>
      </c>
      <c r="C996" s="2" t="s">
        <v>911</v>
      </c>
      <c r="D996" s="4">
        <v>4241</v>
      </c>
      <c r="E996" s="3">
        <v>1901</v>
      </c>
      <c r="F996" s="3">
        <v>2340</v>
      </c>
      <c r="G996" s="3" t="s">
        <v>1074</v>
      </c>
      <c r="H996" s="3">
        <v>1875</v>
      </c>
      <c r="I996" s="3">
        <v>1208</v>
      </c>
      <c r="J996" s="3">
        <v>192</v>
      </c>
      <c r="K996" s="3">
        <v>197</v>
      </c>
      <c r="L996" s="3">
        <v>169</v>
      </c>
      <c r="M996" s="3">
        <v>48</v>
      </c>
      <c r="N996" s="3">
        <v>6</v>
      </c>
      <c r="O996" s="3">
        <v>3</v>
      </c>
      <c r="P996" s="3">
        <v>6</v>
      </c>
      <c r="Q996" s="3">
        <v>46</v>
      </c>
      <c r="R996" s="3">
        <v>52</v>
      </c>
      <c r="S996" s="3">
        <v>22</v>
      </c>
      <c r="T996" s="3">
        <v>4</v>
      </c>
      <c r="U996" s="3">
        <v>26</v>
      </c>
      <c r="V996" s="5">
        <f t="shared" si="180"/>
        <v>0.44824333883518036</v>
      </c>
      <c r="W996" s="5">
        <f t="shared" si="191"/>
        <v>0.5517566611648197</v>
      </c>
      <c r="X996" s="5">
        <f t="shared" si="181"/>
        <v>0.98632298790110473</v>
      </c>
      <c r="Y996" s="5">
        <f t="shared" si="182"/>
        <v>0.64426666666666665</v>
      </c>
      <c r="Z996" s="5">
        <f t="shared" si="183"/>
        <v>0.1024</v>
      </c>
      <c r="AA996" s="5">
        <f t="shared" si="184"/>
        <v>0.10506666666666667</v>
      </c>
      <c r="AB996" s="5">
        <f t="shared" si="185"/>
        <v>9.0133333333333329E-2</v>
      </c>
      <c r="AC996" s="5">
        <f t="shared" si="186"/>
        <v>2.5600000000000001E-2</v>
      </c>
      <c r="AD996" s="5">
        <f t="shared" si="187"/>
        <v>3.2000000000000002E-3</v>
      </c>
      <c r="AE996" s="5">
        <f t="shared" si="188"/>
        <v>1.6000000000000001E-3</v>
      </c>
      <c r="AF996" s="5">
        <f t="shared" si="189"/>
        <v>3.2000000000000002E-3</v>
      </c>
      <c r="AG996" s="5">
        <f t="shared" si="190"/>
        <v>2.4533333333333334E-2</v>
      </c>
      <c r="AH996" s="5">
        <v>2.7733333333333332E-2</v>
      </c>
      <c r="AI996" s="5">
        <v>1.1572856391372961E-2</v>
      </c>
      <c r="AJ996" s="5">
        <v>2.1041557075223566E-3</v>
      </c>
      <c r="AK996" s="5">
        <v>1.3677012098895318E-2</v>
      </c>
    </row>
    <row r="997" spans="1:37" x14ac:dyDescent="0.25">
      <c r="A997" s="2">
        <v>73624</v>
      </c>
      <c r="B997" s="2" t="s">
        <v>949</v>
      </c>
      <c r="C997" s="2" t="s">
        <v>911</v>
      </c>
      <c r="D997" s="4">
        <v>19484</v>
      </c>
      <c r="E997" s="3">
        <v>8677</v>
      </c>
      <c r="F997" s="3">
        <v>10807</v>
      </c>
      <c r="G997" s="3" t="s">
        <v>1074</v>
      </c>
      <c r="H997" s="3">
        <v>8493</v>
      </c>
      <c r="I997" s="3">
        <v>5879</v>
      </c>
      <c r="J997" s="3">
        <v>847</v>
      </c>
      <c r="K997" s="3">
        <v>760</v>
      </c>
      <c r="L997" s="3">
        <v>699</v>
      </c>
      <c r="M997" s="3">
        <v>129</v>
      </c>
      <c r="N997" s="3">
        <v>22</v>
      </c>
      <c r="O997" s="3">
        <v>26</v>
      </c>
      <c r="P997" s="3">
        <v>19</v>
      </c>
      <c r="Q997" s="3">
        <v>112</v>
      </c>
      <c r="R997" s="3">
        <v>131</v>
      </c>
      <c r="S997" s="3">
        <v>141</v>
      </c>
      <c r="T997" s="3">
        <v>43</v>
      </c>
      <c r="U997" s="3">
        <v>184</v>
      </c>
      <c r="V997" s="5">
        <f t="shared" si="180"/>
        <v>0.44533976596181485</v>
      </c>
      <c r="W997" s="5">
        <f t="shared" si="191"/>
        <v>0.55466023403818521</v>
      </c>
      <c r="X997" s="5">
        <f t="shared" si="181"/>
        <v>0.97879451423302988</v>
      </c>
      <c r="Y997" s="5">
        <f t="shared" si="182"/>
        <v>0.69221711998116098</v>
      </c>
      <c r="Z997" s="5">
        <f t="shared" si="183"/>
        <v>9.972918874367126E-2</v>
      </c>
      <c r="AA997" s="5">
        <f t="shared" si="184"/>
        <v>8.9485458612975396E-2</v>
      </c>
      <c r="AB997" s="5">
        <f t="shared" si="185"/>
        <v>8.2303073119039213E-2</v>
      </c>
      <c r="AC997" s="5">
        <f t="shared" si="186"/>
        <v>1.5188979159307664E-2</v>
      </c>
      <c r="AD997" s="5">
        <f t="shared" si="187"/>
        <v>2.5903685387966562E-3</v>
      </c>
      <c r="AE997" s="5">
        <f t="shared" si="188"/>
        <v>3.0613446367596846E-3</v>
      </c>
      <c r="AF997" s="5">
        <f t="shared" si="189"/>
        <v>2.2371364653243847E-3</v>
      </c>
      <c r="AG997" s="5">
        <f t="shared" si="190"/>
        <v>1.3187330742964794E-2</v>
      </c>
      <c r="AH997" s="5">
        <v>1.542446720828918E-2</v>
      </c>
      <c r="AI997" s="5">
        <v>1.624985594099343E-2</v>
      </c>
      <c r="AJ997" s="5">
        <v>4.9556298259767198E-3</v>
      </c>
      <c r="AK997" s="5">
        <v>2.120548576697015E-2</v>
      </c>
    </row>
    <row r="998" spans="1:37" x14ac:dyDescent="0.25">
      <c r="A998" s="2">
        <v>73671</v>
      </c>
      <c r="B998" s="2" t="s">
        <v>950</v>
      </c>
      <c r="C998" s="2" t="s">
        <v>911</v>
      </c>
      <c r="D998" s="4">
        <v>12628</v>
      </c>
      <c r="E998" s="3">
        <v>6693</v>
      </c>
      <c r="F998" s="3">
        <v>5935</v>
      </c>
      <c r="G998" s="3" t="s">
        <v>1074</v>
      </c>
      <c r="H998" s="3">
        <v>6552</v>
      </c>
      <c r="I998" s="3">
        <v>3465</v>
      </c>
      <c r="J998" s="3">
        <v>977</v>
      </c>
      <c r="K998" s="3">
        <v>1095</v>
      </c>
      <c r="L998" s="3">
        <v>751</v>
      </c>
      <c r="M998" s="3">
        <v>89</v>
      </c>
      <c r="N998" s="3">
        <v>20</v>
      </c>
      <c r="O998" s="3">
        <v>16</v>
      </c>
      <c r="P998" s="3">
        <v>18</v>
      </c>
      <c r="Q998" s="3">
        <v>121</v>
      </c>
      <c r="R998" s="3">
        <v>139</v>
      </c>
      <c r="S998" s="3">
        <v>123</v>
      </c>
      <c r="T998" s="3">
        <v>18</v>
      </c>
      <c r="U998" s="3">
        <v>141</v>
      </c>
      <c r="V998" s="5">
        <f t="shared" si="180"/>
        <v>0.53001267025657273</v>
      </c>
      <c r="W998" s="5">
        <f t="shared" si="191"/>
        <v>0.46998732974342727</v>
      </c>
      <c r="X998" s="5">
        <f t="shared" si="181"/>
        <v>0.97893321380546838</v>
      </c>
      <c r="Y998" s="5">
        <f t="shared" si="182"/>
        <v>0.52884615384615385</v>
      </c>
      <c r="Z998" s="5">
        <f t="shared" si="183"/>
        <v>0.14911477411477411</v>
      </c>
      <c r="AA998" s="5">
        <f t="shared" si="184"/>
        <v>0.16712454212454211</v>
      </c>
      <c r="AB998" s="5">
        <f t="shared" si="185"/>
        <v>0.11462148962148962</v>
      </c>
      <c r="AC998" s="5">
        <f t="shared" si="186"/>
        <v>1.3583638583638584E-2</v>
      </c>
      <c r="AD998" s="5">
        <f t="shared" si="187"/>
        <v>3.0525030525030525E-3</v>
      </c>
      <c r="AE998" s="5">
        <f t="shared" si="188"/>
        <v>2.442002442002442E-3</v>
      </c>
      <c r="AF998" s="5">
        <f t="shared" si="189"/>
        <v>2.7472527472527475E-3</v>
      </c>
      <c r="AG998" s="5">
        <f t="shared" si="190"/>
        <v>1.8467643467643468E-2</v>
      </c>
      <c r="AH998" s="5">
        <v>2.1214896214896216E-2</v>
      </c>
      <c r="AI998" s="5">
        <v>1.8377409233527566E-2</v>
      </c>
      <c r="AJ998" s="5">
        <v>2.689376961004034E-3</v>
      </c>
      <c r="AK998" s="5">
        <v>2.10667861945316E-2</v>
      </c>
    </row>
    <row r="999" spans="1:37" x14ac:dyDescent="0.25">
      <c r="A999" s="2">
        <v>73675</v>
      </c>
      <c r="B999" s="2" t="s">
        <v>951</v>
      </c>
      <c r="C999" s="2" t="s">
        <v>911</v>
      </c>
      <c r="D999" s="4">
        <v>10091</v>
      </c>
      <c r="E999" s="3">
        <v>5361</v>
      </c>
      <c r="F999" s="3">
        <v>4730</v>
      </c>
      <c r="G999" s="3" t="s">
        <v>1074</v>
      </c>
      <c r="H999" s="3">
        <v>5271</v>
      </c>
      <c r="I999" s="3">
        <v>3892</v>
      </c>
      <c r="J999" s="3">
        <v>423</v>
      </c>
      <c r="K999" s="3">
        <v>279</v>
      </c>
      <c r="L999" s="3">
        <v>550</v>
      </c>
      <c r="M999" s="3">
        <v>33</v>
      </c>
      <c r="N999" s="3">
        <v>15</v>
      </c>
      <c r="O999" s="3">
        <v>8</v>
      </c>
      <c r="P999" s="3">
        <v>3</v>
      </c>
      <c r="Q999" s="3">
        <v>68</v>
      </c>
      <c r="R999" s="3">
        <v>71</v>
      </c>
      <c r="S999" s="3">
        <v>66</v>
      </c>
      <c r="T999" s="3">
        <v>24</v>
      </c>
      <c r="U999" s="3">
        <v>90</v>
      </c>
      <c r="V999" s="5">
        <f t="shared" si="180"/>
        <v>0.53126548409473784</v>
      </c>
      <c r="W999" s="5">
        <f t="shared" si="191"/>
        <v>0.46873451590526216</v>
      </c>
      <c r="X999" s="5">
        <f t="shared" si="181"/>
        <v>0.98321208729714604</v>
      </c>
      <c r="Y999" s="5">
        <f t="shared" si="182"/>
        <v>0.73837981407702524</v>
      </c>
      <c r="Z999" s="5">
        <f t="shared" si="183"/>
        <v>8.0250426863972685E-2</v>
      </c>
      <c r="AA999" s="5">
        <f t="shared" si="184"/>
        <v>5.2931132612407512E-2</v>
      </c>
      <c r="AB999" s="5">
        <f t="shared" si="185"/>
        <v>0.10434452665528363</v>
      </c>
      <c r="AC999" s="5">
        <f t="shared" si="186"/>
        <v>6.2606715993170177E-3</v>
      </c>
      <c r="AD999" s="5">
        <f t="shared" si="187"/>
        <v>2.8457598178713715E-3</v>
      </c>
      <c r="AE999" s="5">
        <f t="shared" si="188"/>
        <v>1.5177385695313982E-3</v>
      </c>
      <c r="AF999" s="5">
        <f t="shared" si="189"/>
        <v>5.6915196357427435E-4</v>
      </c>
      <c r="AG999" s="5">
        <f t="shared" si="190"/>
        <v>1.2900777841016885E-2</v>
      </c>
      <c r="AH999" s="5">
        <v>1.346992980459116E-2</v>
      </c>
      <c r="AI999" s="5">
        <v>1.2311135982092894E-2</v>
      </c>
      <c r="AJ999" s="5">
        <v>4.4767767207610524E-3</v>
      </c>
      <c r="AK999" s="5">
        <v>1.6787912702853944E-2</v>
      </c>
    </row>
    <row r="1000" spans="1:37" x14ac:dyDescent="0.25">
      <c r="A1000" s="2">
        <v>73678</v>
      </c>
      <c r="B1000" s="2" t="s">
        <v>99</v>
      </c>
      <c r="C1000" s="2" t="s">
        <v>911</v>
      </c>
      <c r="D1000" s="4">
        <v>11257</v>
      </c>
      <c r="E1000" s="3">
        <v>6403</v>
      </c>
      <c r="F1000" s="3">
        <v>4854</v>
      </c>
      <c r="G1000" s="3" t="s">
        <v>1074</v>
      </c>
      <c r="H1000" s="3">
        <v>6305</v>
      </c>
      <c r="I1000" s="3">
        <v>3838</v>
      </c>
      <c r="J1000" s="3">
        <v>533</v>
      </c>
      <c r="K1000" s="3">
        <v>718</v>
      </c>
      <c r="L1000" s="3">
        <v>1037</v>
      </c>
      <c r="M1000" s="3">
        <v>63</v>
      </c>
      <c r="N1000" s="3">
        <v>14</v>
      </c>
      <c r="O1000" s="3">
        <v>24</v>
      </c>
      <c r="P1000" s="3">
        <v>9</v>
      </c>
      <c r="Q1000" s="3">
        <v>69</v>
      </c>
      <c r="R1000" s="3">
        <v>78</v>
      </c>
      <c r="S1000" s="3">
        <v>68</v>
      </c>
      <c r="T1000" s="3">
        <v>30</v>
      </c>
      <c r="U1000" s="3">
        <v>98</v>
      </c>
      <c r="V1000" s="5">
        <f t="shared" si="180"/>
        <v>0.5688016345385094</v>
      </c>
      <c r="W1000" s="5">
        <f t="shared" si="191"/>
        <v>0.4311983654614906</v>
      </c>
      <c r="X1000" s="5">
        <f t="shared" si="181"/>
        <v>0.98469467437138836</v>
      </c>
      <c r="Y1000" s="5">
        <f t="shared" si="182"/>
        <v>0.60872323552735919</v>
      </c>
      <c r="Z1000" s="5">
        <f t="shared" si="183"/>
        <v>8.4536082474226809E-2</v>
      </c>
      <c r="AA1000" s="5">
        <f t="shared" si="184"/>
        <v>0.11387787470261697</v>
      </c>
      <c r="AB1000" s="5">
        <f t="shared" si="185"/>
        <v>0.16447264076130055</v>
      </c>
      <c r="AC1000" s="5">
        <f t="shared" si="186"/>
        <v>9.9920697858842181E-3</v>
      </c>
      <c r="AD1000" s="5">
        <f t="shared" si="187"/>
        <v>2.2204599524187152E-3</v>
      </c>
      <c r="AE1000" s="5">
        <f t="shared" si="188"/>
        <v>3.8065027755749404E-3</v>
      </c>
      <c r="AF1000" s="5">
        <f t="shared" si="189"/>
        <v>1.4274385408406026E-3</v>
      </c>
      <c r="AG1000" s="5">
        <f t="shared" si="190"/>
        <v>1.0943695479777953E-2</v>
      </c>
      <c r="AH1000" s="5">
        <v>1.2371134020618556E-2</v>
      </c>
      <c r="AI1000" s="5">
        <v>1.0620021864750898E-2</v>
      </c>
      <c r="AJ1000" s="5">
        <v>4.68530376386069E-3</v>
      </c>
      <c r="AK1000" s="5">
        <v>1.5305325628611588E-2</v>
      </c>
    </row>
    <row r="1001" spans="1:37" x14ac:dyDescent="0.25">
      <c r="A1001" s="2">
        <v>73686</v>
      </c>
      <c r="B1001" s="2" t="s">
        <v>952</v>
      </c>
      <c r="C1001" s="2" t="s">
        <v>911</v>
      </c>
      <c r="D1001" s="4">
        <v>5851</v>
      </c>
      <c r="E1001" s="3">
        <v>2797</v>
      </c>
      <c r="F1001" s="3">
        <v>3054</v>
      </c>
      <c r="G1001" s="3" t="s">
        <v>1074</v>
      </c>
      <c r="H1001" s="3">
        <v>2769</v>
      </c>
      <c r="I1001" s="3">
        <v>1806</v>
      </c>
      <c r="J1001" s="3">
        <v>214</v>
      </c>
      <c r="K1001" s="3">
        <v>165</v>
      </c>
      <c r="L1001" s="3">
        <v>496</v>
      </c>
      <c r="M1001" s="3">
        <v>51</v>
      </c>
      <c r="N1001" s="3">
        <v>4</v>
      </c>
      <c r="O1001" s="3">
        <v>6</v>
      </c>
      <c r="P1001" s="3">
        <v>5</v>
      </c>
      <c r="Q1001" s="3">
        <v>22</v>
      </c>
      <c r="R1001" s="3">
        <v>27</v>
      </c>
      <c r="S1001" s="3">
        <v>20</v>
      </c>
      <c r="T1001" s="3">
        <v>8</v>
      </c>
      <c r="U1001" s="3">
        <v>28</v>
      </c>
      <c r="V1001" s="5">
        <f t="shared" si="180"/>
        <v>0.47803794223209706</v>
      </c>
      <c r="W1001" s="5">
        <f t="shared" si="191"/>
        <v>0.52196205776790294</v>
      </c>
      <c r="X1001" s="5">
        <f t="shared" si="181"/>
        <v>0.98998927422238114</v>
      </c>
      <c r="Y1001" s="5">
        <f t="shared" si="182"/>
        <v>0.65222101841820157</v>
      </c>
      <c r="Z1001" s="5">
        <f t="shared" si="183"/>
        <v>7.7284218129288554E-2</v>
      </c>
      <c r="AA1001" s="5">
        <f t="shared" si="184"/>
        <v>5.9588299024918745E-2</v>
      </c>
      <c r="AB1001" s="5">
        <f t="shared" si="185"/>
        <v>0.17912603828096785</v>
      </c>
      <c r="AC1001" s="5">
        <f t="shared" si="186"/>
        <v>1.8418201516793065E-2</v>
      </c>
      <c r="AD1001" s="5">
        <f t="shared" si="187"/>
        <v>1.4445648248465151E-3</v>
      </c>
      <c r="AE1001" s="5">
        <f t="shared" si="188"/>
        <v>2.1668472372697724E-3</v>
      </c>
      <c r="AF1001" s="5">
        <f t="shared" si="189"/>
        <v>1.8057060310581437E-3</v>
      </c>
      <c r="AG1001" s="5">
        <f t="shared" si="190"/>
        <v>7.945106536655833E-3</v>
      </c>
      <c r="AH1001" s="5">
        <v>9.7508125677139759E-3</v>
      </c>
      <c r="AI1001" s="5">
        <v>7.1505184125849122E-3</v>
      </c>
      <c r="AJ1001" s="5">
        <v>2.8602073650339649E-3</v>
      </c>
      <c r="AK1001" s="5">
        <v>1.0010725777618877E-2</v>
      </c>
    </row>
    <row r="1002" spans="1:37" x14ac:dyDescent="0.25">
      <c r="A1002" s="2">
        <v>73770</v>
      </c>
      <c r="B1002" s="2" t="s">
        <v>394</v>
      </c>
      <c r="C1002" s="2" t="s">
        <v>911</v>
      </c>
      <c r="D1002" s="4">
        <v>4475</v>
      </c>
      <c r="E1002" s="3">
        <v>2257</v>
      </c>
      <c r="F1002" s="3">
        <v>2218</v>
      </c>
      <c r="G1002" s="3" t="s">
        <v>1074</v>
      </c>
      <c r="H1002" s="3">
        <v>2232</v>
      </c>
      <c r="I1002" s="3">
        <v>1339</v>
      </c>
      <c r="J1002" s="3">
        <v>223</v>
      </c>
      <c r="K1002" s="3">
        <v>230</v>
      </c>
      <c r="L1002" s="3">
        <v>386</v>
      </c>
      <c r="M1002" s="3">
        <v>30</v>
      </c>
      <c r="N1002" s="3">
        <v>6</v>
      </c>
      <c r="O1002" s="3">
        <v>2</v>
      </c>
      <c r="P1002" s="3">
        <v>1</v>
      </c>
      <c r="Q1002" s="3">
        <v>15</v>
      </c>
      <c r="R1002" s="3">
        <v>16</v>
      </c>
      <c r="S1002" s="3">
        <v>20</v>
      </c>
      <c r="T1002" s="3">
        <v>5</v>
      </c>
      <c r="U1002" s="3">
        <v>25</v>
      </c>
      <c r="V1002" s="5">
        <f t="shared" si="180"/>
        <v>0.50435754189944138</v>
      </c>
      <c r="W1002" s="5">
        <f t="shared" si="191"/>
        <v>0.49564245810055862</v>
      </c>
      <c r="X1002" s="5">
        <f t="shared" si="181"/>
        <v>0.98892334957908723</v>
      </c>
      <c r="Y1002" s="5">
        <f t="shared" si="182"/>
        <v>0.59991039426523296</v>
      </c>
      <c r="Z1002" s="5">
        <f t="shared" si="183"/>
        <v>9.9910394265232974E-2</v>
      </c>
      <c r="AA1002" s="5">
        <f t="shared" si="184"/>
        <v>0.10304659498207885</v>
      </c>
      <c r="AB1002" s="5">
        <f t="shared" si="185"/>
        <v>0.17293906810035842</v>
      </c>
      <c r="AC1002" s="5">
        <f t="shared" si="186"/>
        <v>1.3440860215053764E-2</v>
      </c>
      <c r="AD1002" s="5">
        <f t="shared" si="187"/>
        <v>2.6881720430107529E-3</v>
      </c>
      <c r="AE1002" s="5">
        <f t="shared" si="188"/>
        <v>8.960573476702509E-4</v>
      </c>
      <c r="AF1002" s="5">
        <f t="shared" si="189"/>
        <v>4.4802867383512545E-4</v>
      </c>
      <c r="AG1002" s="5">
        <f t="shared" si="190"/>
        <v>6.7204301075268818E-3</v>
      </c>
      <c r="AH1002" s="5">
        <v>7.1684587813620072E-3</v>
      </c>
      <c r="AI1002" s="5">
        <v>8.8613203367301722E-3</v>
      </c>
      <c r="AJ1002" s="5">
        <v>2.215330084182543E-3</v>
      </c>
      <c r="AK1002" s="5">
        <v>1.1076650420912717E-2</v>
      </c>
    </row>
    <row r="1003" spans="1:37" x14ac:dyDescent="0.25">
      <c r="A1003" s="2">
        <v>73854</v>
      </c>
      <c r="B1003" s="2" t="s">
        <v>953</v>
      </c>
      <c r="C1003" s="2" t="s">
        <v>911</v>
      </c>
      <c r="D1003" s="4">
        <v>4898</v>
      </c>
      <c r="E1003" s="3">
        <v>2607</v>
      </c>
      <c r="F1003" s="3">
        <v>2291</v>
      </c>
      <c r="G1003" s="3" t="s">
        <v>1074</v>
      </c>
      <c r="H1003" s="3">
        <v>2580</v>
      </c>
      <c r="I1003" s="3">
        <v>2044</v>
      </c>
      <c r="J1003" s="3">
        <v>194</v>
      </c>
      <c r="K1003" s="3">
        <v>164</v>
      </c>
      <c r="L1003" s="3">
        <v>107</v>
      </c>
      <c r="M1003" s="3">
        <v>37</v>
      </c>
      <c r="N1003" s="3">
        <v>4</v>
      </c>
      <c r="O1003" s="3">
        <v>4</v>
      </c>
      <c r="P1003" s="3">
        <v>6</v>
      </c>
      <c r="Q1003" s="3">
        <v>20</v>
      </c>
      <c r="R1003" s="3">
        <v>26</v>
      </c>
      <c r="S1003" s="3">
        <v>17</v>
      </c>
      <c r="T1003" s="3">
        <v>10</v>
      </c>
      <c r="U1003" s="3">
        <v>27</v>
      </c>
      <c r="V1003" s="5">
        <f t="shared" si="180"/>
        <v>0.532258064516129</v>
      </c>
      <c r="W1003" s="5">
        <f t="shared" si="191"/>
        <v>0.467741935483871</v>
      </c>
      <c r="X1003" s="5">
        <f t="shared" si="181"/>
        <v>0.98964326812428083</v>
      </c>
      <c r="Y1003" s="5">
        <f t="shared" si="182"/>
        <v>0.79224806201550391</v>
      </c>
      <c r="Z1003" s="5">
        <f t="shared" si="183"/>
        <v>7.5193798449612409E-2</v>
      </c>
      <c r="AA1003" s="5">
        <f t="shared" si="184"/>
        <v>6.3565891472868216E-2</v>
      </c>
      <c r="AB1003" s="5">
        <f t="shared" si="185"/>
        <v>4.1472868217054266E-2</v>
      </c>
      <c r="AC1003" s="5">
        <f t="shared" si="186"/>
        <v>1.4341085271317829E-2</v>
      </c>
      <c r="AD1003" s="5">
        <f t="shared" si="187"/>
        <v>1.5503875968992248E-3</v>
      </c>
      <c r="AE1003" s="5">
        <f t="shared" si="188"/>
        <v>1.5503875968992248E-3</v>
      </c>
      <c r="AF1003" s="5">
        <f t="shared" si="189"/>
        <v>2.3255813953488372E-3</v>
      </c>
      <c r="AG1003" s="5">
        <f t="shared" si="190"/>
        <v>7.7519379844961239E-3</v>
      </c>
      <c r="AH1003" s="5">
        <v>1.0077519379844961E-2</v>
      </c>
      <c r="AI1003" s="5">
        <v>6.5209052550824704E-3</v>
      </c>
      <c r="AJ1003" s="5">
        <v>3.8358266206367474E-3</v>
      </c>
      <c r="AK1003" s="5">
        <v>1.0356731875719217E-2</v>
      </c>
    </row>
    <row r="1004" spans="1:37" x14ac:dyDescent="0.25">
      <c r="A1004" s="2">
        <v>73861</v>
      </c>
      <c r="B1004" s="2" t="s">
        <v>954</v>
      </c>
      <c r="C1004" s="2" t="s">
        <v>911</v>
      </c>
      <c r="D1004" s="4">
        <v>11811</v>
      </c>
      <c r="E1004" s="3">
        <v>5710</v>
      </c>
      <c r="F1004" s="3">
        <v>6101</v>
      </c>
      <c r="G1004" s="3" t="s">
        <v>1074</v>
      </c>
      <c r="H1004" s="3">
        <v>5595</v>
      </c>
      <c r="I1004" s="3">
        <v>2874</v>
      </c>
      <c r="J1004" s="3">
        <v>919</v>
      </c>
      <c r="K1004" s="3">
        <v>667</v>
      </c>
      <c r="L1004" s="3">
        <v>493</v>
      </c>
      <c r="M1004" s="3">
        <v>531</v>
      </c>
      <c r="N1004" s="3">
        <v>13</v>
      </c>
      <c r="O1004" s="3">
        <v>6</v>
      </c>
      <c r="P1004" s="3">
        <v>12</v>
      </c>
      <c r="Q1004" s="3">
        <v>80</v>
      </c>
      <c r="R1004" s="3">
        <v>92</v>
      </c>
      <c r="S1004" s="3">
        <v>100</v>
      </c>
      <c r="T1004" s="3">
        <v>15</v>
      </c>
      <c r="U1004" s="3">
        <v>115</v>
      </c>
      <c r="V1004" s="5">
        <f t="shared" si="180"/>
        <v>0.48344763356193377</v>
      </c>
      <c r="W1004" s="5">
        <f t="shared" si="191"/>
        <v>0.51655236643806623</v>
      </c>
      <c r="X1004" s="5">
        <f t="shared" si="181"/>
        <v>0.97985989492119085</v>
      </c>
      <c r="Y1004" s="5">
        <f t="shared" si="182"/>
        <v>0.51367292225201078</v>
      </c>
      <c r="Z1004" s="5">
        <f t="shared" si="183"/>
        <v>0.1642537980339589</v>
      </c>
      <c r="AA1004" s="5">
        <f t="shared" si="184"/>
        <v>0.11921358355674709</v>
      </c>
      <c r="AB1004" s="5">
        <f t="shared" si="185"/>
        <v>8.8114387846291331E-2</v>
      </c>
      <c r="AC1004" s="5">
        <f t="shared" si="186"/>
        <v>9.4906166219839147E-2</v>
      </c>
      <c r="AD1004" s="5">
        <f t="shared" si="187"/>
        <v>2.323503127792672E-3</v>
      </c>
      <c r="AE1004" s="5">
        <f t="shared" si="188"/>
        <v>1.0723860589812334E-3</v>
      </c>
      <c r="AF1004" s="5">
        <f t="shared" si="189"/>
        <v>2.1447721179624667E-3</v>
      </c>
      <c r="AG1004" s="5">
        <f t="shared" si="190"/>
        <v>1.4298480786416443E-2</v>
      </c>
      <c r="AH1004" s="5">
        <v>1.6443252904378911E-2</v>
      </c>
      <c r="AI1004" s="5">
        <v>1.7513134851138354E-2</v>
      </c>
      <c r="AJ1004" s="5">
        <v>2.6269702276707531E-3</v>
      </c>
      <c r="AK1004" s="5">
        <v>2.0140105078809107E-2</v>
      </c>
    </row>
    <row r="1005" spans="1:37" x14ac:dyDescent="0.25">
      <c r="A1005" s="2">
        <v>73870</v>
      </c>
      <c r="B1005" s="2" t="s">
        <v>955</v>
      </c>
      <c r="C1005" s="2" t="s">
        <v>911</v>
      </c>
      <c r="D1005" s="4">
        <v>6987</v>
      </c>
      <c r="E1005" s="3">
        <v>3334</v>
      </c>
      <c r="F1005" s="3">
        <v>3653</v>
      </c>
      <c r="G1005" s="3" t="s">
        <v>1074</v>
      </c>
      <c r="H1005" s="3">
        <v>3275</v>
      </c>
      <c r="I1005" s="3">
        <v>2324</v>
      </c>
      <c r="J1005" s="3">
        <v>386</v>
      </c>
      <c r="K1005" s="3">
        <v>216</v>
      </c>
      <c r="L1005" s="3">
        <v>251</v>
      </c>
      <c r="M1005" s="3">
        <v>33</v>
      </c>
      <c r="N1005" s="3">
        <v>11</v>
      </c>
      <c r="O1005" s="3">
        <v>8</v>
      </c>
      <c r="P1005" s="3">
        <v>6</v>
      </c>
      <c r="Q1005" s="3">
        <v>40</v>
      </c>
      <c r="R1005" s="3">
        <v>46</v>
      </c>
      <c r="S1005" s="3">
        <v>36</v>
      </c>
      <c r="T1005" s="3">
        <v>23</v>
      </c>
      <c r="U1005" s="3">
        <v>59</v>
      </c>
      <c r="V1005" s="5">
        <f t="shared" si="180"/>
        <v>0.47717189065407184</v>
      </c>
      <c r="W1005" s="5">
        <f t="shared" si="191"/>
        <v>0.52282810934592816</v>
      </c>
      <c r="X1005" s="5">
        <f t="shared" si="181"/>
        <v>0.98230353929214154</v>
      </c>
      <c r="Y1005" s="5">
        <f t="shared" si="182"/>
        <v>0.70961832061068697</v>
      </c>
      <c r="Z1005" s="5">
        <f t="shared" si="183"/>
        <v>0.11786259541984732</v>
      </c>
      <c r="AA1005" s="5">
        <f t="shared" si="184"/>
        <v>6.5954198473282447E-2</v>
      </c>
      <c r="AB1005" s="5">
        <f t="shared" si="185"/>
        <v>7.6641221374045804E-2</v>
      </c>
      <c r="AC1005" s="5">
        <f t="shared" si="186"/>
        <v>1.0076335877862596E-2</v>
      </c>
      <c r="AD1005" s="5">
        <f t="shared" si="187"/>
        <v>3.3587786259541984E-3</v>
      </c>
      <c r="AE1005" s="5">
        <f t="shared" si="188"/>
        <v>2.4427480916030535E-3</v>
      </c>
      <c r="AF1005" s="5">
        <f t="shared" si="189"/>
        <v>1.83206106870229E-3</v>
      </c>
      <c r="AG1005" s="5">
        <f t="shared" si="190"/>
        <v>1.2213740458015267E-2</v>
      </c>
      <c r="AH1005" s="5">
        <v>1.4045801526717557E-2</v>
      </c>
      <c r="AI1005" s="5">
        <v>1.0797840431913617E-2</v>
      </c>
      <c r="AJ1005" s="5">
        <v>6.8986202759448107E-3</v>
      </c>
      <c r="AK1005" s="5">
        <v>1.7696460707858429E-2</v>
      </c>
    </row>
    <row r="1006" spans="1:37" x14ac:dyDescent="0.25">
      <c r="A1006" s="2">
        <v>73873</v>
      </c>
      <c r="B1006" s="2" t="s">
        <v>956</v>
      </c>
      <c r="C1006" s="2" t="s">
        <v>911</v>
      </c>
      <c r="D1006" s="4">
        <v>5043</v>
      </c>
      <c r="E1006" s="3">
        <v>2384</v>
      </c>
      <c r="F1006" s="3">
        <v>2659</v>
      </c>
      <c r="G1006" s="3" t="s">
        <v>1074</v>
      </c>
      <c r="H1006" s="3">
        <v>2366</v>
      </c>
      <c r="I1006" s="3">
        <v>1829</v>
      </c>
      <c r="J1006" s="3">
        <v>286</v>
      </c>
      <c r="K1006" s="3">
        <v>89</v>
      </c>
      <c r="L1006" s="3">
        <v>85</v>
      </c>
      <c r="M1006" s="3">
        <v>26</v>
      </c>
      <c r="N1006" s="3">
        <v>15</v>
      </c>
      <c r="O1006" s="3">
        <v>3</v>
      </c>
      <c r="P1006" s="3">
        <v>3</v>
      </c>
      <c r="Q1006" s="3">
        <v>30</v>
      </c>
      <c r="R1006" s="3">
        <v>33</v>
      </c>
      <c r="S1006" s="3">
        <v>13</v>
      </c>
      <c r="T1006" s="3">
        <v>5</v>
      </c>
      <c r="U1006" s="3">
        <v>18</v>
      </c>
      <c r="V1006" s="5">
        <f t="shared" si="180"/>
        <v>0.47273448344239538</v>
      </c>
      <c r="W1006" s="5">
        <f t="shared" si="191"/>
        <v>0.52726551655760456</v>
      </c>
      <c r="X1006" s="5">
        <f t="shared" si="181"/>
        <v>0.9924496644295302</v>
      </c>
      <c r="Y1006" s="5">
        <f t="shared" si="182"/>
        <v>0.77303465765004231</v>
      </c>
      <c r="Z1006" s="5">
        <f t="shared" si="183"/>
        <v>0.12087912087912088</v>
      </c>
      <c r="AA1006" s="5">
        <f t="shared" si="184"/>
        <v>3.7616229923922231E-2</v>
      </c>
      <c r="AB1006" s="5">
        <f t="shared" si="185"/>
        <v>3.5925612848689774E-2</v>
      </c>
      <c r="AC1006" s="5">
        <f t="shared" si="186"/>
        <v>1.098901098901099E-2</v>
      </c>
      <c r="AD1006" s="5">
        <f t="shared" si="187"/>
        <v>6.3398140321217246E-3</v>
      </c>
      <c r="AE1006" s="5">
        <f t="shared" si="188"/>
        <v>1.2679628064243449E-3</v>
      </c>
      <c r="AF1006" s="5">
        <f t="shared" si="189"/>
        <v>1.2679628064243449E-3</v>
      </c>
      <c r="AG1006" s="5">
        <f t="shared" si="190"/>
        <v>1.2679628064243449E-2</v>
      </c>
      <c r="AH1006" s="5">
        <v>1.3947590870667794E-2</v>
      </c>
      <c r="AI1006" s="5">
        <v>5.4530201342281879E-3</v>
      </c>
      <c r="AJ1006" s="5">
        <v>2.0973154362416107E-3</v>
      </c>
      <c r="AK1006" s="5">
        <v>7.550335570469799E-3</v>
      </c>
    </row>
    <row r="1007" spans="1:37" x14ac:dyDescent="0.25">
      <c r="A1007" s="2">
        <v>76001</v>
      </c>
      <c r="B1007" s="2" t="s">
        <v>958</v>
      </c>
      <c r="C1007" s="2" t="s">
        <v>957</v>
      </c>
      <c r="D1007" s="4">
        <v>1679894</v>
      </c>
      <c r="E1007" s="3">
        <v>883217</v>
      </c>
      <c r="F1007" s="3">
        <v>796677</v>
      </c>
      <c r="G1007" s="3" t="s">
        <v>1076</v>
      </c>
      <c r="H1007" s="3">
        <v>871143</v>
      </c>
      <c r="I1007" s="3">
        <v>248051</v>
      </c>
      <c r="J1007" s="3">
        <v>229915</v>
      </c>
      <c r="K1007" s="3">
        <v>284347</v>
      </c>
      <c r="L1007" s="3">
        <v>58532</v>
      </c>
      <c r="M1007" s="3">
        <v>23457</v>
      </c>
      <c r="N1007" s="3">
        <v>3470</v>
      </c>
      <c r="O1007" s="3">
        <v>1265</v>
      </c>
      <c r="P1007" s="3">
        <v>1488</v>
      </c>
      <c r="Q1007" s="3">
        <v>20618</v>
      </c>
      <c r="R1007" s="3">
        <v>22106</v>
      </c>
      <c r="S1007" s="3">
        <v>10956</v>
      </c>
      <c r="T1007" s="3">
        <v>1118</v>
      </c>
      <c r="U1007" s="3">
        <v>12074</v>
      </c>
      <c r="V1007" s="5">
        <f t="shared" si="180"/>
        <v>0.52575757756144137</v>
      </c>
      <c r="W1007" s="5">
        <f t="shared" si="191"/>
        <v>0.47424242243855863</v>
      </c>
      <c r="X1007" s="5">
        <f t="shared" si="181"/>
        <v>0.9863295203783442</v>
      </c>
      <c r="Y1007" s="5">
        <f t="shared" si="182"/>
        <v>0.28474199987832077</v>
      </c>
      <c r="Z1007" s="5">
        <f t="shared" si="183"/>
        <v>0.26392337423362183</v>
      </c>
      <c r="AA1007" s="5">
        <f t="shared" si="184"/>
        <v>0.32640680117959969</v>
      </c>
      <c r="AB1007" s="5">
        <f t="shared" si="185"/>
        <v>6.718988730897224E-2</v>
      </c>
      <c r="AC1007" s="5">
        <f t="shared" si="186"/>
        <v>2.6926692862136298E-2</v>
      </c>
      <c r="AD1007" s="5">
        <f t="shared" si="187"/>
        <v>3.9832725511196208E-3</v>
      </c>
      <c r="AE1007" s="5">
        <f t="shared" si="188"/>
        <v>1.4521152095580176E-3</v>
      </c>
      <c r="AF1007" s="5">
        <f t="shared" si="189"/>
        <v>1.7081007366184426E-3</v>
      </c>
      <c r="AG1007" s="5">
        <f t="shared" si="190"/>
        <v>2.3667756040053126E-2</v>
      </c>
      <c r="AH1007" s="5">
        <v>2.537585677667157E-2</v>
      </c>
      <c r="AI1007" s="5">
        <v>1.2404652537258681E-2</v>
      </c>
      <c r="AJ1007" s="5">
        <v>1.2658270843971526E-3</v>
      </c>
      <c r="AK1007" s="5">
        <v>1.3670479621655834E-2</v>
      </c>
    </row>
    <row r="1008" spans="1:37" x14ac:dyDescent="0.25">
      <c r="A1008" s="2">
        <v>76020</v>
      </c>
      <c r="B1008" s="2" t="s">
        <v>959</v>
      </c>
      <c r="C1008" s="2" t="s">
        <v>957</v>
      </c>
      <c r="D1008" s="4">
        <v>11534</v>
      </c>
      <c r="E1008" s="3">
        <v>5449</v>
      </c>
      <c r="F1008" s="3">
        <v>6085</v>
      </c>
      <c r="G1008" s="3" t="s">
        <v>1074</v>
      </c>
      <c r="H1008" s="3">
        <v>5284</v>
      </c>
      <c r="I1008" s="3">
        <v>2542</v>
      </c>
      <c r="J1008" s="3">
        <v>893</v>
      </c>
      <c r="K1008" s="3">
        <v>983</v>
      </c>
      <c r="L1008" s="3">
        <v>651</v>
      </c>
      <c r="M1008" s="3">
        <v>70</v>
      </c>
      <c r="N1008" s="3">
        <v>10</v>
      </c>
      <c r="O1008" s="3">
        <v>13</v>
      </c>
      <c r="P1008" s="3">
        <v>10</v>
      </c>
      <c r="Q1008" s="3">
        <v>112</v>
      </c>
      <c r="R1008" s="3">
        <v>122</v>
      </c>
      <c r="S1008" s="3">
        <v>128</v>
      </c>
      <c r="T1008" s="3">
        <v>37</v>
      </c>
      <c r="U1008" s="3">
        <v>165</v>
      </c>
      <c r="V1008" s="5">
        <f t="shared" si="180"/>
        <v>0.47242933934454656</v>
      </c>
      <c r="W1008" s="5">
        <f t="shared" si="191"/>
        <v>0.52757066065545344</v>
      </c>
      <c r="X1008" s="5">
        <f t="shared" si="181"/>
        <v>0.96971921453477705</v>
      </c>
      <c r="Y1008" s="5">
        <f t="shared" si="182"/>
        <v>0.48107494322482969</v>
      </c>
      <c r="Z1008" s="5">
        <f t="shared" si="183"/>
        <v>0.16900075700227102</v>
      </c>
      <c r="AA1008" s="5">
        <f t="shared" si="184"/>
        <v>0.1860333080999243</v>
      </c>
      <c r="AB1008" s="5">
        <f t="shared" si="185"/>
        <v>0.12320211960635882</v>
      </c>
      <c r="AC1008" s="5">
        <f t="shared" si="186"/>
        <v>1.3247539742619227E-2</v>
      </c>
      <c r="AD1008" s="5">
        <f t="shared" si="187"/>
        <v>1.8925056775170325E-3</v>
      </c>
      <c r="AE1008" s="5">
        <f t="shared" si="188"/>
        <v>2.4602573807721425E-3</v>
      </c>
      <c r="AF1008" s="5">
        <f t="shared" si="189"/>
        <v>1.8925056775170325E-3</v>
      </c>
      <c r="AG1008" s="5">
        <f t="shared" si="190"/>
        <v>2.1196063588190765E-2</v>
      </c>
      <c r="AH1008" s="5">
        <v>2.3088569265707796E-2</v>
      </c>
      <c r="AI1008" s="5">
        <v>2.3490548724536611E-2</v>
      </c>
      <c r="AJ1008" s="5">
        <v>6.7902367406863645E-3</v>
      </c>
      <c r="AK1008" s="5">
        <v>3.0280785465222976E-2</v>
      </c>
    </row>
    <row r="1009" spans="1:37" x14ac:dyDescent="0.25">
      <c r="A1009" s="2">
        <v>76036</v>
      </c>
      <c r="B1009" s="2" t="s">
        <v>960</v>
      </c>
      <c r="C1009" s="2" t="s">
        <v>957</v>
      </c>
      <c r="D1009" s="4">
        <v>19464</v>
      </c>
      <c r="E1009" s="3">
        <v>9659</v>
      </c>
      <c r="F1009" s="3">
        <v>9805</v>
      </c>
      <c r="G1009" s="3" t="s">
        <v>1074</v>
      </c>
      <c r="H1009" s="3">
        <v>9438</v>
      </c>
      <c r="I1009" s="3">
        <v>2894</v>
      </c>
      <c r="J1009" s="3">
        <v>2806</v>
      </c>
      <c r="K1009" s="3">
        <v>2295</v>
      </c>
      <c r="L1009" s="3">
        <v>1031</v>
      </c>
      <c r="M1009" s="3">
        <v>127</v>
      </c>
      <c r="N1009" s="3">
        <v>27</v>
      </c>
      <c r="O1009" s="3">
        <v>18</v>
      </c>
      <c r="P1009" s="3">
        <v>16</v>
      </c>
      <c r="Q1009" s="3">
        <v>224</v>
      </c>
      <c r="R1009" s="3">
        <v>240</v>
      </c>
      <c r="S1009" s="3">
        <v>194</v>
      </c>
      <c r="T1009" s="3">
        <v>27</v>
      </c>
      <c r="U1009" s="3">
        <v>221</v>
      </c>
      <c r="V1009" s="5">
        <f t="shared" si="180"/>
        <v>0.49624948623099052</v>
      </c>
      <c r="W1009" s="5">
        <f t="shared" si="191"/>
        <v>0.50375051376900948</v>
      </c>
      <c r="X1009" s="5">
        <f t="shared" si="181"/>
        <v>0.97711978465679672</v>
      </c>
      <c r="Y1009" s="5">
        <f t="shared" si="182"/>
        <v>0.30663276117821575</v>
      </c>
      <c r="Z1009" s="5">
        <f t="shared" si="183"/>
        <v>0.29730875185420641</v>
      </c>
      <c r="AA1009" s="5">
        <f t="shared" si="184"/>
        <v>0.2431659249841068</v>
      </c>
      <c r="AB1009" s="5">
        <f t="shared" si="185"/>
        <v>0.10923924560288197</v>
      </c>
      <c r="AC1009" s="5">
        <f t="shared" si="186"/>
        <v>1.3456240728968002E-2</v>
      </c>
      <c r="AD1009" s="5">
        <f t="shared" si="187"/>
        <v>2.8607755880483152E-3</v>
      </c>
      <c r="AE1009" s="5">
        <f t="shared" si="188"/>
        <v>1.9071837253655435E-3</v>
      </c>
      <c r="AF1009" s="5">
        <f t="shared" si="189"/>
        <v>1.6952744225471499E-3</v>
      </c>
      <c r="AG1009" s="5">
        <f t="shared" si="190"/>
        <v>2.3733841915660098E-2</v>
      </c>
      <c r="AH1009" s="5">
        <v>2.5429116338207249E-2</v>
      </c>
      <c r="AI1009" s="5">
        <v>2.008489491665804E-2</v>
      </c>
      <c r="AJ1009" s="5">
        <v>2.7953204265451911E-3</v>
      </c>
      <c r="AK1009" s="5">
        <v>2.2880215343203229E-2</v>
      </c>
    </row>
    <row r="1010" spans="1:37" x14ac:dyDescent="0.25">
      <c r="A1010" s="2">
        <v>76041</v>
      </c>
      <c r="B1010" s="2" t="s">
        <v>961</v>
      </c>
      <c r="C1010" s="2" t="s">
        <v>957</v>
      </c>
      <c r="D1010" s="4">
        <v>19173</v>
      </c>
      <c r="E1010" s="3">
        <v>8245</v>
      </c>
      <c r="F1010" s="3">
        <v>10928</v>
      </c>
      <c r="G1010" s="3" t="s">
        <v>1074</v>
      </c>
      <c r="H1010" s="3">
        <v>8091</v>
      </c>
      <c r="I1010" s="3">
        <v>5113</v>
      </c>
      <c r="J1010" s="3">
        <v>572</v>
      </c>
      <c r="K1010" s="3">
        <v>1587</v>
      </c>
      <c r="L1010" s="3">
        <v>595</v>
      </c>
      <c r="M1010" s="3">
        <v>55</v>
      </c>
      <c r="N1010" s="3">
        <v>12</v>
      </c>
      <c r="O1010" s="3">
        <v>19</v>
      </c>
      <c r="P1010" s="3">
        <v>19</v>
      </c>
      <c r="Q1010" s="3">
        <v>119</v>
      </c>
      <c r="R1010" s="3">
        <v>138</v>
      </c>
      <c r="S1010" s="3">
        <v>127</v>
      </c>
      <c r="T1010" s="3">
        <v>27</v>
      </c>
      <c r="U1010" s="3">
        <v>154</v>
      </c>
      <c r="V1010" s="5">
        <f t="shared" si="180"/>
        <v>0.43003181557398423</v>
      </c>
      <c r="W1010" s="5">
        <f t="shared" si="191"/>
        <v>0.56996818442601582</v>
      </c>
      <c r="X1010" s="5">
        <f t="shared" si="181"/>
        <v>0.981322013341419</v>
      </c>
      <c r="Y1010" s="5">
        <f t="shared" si="182"/>
        <v>0.63193671981213695</v>
      </c>
      <c r="Z1010" s="5">
        <f t="shared" si="183"/>
        <v>7.0695834878259797E-2</v>
      </c>
      <c r="AA1010" s="5">
        <f t="shared" si="184"/>
        <v>0.19614386355209493</v>
      </c>
      <c r="AB1010" s="5">
        <f t="shared" si="185"/>
        <v>7.353849956742059E-2</v>
      </c>
      <c r="AC1010" s="5">
        <f t="shared" si="186"/>
        <v>6.797676430601903E-3</v>
      </c>
      <c r="AD1010" s="5">
        <f t="shared" si="187"/>
        <v>1.4831294030404152E-3</v>
      </c>
      <c r="AE1010" s="5">
        <f t="shared" si="188"/>
        <v>2.3482882214806576E-3</v>
      </c>
      <c r="AF1010" s="5">
        <f t="shared" si="189"/>
        <v>2.3482882214806576E-3</v>
      </c>
      <c r="AG1010" s="5">
        <f t="shared" si="190"/>
        <v>1.4707699913484118E-2</v>
      </c>
      <c r="AH1010" s="5">
        <v>1.7055988134964777E-2</v>
      </c>
      <c r="AI1010" s="5">
        <v>1.5403274711946635E-2</v>
      </c>
      <c r="AJ1010" s="5">
        <v>3.2747119466343239E-3</v>
      </c>
      <c r="AK1010" s="5">
        <v>1.8677986658580958E-2</v>
      </c>
    </row>
    <row r="1011" spans="1:37" x14ac:dyDescent="0.25">
      <c r="A1011" s="2">
        <v>76054</v>
      </c>
      <c r="B1011" s="2" t="s">
        <v>19</v>
      </c>
      <c r="C1011" s="2" t="s">
        <v>957</v>
      </c>
      <c r="D1011" s="4">
        <v>6269</v>
      </c>
      <c r="E1011" s="3">
        <v>2793</v>
      </c>
      <c r="F1011" s="3">
        <v>3476</v>
      </c>
      <c r="G1011" s="3" t="s">
        <v>1074</v>
      </c>
      <c r="H1011" s="3">
        <v>2751</v>
      </c>
      <c r="I1011" s="3">
        <v>1852</v>
      </c>
      <c r="J1011" s="3">
        <v>221</v>
      </c>
      <c r="K1011" s="3">
        <v>349</v>
      </c>
      <c r="L1011" s="3">
        <v>262</v>
      </c>
      <c r="M1011" s="3">
        <v>13</v>
      </c>
      <c r="N1011" s="3">
        <v>4</v>
      </c>
      <c r="O1011" s="3">
        <v>3</v>
      </c>
      <c r="P1011" s="3">
        <v>4</v>
      </c>
      <c r="Q1011" s="3">
        <v>43</v>
      </c>
      <c r="R1011" s="3">
        <v>47</v>
      </c>
      <c r="S1011" s="3">
        <v>20</v>
      </c>
      <c r="T1011" s="3">
        <v>22</v>
      </c>
      <c r="U1011" s="3">
        <v>42</v>
      </c>
      <c r="V1011" s="5">
        <f t="shared" si="180"/>
        <v>0.44552560216940501</v>
      </c>
      <c r="W1011" s="5">
        <f t="shared" si="191"/>
        <v>0.55447439783059504</v>
      </c>
      <c r="X1011" s="5">
        <f t="shared" si="181"/>
        <v>0.98496240601503759</v>
      </c>
      <c r="Y1011" s="5">
        <f t="shared" si="182"/>
        <v>0.67320974191203198</v>
      </c>
      <c r="Z1011" s="5">
        <f t="shared" si="183"/>
        <v>8.0334423845874234E-2</v>
      </c>
      <c r="AA1011" s="5">
        <f t="shared" si="184"/>
        <v>0.12686295892402763</v>
      </c>
      <c r="AB1011" s="5">
        <f t="shared" si="185"/>
        <v>9.5238095238095233E-2</v>
      </c>
      <c r="AC1011" s="5">
        <f t="shared" si="186"/>
        <v>4.7255543438749544E-3</v>
      </c>
      <c r="AD1011" s="5">
        <f t="shared" si="187"/>
        <v>1.4540167211922936E-3</v>
      </c>
      <c r="AE1011" s="5">
        <f t="shared" si="188"/>
        <v>1.0905125408942203E-3</v>
      </c>
      <c r="AF1011" s="5">
        <f t="shared" si="189"/>
        <v>1.4540167211922936E-3</v>
      </c>
      <c r="AG1011" s="5">
        <f t="shared" si="190"/>
        <v>1.5630679752817157E-2</v>
      </c>
      <c r="AH1011" s="5">
        <v>1.708469647400945E-2</v>
      </c>
      <c r="AI1011" s="5">
        <v>7.1607590404582887E-3</v>
      </c>
      <c r="AJ1011" s="5">
        <v>7.8768349445041182E-3</v>
      </c>
      <c r="AK1011" s="5">
        <v>1.5037593984962405E-2</v>
      </c>
    </row>
    <row r="1012" spans="1:37" x14ac:dyDescent="0.25">
      <c r="A1012" s="2">
        <v>76100</v>
      </c>
      <c r="B1012" s="2" t="s">
        <v>154</v>
      </c>
      <c r="C1012" s="2" t="s">
        <v>957</v>
      </c>
      <c r="D1012" s="4">
        <v>13339</v>
      </c>
      <c r="E1012" s="3">
        <v>6862</v>
      </c>
      <c r="F1012" s="3">
        <v>6477</v>
      </c>
      <c r="G1012" s="3" t="s">
        <v>1074</v>
      </c>
      <c r="H1012" s="3">
        <v>6764</v>
      </c>
      <c r="I1012" s="3">
        <v>3428</v>
      </c>
      <c r="J1012" s="3">
        <v>806</v>
      </c>
      <c r="K1012" s="3">
        <v>933</v>
      </c>
      <c r="L1012" s="3">
        <v>1371</v>
      </c>
      <c r="M1012" s="3">
        <v>85</v>
      </c>
      <c r="N1012" s="3">
        <v>12</v>
      </c>
      <c r="O1012" s="3">
        <v>8</v>
      </c>
      <c r="P1012" s="3">
        <v>15</v>
      </c>
      <c r="Q1012" s="3">
        <v>106</v>
      </c>
      <c r="R1012" s="3">
        <v>121</v>
      </c>
      <c r="S1012" s="3">
        <v>71</v>
      </c>
      <c r="T1012" s="3">
        <v>27</v>
      </c>
      <c r="U1012" s="3">
        <v>98</v>
      </c>
      <c r="V1012" s="5">
        <f t="shared" si="180"/>
        <v>0.51443136666916556</v>
      </c>
      <c r="W1012" s="5">
        <f t="shared" si="191"/>
        <v>0.48556863333083444</v>
      </c>
      <c r="X1012" s="5">
        <f t="shared" si="181"/>
        <v>0.98571844943165254</v>
      </c>
      <c r="Y1012" s="5">
        <f t="shared" si="182"/>
        <v>0.50680070963926671</v>
      </c>
      <c r="Z1012" s="5">
        <f t="shared" si="183"/>
        <v>0.11916026020106446</v>
      </c>
      <c r="AA1012" s="5">
        <f t="shared" si="184"/>
        <v>0.13793613246599645</v>
      </c>
      <c r="AB1012" s="5">
        <f t="shared" si="185"/>
        <v>0.20269071555292725</v>
      </c>
      <c r="AC1012" s="5">
        <f t="shared" si="186"/>
        <v>1.2566528681253696E-2</v>
      </c>
      <c r="AD1012" s="5">
        <f t="shared" si="187"/>
        <v>1.7740981667652277E-3</v>
      </c>
      <c r="AE1012" s="5">
        <f t="shared" si="188"/>
        <v>1.1827321111768185E-3</v>
      </c>
      <c r="AF1012" s="5">
        <f t="shared" si="189"/>
        <v>2.2176227084565346E-3</v>
      </c>
      <c r="AG1012" s="5">
        <f t="shared" si="190"/>
        <v>1.5671200473092846E-2</v>
      </c>
      <c r="AH1012" s="5">
        <v>1.7888823181549378E-2</v>
      </c>
      <c r="AI1012" s="5">
        <v>1.0346837656659866E-2</v>
      </c>
      <c r="AJ1012" s="5">
        <v>3.9347129116875544E-3</v>
      </c>
      <c r="AK1012" s="5">
        <v>1.428155056834742E-2</v>
      </c>
    </row>
    <row r="1013" spans="1:37" x14ac:dyDescent="0.25">
      <c r="A1013" s="2">
        <v>76109</v>
      </c>
      <c r="B1013" s="2" t="s">
        <v>962</v>
      </c>
      <c r="C1013" s="2" t="s">
        <v>957</v>
      </c>
      <c r="D1013" s="4">
        <v>222511</v>
      </c>
      <c r="E1013" s="3">
        <v>87362</v>
      </c>
      <c r="F1013" s="3">
        <v>135149</v>
      </c>
      <c r="G1013" s="3" t="s">
        <v>1075</v>
      </c>
      <c r="H1013" s="3">
        <v>84129</v>
      </c>
      <c r="I1013" s="3">
        <v>17743</v>
      </c>
      <c r="J1013" s="3">
        <v>46148</v>
      </c>
      <c r="K1013" s="3">
        <v>6213</v>
      </c>
      <c r="L1013" s="3">
        <v>9017</v>
      </c>
      <c r="M1013" s="3">
        <v>1947</v>
      </c>
      <c r="N1013" s="3">
        <v>935</v>
      </c>
      <c r="O1013" s="3">
        <v>240</v>
      </c>
      <c r="P1013" s="3">
        <v>162</v>
      </c>
      <c r="Q1013" s="3">
        <v>1724</v>
      </c>
      <c r="R1013" s="3">
        <v>1886</v>
      </c>
      <c r="S1013" s="3">
        <v>2872</v>
      </c>
      <c r="T1013" s="3">
        <v>361</v>
      </c>
      <c r="U1013" s="3">
        <v>3233</v>
      </c>
      <c r="V1013" s="5">
        <f t="shared" si="180"/>
        <v>0.39261879187995202</v>
      </c>
      <c r="W1013" s="5">
        <f t="shared" si="191"/>
        <v>0.60738120812004803</v>
      </c>
      <c r="X1013" s="5">
        <f t="shared" si="181"/>
        <v>0.9629930633456194</v>
      </c>
      <c r="Y1013" s="5">
        <f t="shared" si="182"/>
        <v>0.21090230479382852</v>
      </c>
      <c r="Z1013" s="5">
        <f t="shared" si="183"/>
        <v>0.54853855388748229</v>
      </c>
      <c r="AA1013" s="5">
        <f t="shared" si="184"/>
        <v>7.3850871875334304E-2</v>
      </c>
      <c r="AB1013" s="5">
        <f t="shared" si="185"/>
        <v>0.10718063925638008</v>
      </c>
      <c r="AC1013" s="5">
        <f t="shared" si="186"/>
        <v>2.3143030346253968E-2</v>
      </c>
      <c r="AD1013" s="5">
        <f t="shared" si="187"/>
        <v>1.1113884629556989E-2</v>
      </c>
      <c r="AE1013" s="5">
        <f t="shared" si="188"/>
        <v>2.8527618300467142E-3</v>
      </c>
      <c r="AF1013" s="5">
        <f t="shared" si="189"/>
        <v>1.9256142352815319E-3</v>
      </c>
      <c r="AG1013" s="5">
        <f t="shared" si="190"/>
        <v>2.0492339145835561E-2</v>
      </c>
      <c r="AH1013" s="5">
        <v>2.2417953381117094E-2</v>
      </c>
      <c r="AI1013" s="5">
        <v>3.2874705249421945E-2</v>
      </c>
      <c r="AJ1013" s="5">
        <v>4.1322314049586778E-3</v>
      </c>
      <c r="AK1013" s="5">
        <v>3.7006936654380623E-2</v>
      </c>
    </row>
    <row r="1014" spans="1:37" x14ac:dyDescent="0.25">
      <c r="A1014" s="2">
        <v>76111</v>
      </c>
      <c r="B1014" s="2" t="s">
        <v>963</v>
      </c>
      <c r="C1014" s="2" t="s">
        <v>957</v>
      </c>
      <c r="D1014" s="4">
        <v>102243</v>
      </c>
      <c r="E1014" s="3">
        <v>57616</v>
      </c>
      <c r="F1014" s="3">
        <v>44627</v>
      </c>
      <c r="G1014" s="3" t="s">
        <v>1076</v>
      </c>
      <c r="H1014" s="3">
        <v>56413</v>
      </c>
      <c r="I1014" s="3">
        <v>16195</v>
      </c>
      <c r="J1014" s="3">
        <v>15011</v>
      </c>
      <c r="K1014" s="3">
        <v>17979</v>
      </c>
      <c r="L1014" s="3">
        <v>4157</v>
      </c>
      <c r="M1014" s="3">
        <v>1420</v>
      </c>
      <c r="N1014" s="3">
        <v>116</v>
      </c>
      <c r="O1014" s="3">
        <v>84</v>
      </c>
      <c r="P1014" s="3">
        <v>80</v>
      </c>
      <c r="Q1014" s="3">
        <v>1371</v>
      </c>
      <c r="R1014" s="3">
        <v>1451</v>
      </c>
      <c r="S1014" s="3">
        <v>1102</v>
      </c>
      <c r="T1014" s="3">
        <v>101</v>
      </c>
      <c r="U1014" s="3">
        <v>1203</v>
      </c>
      <c r="V1014" s="5">
        <f t="shared" si="180"/>
        <v>0.56352024099449349</v>
      </c>
      <c r="W1014" s="5">
        <f t="shared" si="191"/>
        <v>0.43647975900550651</v>
      </c>
      <c r="X1014" s="5">
        <f t="shared" si="181"/>
        <v>0.97912038322688144</v>
      </c>
      <c r="Y1014" s="5">
        <f t="shared" si="182"/>
        <v>0.28707921932887809</v>
      </c>
      <c r="Z1014" s="5">
        <f t="shared" si="183"/>
        <v>0.26609114920319782</v>
      </c>
      <c r="AA1014" s="5">
        <f t="shared" si="184"/>
        <v>0.31870313580203147</v>
      </c>
      <c r="AB1014" s="5">
        <f t="shared" si="185"/>
        <v>7.3688688777409458E-2</v>
      </c>
      <c r="AC1014" s="5">
        <f t="shared" si="186"/>
        <v>2.5171503022353003E-2</v>
      </c>
      <c r="AD1014" s="5">
        <f t="shared" si="187"/>
        <v>2.0562636271781328E-3</v>
      </c>
      <c r="AE1014" s="5">
        <f t="shared" si="188"/>
        <v>1.4890184886462341E-3</v>
      </c>
      <c r="AF1014" s="5">
        <f t="shared" si="189"/>
        <v>1.4181128463297468E-3</v>
      </c>
      <c r="AG1014" s="5">
        <f t="shared" si="190"/>
        <v>2.4302908903976034E-2</v>
      </c>
      <c r="AH1014" s="5">
        <v>2.5721021750305779E-2</v>
      </c>
      <c r="AI1014" s="5">
        <v>1.9126631491252429E-2</v>
      </c>
      <c r="AJ1014" s="5">
        <v>1.7529852818661484E-3</v>
      </c>
      <c r="AK1014" s="5">
        <v>2.087961677311858E-2</v>
      </c>
    </row>
    <row r="1015" spans="1:37" x14ac:dyDescent="0.25">
      <c r="A1015" s="2">
        <v>76113</v>
      </c>
      <c r="B1015" s="2" t="s">
        <v>964</v>
      </c>
      <c r="C1015" s="2" t="s">
        <v>957</v>
      </c>
      <c r="D1015" s="4">
        <v>19444</v>
      </c>
      <c r="E1015" s="3">
        <v>10083</v>
      </c>
      <c r="F1015" s="3">
        <v>9361</v>
      </c>
      <c r="G1015" s="3" t="s">
        <v>1075</v>
      </c>
      <c r="H1015" s="3">
        <v>9832</v>
      </c>
      <c r="I1015" s="3">
        <v>2642</v>
      </c>
      <c r="J1015" s="3">
        <v>3847</v>
      </c>
      <c r="K1015" s="3">
        <v>1922</v>
      </c>
      <c r="L1015" s="3">
        <v>978</v>
      </c>
      <c r="M1015" s="3">
        <v>215</v>
      </c>
      <c r="N1015" s="3">
        <v>19</v>
      </c>
      <c r="O1015" s="3">
        <v>11</v>
      </c>
      <c r="P1015" s="3">
        <v>21</v>
      </c>
      <c r="Q1015" s="3">
        <v>177</v>
      </c>
      <c r="R1015" s="3">
        <v>198</v>
      </c>
      <c r="S1015" s="3">
        <v>219</v>
      </c>
      <c r="T1015" s="3">
        <v>32</v>
      </c>
      <c r="U1015" s="3">
        <v>251</v>
      </c>
      <c r="V1015" s="5">
        <f t="shared" si="180"/>
        <v>0.51856613865459777</v>
      </c>
      <c r="W1015" s="5">
        <f t="shared" si="191"/>
        <v>0.48143386134540223</v>
      </c>
      <c r="X1015" s="5">
        <f t="shared" si="181"/>
        <v>0.97510661509471386</v>
      </c>
      <c r="Y1015" s="5">
        <f t="shared" si="182"/>
        <v>0.26871440195280716</v>
      </c>
      <c r="Z1015" s="5">
        <f t="shared" si="183"/>
        <v>0.39127339300244102</v>
      </c>
      <c r="AA1015" s="5">
        <f t="shared" si="184"/>
        <v>0.19548413344182261</v>
      </c>
      <c r="AB1015" s="5">
        <f t="shared" si="185"/>
        <v>9.9471114727420665E-2</v>
      </c>
      <c r="AC1015" s="5">
        <f t="shared" si="186"/>
        <v>2.1867371847030106E-2</v>
      </c>
      <c r="AD1015" s="5">
        <f t="shared" si="187"/>
        <v>1.9324654190398698E-3</v>
      </c>
      <c r="AE1015" s="5">
        <f t="shared" si="188"/>
        <v>1.1187957689178193E-3</v>
      </c>
      <c r="AF1015" s="5">
        <f t="shared" si="189"/>
        <v>2.1358828315703824E-3</v>
      </c>
      <c r="AG1015" s="5">
        <f t="shared" si="190"/>
        <v>1.8002441008950366E-2</v>
      </c>
      <c r="AH1015" s="5">
        <v>2.013832384052075E-2</v>
      </c>
      <c r="AI1015" s="5">
        <v>2.1719726271942873E-2</v>
      </c>
      <c r="AJ1015" s="5">
        <v>3.1736586333432509E-3</v>
      </c>
      <c r="AK1015" s="5">
        <v>2.4893384905286125E-2</v>
      </c>
    </row>
    <row r="1016" spans="1:37" x14ac:dyDescent="0.25">
      <c r="A1016" s="2">
        <v>76122</v>
      </c>
      <c r="B1016" s="2" t="s">
        <v>965</v>
      </c>
      <c r="C1016" s="2" t="s">
        <v>957</v>
      </c>
      <c r="D1016" s="4">
        <v>27749</v>
      </c>
      <c r="E1016" s="3">
        <v>13788</v>
      </c>
      <c r="F1016" s="3">
        <v>13961</v>
      </c>
      <c r="G1016" s="3" t="s">
        <v>1074</v>
      </c>
      <c r="H1016" s="3">
        <v>13487</v>
      </c>
      <c r="I1016" s="3">
        <v>7794</v>
      </c>
      <c r="J1016" s="3">
        <v>1705</v>
      </c>
      <c r="K1016" s="3">
        <v>3201</v>
      </c>
      <c r="L1016" s="3">
        <v>314</v>
      </c>
      <c r="M1016" s="3">
        <v>160</v>
      </c>
      <c r="N1016" s="3">
        <v>26</v>
      </c>
      <c r="O1016" s="3">
        <v>21</v>
      </c>
      <c r="P1016" s="3">
        <v>19</v>
      </c>
      <c r="Q1016" s="3">
        <v>247</v>
      </c>
      <c r="R1016" s="3">
        <v>266</v>
      </c>
      <c r="S1016" s="3">
        <v>244</v>
      </c>
      <c r="T1016" s="3">
        <v>57</v>
      </c>
      <c r="U1016" s="3">
        <v>301</v>
      </c>
      <c r="V1016" s="5">
        <f t="shared" si="180"/>
        <v>0.49688277055029012</v>
      </c>
      <c r="W1016" s="5">
        <f t="shared" si="191"/>
        <v>0.50311722944970994</v>
      </c>
      <c r="X1016" s="5">
        <f t="shared" si="181"/>
        <v>0.97816942268639395</v>
      </c>
      <c r="Y1016" s="5">
        <f t="shared" si="182"/>
        <v>0.57788981982649956</v>
      </c>
      <c r="Z1016" s="5">
        <f t="shared" si="183"/>
        <v>0.12641803217913547</v>
      </c>
      <c r="AA1016" s="5">
        <f t="shared" si="184"/>
        <v>0.23733966041373175</v>
      </c>
      <c r="AB1016" s="5">
        <f t="shared" si="185"/>
        <v>2.3281678653518201E-2</v>
      </c>
      <c r="AC1016" s="5">
        <f t="shared" si="186"/>
        <v>1.1863275747015645E-2</v>
      </c>
      <c r="AD1016" s="5">
        <f t="shared" si="187"/>
        <v>1.9277823088900423E-3</v>
      </c>
      <c r="AE1016" s="5">
        <f t="shared" si="188"/>
        <v>1.5570549417958034E-3</v>
      </c>
      <c r="AF1016" s="5">
        <f t="shared" si="189"/>
        <v>1.4087639949581078E-3</v>
      </c>
      <c r="AG1016" s="5">
        <f t="shared" si="190"/>
        <v>1.8313931934455401E-2</v>
      </c>
      <c r="AH1016" s="5">
        <v>1.972269592941351E-2</v>
      </c>
      <c r="AI1016" s="5">
        <v>1.7696547722657382E-2</v>
      </c>
      <c r="AJ1016" s="5">
        <v>4.1340295909486511E-3</v>
      </c>
      <c r="AK1016" s="5">
        <v>2.1830577313606034E-2</v>
      </c>
    </row>
    <row r="1017" spans="1:37" x14ac:dyDescent="0.25">
      <c r="A1017" s="2">
        <v>76126</v>
      </c>
      <c r="B1017" s="2" t="s">
        <v>966</v>
      </c>
      <c r="C1017" s="2" t="s">
        <v>957</v>
      </c>
      <c r="D1017" s="4">
        <v>14169</v>
      </c>
      <c r="E1017" s="3">
        <v>6760</v>
      </c>
      <c r="F1017" s="3">
        <v>7409</v>
      </c>
      <c r="G1017" s="3" t="s">
        <v>1074</v>
      </c>
      <c r="H1017" s="3">
        <v>6624</v>
      </c>
      <c r="I1017" s="3">
        <v>2639</v>
      </c>
      <c r="J1017" s="3">
        <v>1441</v>
      </c>
      <c r="K1017" s="3">
        <v>1772</v>
      </c>
      <c r="L1017" s="3">
        <v>522</v>
      </c>
      <c r="M1017" s="3">
        <v>80</v>
      </c>
      <c r="N1017" s="3">
        <v>14</v>
      </c>
      <c r="O1017" s="3">
        <v>8</v>
      </c>
      <c r="P1017" s="3">
        <v>14</v>
      </c>
      <c r="Q1017" s="3">
        <v>134</v>
      </c>
      <c r="R1017" s="3">
        <v>148</v>
      </c>
      <c r="S1017" s="3">
        <v>117</v>
      </c>
      <c r="T1017" s="3">
        <v>19</v>
      </c>
      <c r="U1017" s="3">
        <v>136</v>
      </c>
      <c r="V1017" s="5">
        <f t="shared" si="180"/>
        <v>0.47709788975933376</v>
      </c>
      <c r="W1017" s="5">
        <f t="shared" si="191"/>
        <v>0.52290211024066624</v>
      </c>
      <c r="X1017" s="5">
        <f t="shared" si="181"/>
        <v>0.97988165680473371</v>
      </c>
      <c r="Y1017" s="5">
        <f t="shared" si="182"/>
        <v>0.3983997584541063</v>
      </c>
      <c r="Z1017" s="5">
        <f t="shared" si="183"/>
        <v>0.21754227053140096</v>
      </c>
      <c r="AA1017" s="5">
        <f t="shared" si="184"/>
        <v>0.26751207729468601</v>
      </c>
      <c r="AB1017" s="5">
        <f t="shared" si="185"/>
        <v>7.880434782608696E-2</v>
      </c>
      <c r="AC1017" s="5">
        <f t="shared" si="186"/>
        <v>1.2077294685990338E-2</v>
      </c>
      <c r="AD1017" s="5">
        <f t="shared" si="187"/>
        <v>2.113526570048309E-3</v>
      </c>
      <c r="AE1017" s="5">
        <f t="shared" si="188"/>
        <v>1.2077294685990338E-3</v>
      </c>
      <c r="AF1017" s="5">
        <f t="shared" si="189"/>
        <v>2.113526570048309E-3</v>
      </c>
      <c r="AG1017" s="5">
        <f t="shared" si="190"/>
        <v>2.0229468599033816E-2</v>
      </c>
      <c r="AH1017" s="5">
        <v>2.2342995169082124E-2</v>
      </c>
      <c r="AI1017" s="5">
        <v>1.7307692307692309E-2</v>
      </c>
      <c r="AJ1017" s="5">
        <v>2.8106508875739645E-3</v>
      </c>
      <c r="AK1017" s="5">
        <v>2.0118343195266272E-2</v>
      </c>
    </row>
    <row r="1018" spans="1:37" x14ac:dyDescent="0.25">
      <c r="A1018" s="2">
        <v>76130</v>
      </c>
      <c r="B1018" s="2" t="s">
        <v>134</v>
      </c>
      <c r="C1018" s="2" t="s">
        <v>957</v>
      </c>
      <c r="D1018" s="4">
        <v>71375</v>
      </c>
      <c r="E1018" s="3">
        <v>36340</v>
      </c>
      <c r="F1018" s="3">
        <v>35035</v>
      </c>
      <c r="G1018" s="3" t="s">
        <v>1075</v>
      </c>
      <c r="H1018" s="3">
        <v>35003</v>
      </c>
      <c r="I1018" s="3">
        <v>7510</v>
      </c>
      <c r="J1018" s="3">
        <v>13838</v>
      </c>
      <c r="K1018" s="3">
        <v>7941</v>
      </c>
      <c r="L1018" s="3">
        <v>3301</v>
      </c>
      <c r="M1018" s="3">
        <v>885</v>
      </c>
      <c r="N1018" s="3">
        <v>209</v>
      </c>
      <c r="O1018" s="3">
        <v>80</v>
      </c>
      <c r="P1018" s="3">
        <v>77</v>
      </c>
      <c r="Q1018" s="3">
        <v>1162</v>
      </c>
      <c r="R1018" s="3">
        <v>1239</v>
      </c>
      <c r="S1018" s="3">
        <v>1217</v>
      </c>
      <c r="T1018" s="3">
        <v>120</v>
      </c>
      <c r="U1018" s="3">
        <v>1337</v>
      </c>
      <c r="V1018" s="5">
        <f t="shared" si="180"/>
        <v>0.50914185639229426</v>
      </c>
      <c r="W1018" s="5">
        <f t="shared" si="191"/>
        <v>0.49085814360770574</v>
      </c>
      <c r="X1018" s="5">
        <f t="shared" si="181"/>
        <v>0.96320858558062739</v>
      </c>
      <c r="Y1018" s="5">
        <f t="shared" si="182"/>
        <v>0.21455303831100192</v>
      </c>
      <c r="Z1018" s="5">
        <f t="shared" si="183"/>
        <v>0.39533754249635744</v>
      </c>
      <c r="AA1018" s="5">
        <f t="shared" si="184"/>
        <v>0.22686626860554809</v>
      </c>
      <c r="AB1018" s="5">
        <f t="shared" si="185"/>
        <v>9.4306202325514954E-2</v>
      </c>
      <c r="AC1018" s="5">
        <f t="shared" si="186"/>
        <v>2.5283547124532183E-2</v>
      </c>
      <c r="AD1018" s="5">
        <f t="shared" si="187"/>
        <v>5.970916778561838E-3</v>
      </c>
      <c r="AE1018" s="5">
        <f t="shared" si="188"/>
        <v>2.2855183841385025E-3</v>
      </c>
      <c r="AF1018" s="5">
        <f t="shared" si="189"/>
        <v>2.1998114447333086E-3</v>
      </c>
      <c r="AG1018" s="5">
        <f t="shared" si="190"/>
        <v>3.319715452961175E-2</v>
      </c>
      <c r="AH1018" s="5">
        <v>3.5396965974345058E-2</v>
      </c>
      <c r="AI1018" s="5">
        <v>3.3489268024215743E-2</v>
      </c>
      <c r="AJ1018" s="5">
        <v>3.3021463951568518E-3</v>
      </c>
      <c r="AK1018" s="5">
        <v>3.6791414419372594E-2</v>
      </c>
    </row>
    <row r="1019" spans="1:37" x14ac:dyDescent="0.25">
      <c r="A1019" s="2">
        <v>76147</v>
      </c>
      <c r="B1019" s="2" t="s">
        <v>967</v>
      </c>
      <c r="C1019" s="2" t="s">
        <v>957</v>
      </c>
      <c r="D1019" s="4">
        <v>113031</v>
      </c>
      <c r="E1019" s="3">
        <v>57823</v>
      </c>
      <c r="F1019" s="3">
        <v>55208</v>
      </c>
      <c r="G1019" s="3" t="s">
        <v>1074</v>
      </c>
      <c r="H1019" s="3">
        <v>56784</v>
      </c>
      <c r="I1019" s="3">
        <v>24690</v>
      </c>
      <c r="J1019" s="3">
        <v>7005</v>
      </c>
      <c r="K1019" s="3">
        <v>20376</v>
      </c>
      <c r="L1019" s="3">
        <v>2870</v>
      </c>
      <c r="M1019" s="3">
        <v>584</v>
      </c>
      <c r="N1019" s="3">
        <v>112</v>
      </c>
      <c r="O1019" s="3">
        <v>101</v>
      </c>
      <c r="P1019" s="3">
        <v>69</v>
      </c>
      <c r="Q1019" s="3">
        <v>977</v>
      </c>
      <c r="R1019" s="3">
        <v>1046</v>
      </c>
      <c r="S1019" s="3">
        <v>896</v>
      </c>
      <c r="T1019" s="3">
        <v>143</v>
      </c>
      <c r="U1019" s="3">
        <v>1039</v>
      </c>
      <c r="V1019" s="5">
        <f t="shared" si="180"/>
        <v>0.51156762304146652</v>
      </c>
      <c r="W1019" s="5">
        <f t="shared" si="191"/>
        <v>0.48843237695853348</v>
      </c>
      <c r="X1019" s="5">
        <f t="shared" si="181"/>
        <v>0.98203137159953646</v>
      </c>
      <c r="Y1019" s="5">
        <f t="shared" si="182"/>
        <v>0.43480557903634826</v>
      </c>
      <c r="Z1019" s="5">
        <f t="shared" si="183"/>
        <v>0.12336221470836856</v>
      </c>
      <c r="AA1019" s="5">
        <f t="shared" si="184"/>
        <v>0.35883347421808959</v>
      </c>
      <c r="AB1019" s="5">
        <f t="shared" si="185"/>
        <v>5.0542406311637082E-2</v>
      </c>
      <c r="AC1019" s="5">
        <f t="shared" si="186"/>
        <v>1.028458720766413E-2</v>
      </c>
      <c r="AD1019" s="5">
        <f t="shared" si="187"/>
        <v>1.9723865877712033E-3</v>
      </c>
      <c r="AE1019" s="5">
        <f t="shared" si="188"/>
        <v>1.7786700479008172E-3</v>
      </c>
      <c r="AF1019" s="5">
        <f t="shared" si="189"/>
        <v>1.2151310228233306E-3</v>
      </c>
      <c r="AG1019" s="5">
        <f t="shared" si="190"/>
        <v>1.7205550859397012E-2</v>
      </c>
      <c r="AH1019" s="5">
        <v>1.8420681882220343E-2</v>
      </c>
      <c r="AI1019" s="5">
        <v>1.5495564048907874E-2</v>
      </c>
      <c r="AJ1019" s="5">
        <v>2.4730643515556094E-3</v>
      </c>
      <c r="AK1019" s="5">
        <v>1.7968628400463482E-2</v>
      </c>
    </row>
    <row r="1020" spans="1:37" x14ac:dyDescent="0.25">
      <c r="A1020" s="2">
        <v>76233</v>
      </c>
      <c r="B1020" s="2" t="s">
        <v>968</v>
      </c>
      <c r="C1020" s="2" t="s">
        <v>957</v>
      </c>
      <c r="D1020" s="4">
        <v>35492</v>
      </c>
      <c r="E1020" s="3">
        <v>15791</v>
      </c>
      <c r="F1020" s="3">
        <v>19701</v>
      </c>
      <c r="G1020" s="3" t="s">
        <v>1074</v>
      </c>
      <c r="H1020" s="3">
        <v>15380</v>
      </c>
      <c r="I1020" s="3">
        <v>7922</v>
      </c>
      <c r="J1020" s="3">
        <v>3074</v>
      </c>
      <c r="K1020" s="3">
        <v>2188</v>
      </c>
      <c r="L1020" s="3">
        <v>1478</v>
      </c>
      <c r="M1020" s="3">
        <v>274</v>
      </c>
      <c r="N1020" s="3">
        <v>52</v>
      </c>
      <c r="O1020" s="3">
        <v>39</v>
      </c>
      <c r="P1020" s="3">
        <v>24</v>
      </c>
      <c r="Q1020" s="3">
        <v>329</v>
      </c>
      <c r="R1020" s="3">
        <v>353</v>
      </c>
      <c r="S1020" s="3">
        <v>332</v>
      </c>
      <c r="T1020" s="3">
        <v>79</v>
      </c>
      <c r="U1020" s="3">
        <v>411</v>
      </c>
      <c r="V1020" s="5">
        <f t="shared" si="180"/>
        <v>0.44491716443142115</v>
      </c>
      <c r="W1020" s="5">
        <f t="shared" si="191"/>
        <v>0.55508283556857885</v>
      </c>
      <c r="X1020" s="5">
        <f t="shared" si="181"/>
        <v>0.97397251599012091</v>
      </c>
      <c r="Y1020" s="5">
        <f t="shared" si="182"/>
        <v>0.51508452535760729</v>
      </c>
      <c r="Z1020" s="5">
        <f t="shared" si="183"/>
        <v>0.19986996098829649</v>
      </c>
      <c r="AA1020" s="5">
        <f t="shared" si="184"/>
        <v>0.1422626788036411</v>
      </c>
      <c r="AB1020" s="5">
        <f t="shared" si="185"/>
        <v>9.6098829648894671E-2</v>
      </c>
      <c r="AC1020" s="5">
        <f t="shared" si="186"/>
        <v>1.7815344603381016E-2</v>
      </c>
      <c r="AD1020" s="5">
        <f t="shared" si="187"/>
        <v>3.3810143042912874E-3</v>
      </c>
      <c r="AE1020" s="5">
        <f t="shared" si="188"/>
        <v>2.5357607282184657E-3</v>
      </c>
      <c r="AF1020" s="5">
        <f t="shared" si="189"/>
        <v>1.5604681404421327E-3</v>
      </c>
      <c r="AG1020" s="5">
        <f t="shared" si="190"/>
        <v>2.1391417425227568E-2</v>
      </c>
      <c r="AH1020" s="5">
        <v>2.29518855656697E-2</v>
      </c>
      <c r="AI1020" s="5">
        <v>2.1024634285352416E-2</v>
      </c>
      <c r="AJ1020" s="5">
        <v>5.002849724526629E-3</v>
      </c>
      <c r="AK1020" s="5">
        <v>2.6027484009879046E-2</v>
      </c>
    </row>
    <row r="1021" spans="1:37" x14ac:dyDescent="0.25">
      <c r="A1021" s="2">
        <v>76243</v>
      </c>
      <c r="B1021" s="2" t="s">
        <v>969</v>
      </c>
      <c r="C1021" s="2" t="s">
        <v>957</v>
      </c>
      <c r="D1021" s="4">
        <v>7872</v>
      </c>
      <c r="E1021" s="3">
        <v>3956</v>
      </c>
      <c r="F1021" s="3">
        <v>3916</v>
      </c>
      <c r="G1021" s="3" t="s">
        <v>1074</v>
      </c>
      <c r="H1021" s="3">
        <v>3876</v>
      </c>
      <c r="I1021" s="3">
        <v>2700</v>
      </c>
      <c r="J1021" s="3">
        <v>216</v>
      </c>
      <c r="K1021" s="3">
        <v>556</v>
      </c>
      <c r="L1021" s="3">
        <v>324</v>
      </c>
      <c r="M1021" s="3">
        <v>16</v>
      </c>
      <c r="N1021" s="3">
        <v>5</v>
      </c>
      <c r="O1021" s="3">
        <v>9</v>
      </c>
      <c r="P1021" s="3">
        <v>8</v>
      </c>
      <c r="Q1021" s="3">
        <v>42</v>
      </c>
      <c r="R1021" s="3">
        <v>50</v>
      </c>
      <c r="S1021" s="3">
        <v>57</v>
      </c>
      <c r="T1021" s="3">
        <v>23</v>
      </c>
      <c r="U1021" s="3">
        <v>80</v>
      </c>
      <c r="V1021" s="5">
        <f t="shared" si="180"/>
        <v>0.50254065040650409</v>
      </c>
      <c r="W1021" s="5">
        <f t="shared" si="191"/>
        <v>0.49745934959349591</v>
      </c>
      <c r="X1021" s="5">
        <f t="shared" si="181"/>
        <v>0.97977755308392311</v>
      </c>
      <c r="Y1021" s="5">
        <f t="shared" si="182"/>
        <v>0.69659442724458209</v>
      </c>
      <c r="Z1021" s="5">
        <f t="shared" si="183"/>
        <v>5.5727554179566562E-2</v>
      </c>
      <c r="AA1021" s="5">
        <f t="shared" si="184"/>
        <v>0.1434468524251806</v>
      </c>
      <c r="AB1021" s="5">
        <f t="shared" si="185"/>
        <v>8.3591331269349839E-2</v>
      </c>
      <c r="AC1021" s="5">
        <f t="shared" si="186"/>
        <v>4.1279669762641896E-3</v>
      </c>
      <c r="AD1021" s="5">
        <f t="shared" si="187"/>
        <v>1.2899896800825593E-3</v>
      </c>
      <c r="AE1021" s="5">
        <f t="shared" si="188"/>
        <v>2.3219814241486067E-3</v>
      </c>
      <c r="AF1021" s="5">
        <f t="shared" si="189"/>
        <v>2.0639834881320948E-3</v>
      </c>
      <c r="AG1021" s="5">
        <f t="shared" si="190"/>
        <v>1.0835913312693499E-2</v>
      </c>
      <c r="AH1021" s="5">
        <v>1.2899896800825593E-2</v>
      </c>
      <c r="AI1021" s="5">
        <v>1.4408493427704751E-2</v>
      </c>
      <c r="AJ1021" s="5">
        <v>5.8139534883720929E-3</v>
      </c>
      <c r="AK1021" s="5">
        <v>2.0222446916076844E-2</v>
      </c>
    </row>
    <row r="1022" spans="1:37" x14ac:dyDescent="0.25">
      <c r="A1022" s="2">
        <v>76246</v>
      </c>
      <c r="B1022" s="2" t="s">
        <v>970</v>
      </c>
      <c r="C1022" s="2" t="s">
        <v>957</v>
      </c>
      <c r="D1022" s="4">
        <v>6654</v>
      </c>
      <c r="E1022" s="3">
        <v>2907</v>
      </c>
      <c r="F1022" s="3">
        <v>3747</v>
      </c>
      <c r="G1022" s="3" t="s">
        <v>1074</v>
      </c>
      <c r="H1022" s="3">
        <v>2847</v>
      </c>
      <c r="I1022" s="3">
        <v>1788</v>
      </c>
      <c r="J1022" s="3">
        <v>298</v>
      </c>
      <c r="K1022" s="3">
        <v>294</v>
      </c>
      <c r="L1022" s="3">
        <v>376</v>
      </c>
      <c r="M1022" s="3">
        <v>27</v>
      </c>
      <c r="N1022" s="3">
        <v>7</v>
      </c>
      <c r="O1022" s="3">
        <v>5</v>
      </c>
      <c r="P1022" s="3">
        <v>4</v>
      </c>
      <c r="Q1022" s="3">
        <v>48</v>
      </c>
      <c r="R1022" s="3">
        <v>52</v>
      </c>
      <c r="S1022" s="3">
        <v>38</v>
      </c>
      <c r="T1022" s="3">
        <v>22</v>
      </c>
      <c r="U1022" s="3">
        <v>60</v>
      </c>
      <c r="V1022" s="5">
        <f t="shared" si="180"/>
        <v>0.43688007213706043</v>
      </c>
      <c r="W1022" s="5">
        <f t="shared" si="191"/>
        <v>0.56311992786293952</v>
      </c>
      <c r="X1022" s="5">
        <f t="shared" si="181"/>
        <v>0.97936016511867907</v>
      </c>
      <c r="Y1022" s="5">
        <f t="shared" si="182"/>
        <v>0.6280295047418335</v>
      </c>
      <c r="Z1022" s="5">
        <f t="shared" si="183"/>
        <v>0.10467158412363892</v>
      </c>
      <c r="AA1022" s="5">
        <f t="shared" si="184"/>
        <v>0.10326659641728135</v>
      </c>
      <c r="AB1022" s="5">
        <f t="shared" si="185"/>
        <v>0.13206884439761152</v>
      </c>
      <c r="AC1022" s="5">
        <f t="shared" si="186"/>
        <v>9.4836670179135937E-3</v>
      </c>
      <c r="AD1022" s="5">
        <f t="shared" si="187"/>
        <v>2.4587284861257463E-3</v>
      </c>
      <c r="AE1022" s="5">
        <f t="shared" si="188"/>
        <v>1.7562346329469617E-3</v>
      </c>
      <c r="AF1022" s="5">
        <f t="shared" si="189"/>
        <v>1.4049877063575693E-3</v>
      </c>
      <c r="AG1022" s="5">
        <f t="shared" si="190"/>
        <v>1.6859852476290831E-2</v>
      </c>
      <c r="AH1022" s="5">
        <v>1.8264840182648401E-2</v>
      </c>
      <c r="AI1022" s="5">
        <v>1.3071895424836602E-2</v>
      </c>
      <c r="AJ1022" s="5">
        <v>7.5679394564843478E-3</v>
      </c>
      <c r="AK1022" s="5">
        <v>2.063983488132095E-2</v>
      </c>
    </row>
    <row r="1023" spans="1:37" x14ac:dyDescent="0.25">
      <c r="A1023" s="2">
        <v>76248</v>
      </c>
      <c r="B1023" s="2" t="s">
        <v>971</v>
      </c>
      <c r="C1023" s="2" t="s">
        <v>957</v>
      </c>
      <c r="D1023" s="4">
        <v>52880</v>
      </c>
      <c r="E1023" s="3">
        <v>26746</v>
      </c>
      <c r="F1023" s="3">
        <v>26134</v>
      </c>
      <c r="G1023" s="3" t="s">
        <v>1075</v>
      </c>
      <c r="H1023" s="3">
        <v>26138</v>
      </c>
      <c r="I1023" s="3">
        <v>5515</v>
      </c>
      <c r="J1023" s="3">
        <v>9888</v>
      </c>
      <c r="K1023" s="3">
        <v>6301</v>
      </c>
      <c r="L1023" s="3">
        <v>2792</v>
      </c>
      <c r="M1023" s="3">
        <v>585</v>
      </c>
      <c r="N1023" s="3">
        <v>164</v>
      </c>
      <c r="O1023" s="3">
        <v>92</v>
      </c>
      <c r="P1023" s="3">
        <v>153</v>
      </c>
      <c r="Q1023" s="3">
        <v>648</v>
      </c>
      <c r="R1023" s="3">
        <v>801</v>
      </c>
      <c r="S1023" s="3">
        <v>544</v>
      </c>
      <c r="T1023" s="3">
        <v>64</v>
      </c>
      <c r="U1023" s="3">
        <v>608</v>
      </c>
      <c r="V1023" s="5">
        <f t="shared" si="180"/>
        <v>0.505786686838124</v>
      </c>
      <c r="W1023" s="5">
        <f t="shared" si="191"/>
        <v>0.494213313161876</v>
      </c>
      <c r="X1023" s="5">
        <f t="shared" si="181"/>
        <v>0.97726762880430718</v>
      </c>
      <c r="Y1023" s="5">
        <f t="shared" si="182"/>
        <v>0.21099548550003827</v>
      </c>
      <c r="Z1023" s="5">
        <f t="shared" si="183"/>
        <v>0.37829979340423903</v>
      </c>
      <c r="AA1023" s="5">
        <f t="shared" si="184"/>
        <v>0.24106664626214708</v>
      </c>
      <c r="AB1023" s="5">
        <f t="shared" si="185"/>
        <v>0.10681766011171474</v>
      </c>
      <c r="AC1023" s="5">
        <f t="shared" si="186"/>
        <v>2.2381207437447394E-2</v>
      </c>
      <c r="AD1023" s="5">
        <f t="shared" si="187"/>
        <v>6.2743897773356802E-3</v>
      </c>
      <c r="AE1023" s="5">
        <f t="shared" si="188"/>
        <v>3.519779631188308E-3</v>
      </c>
      <c r="AF1023" s="5">
        <f t="shared" si="189"/>
        <v>5.8535465605631647E-3</v>
      </c>
      <c r="AG1023" s="5">
        <f t="shared" si="190"/>
        <v>2.4791491315326344E-2</v>
      </c>
      <c r="AH1023" s="5">
        <v>3.064503787588951E-2</v>
      </c>
      <c r="AI1023" s="5">
        <v>2.0339490017198834E-2</v>
      </c>
      <c r="AJ1023" s="5">
        <v>2.3928811784939804E-3</v>
      </c>
      <c r="AK1023" s="5">
        <v>2.2732371195692814E-2</v>
      </c>
    </row>
    <row r="1024" spans="1:37" x14ac:dyDescent="0.25">
      <c r="A1024" s="2">
        <v>76250</v>
      </c>
      <c r="B1024" s="2" t="s">
        <v>972</v>
      </c>
      <c r="C1024" s="2" t="s">
        <v>957</v>
      </c>
      <c r="D1024" s="4">
        <v>9809</v>
      </c>
      <c r="E1024" s="3">
        <v>4578</v>
      </c>
      <c r="F1024" s="3">
        <v>5231</v>
      </c>
      <c r="G1024" s="3" t="s">
        <v>1074</v>
      </c>
      <c r="H1024" s="3">
        <v>4490</v>
      </c>
      <c r="I1024" s="3">
        <v>2517</v>
      </c>
      <c r="J1024" s="3">
        <v>625</v>
      </c>
      <c r="K1024" s="3">
        <v>684</v>
      </c>
      <c r="L1024" s="3">
        <v>515</v>
      </c>
      <c r="M1024" s="3">
        <v>28</v>
      </c>
      <c r="N1024" s="3">
        <v>8</v>
      </c>
      <c r="O1024" s="3">
        <v>16</v>
      </c>
      <c r="P1024" s="3">
        <v>3</v>
      </c>
      <c r="Q1024" s="3">
        <v>94</v>
      </c>
      <c r="R1024" s="3">
        <v>97</v>
      </c>
      <c r="S1024" s="3">
        <v>66</v>
      </c>
      <c r="T1024" s="3">
        <v>22</v>
      </c>
      <c r="U1024" s="3">
        <v>88</v>
      </c>
      <c r="V1024" s="5">
        <f t="shared" si="180"/>
        <v>0.46671424202263229</v>
      </c>
      <c r="W1024" s="5">
        <f t="shared" si="191"/>
        <v>0.53328575797736777</v>
      </c>
      <c r="X1024" s="5">
        <f t="shared" si="181"/>
        <v>0.98077763215377889</v>
      </c>
      <c r="Y1024" s="5">
        <f t="shared" si="182"/>
        <v>0.56057906458797324</v>
      </c>
      <c r="Z1024" s="5">
        <f t="shared" si="183"/>
        <v>0.13919821826280623</v>
      </c>
      <c r="AA1024" s="5">
        <f t="shared" si="184"/>
        <v>0.15233853006681514</v>
      </c>
      <c r="AB1024" s="5">
        <f t="shared" si="185"/>
        <v>0.11469933184855234</v>
      </c>
      <c r="AC1024" s="5">
        <f t="shared" si="186"/>
        <v>6.2360801781737195E-3</v>
      </c>
      <c r="AD1024" s="5">
        <f t="shared" si="187"/>
        <v>1.7817371937639199E-3</v>
      </c>
      <c r="AE1024" s="5">
        <f t="shared" si="188"/>
        <v>3.5634743875278397E-3</v>
      </c>
      <c r="AF1024" s="5">
        <f t="shared" si="189"/>
        <v>6.6815144766146993E-4</v>
      </c>
      <c r="AG1024" s="5">
        <f t="shared" si="190"/>
        <v>2.0935412026726059E-2</v>
      </c>
      <c r="AH1024" s="5">
        <v>2.1603563474387528E-2</v>
      </c>
      <c r="AI1024" s="5">
        <v>1.4416775884665793E-2</v>
      </c>
      <c r="AJ1024" s="5">
        <v>4.8055919615552639E-3</v>
      </c>
      <c r="AK1024" s="5">
        <v>1.9222367846221056E-2</v>
      </c>
    </row>
    <row r="1025" spans="1:37" x14ac:dyDescent="0.25">
      <c r="A1025" s="2">
        <v>76275</v>
      </c>
      <c r="B1025" s="2" t="s">
        <v>973</v>
      </c>
      <c r="C1025" s="2" t="s">
        <v>957</v>
      </c>
      <c r="D1025" s="4">
        <v>50826</v>
      </c>
      <c r="E1025" s="3">
        <v>26060</v>
      </c>
      <c r="F1025" s="3">
        <v>24766</v>
      </c>
      <c r="G1025" s="3" t="s">
        <v>1075</v>
      </c>
      <c r="H1025" s="3">
        <v>25452</v>
      </c>
      <c r="I1025" s="3">
        <v>5141</v>
      </c>
      <c r="J1025" s="3">
        <v>12907</v>
      </c>
      <c r="K1025" s="3">
        <v>4477</v>
      </c>
      <c r="L1025" s="3">
        <v>1618</v>
      </c>
      <c r="M1025" s="3">
        <v>487</v>
      </c>
      <c r="N1025" s="3">
        <v>89</v>
      </c>
      <c r="O1025" s="3">
        <v>43</v>
      </c>
      <c r="P1025" s="3">
        <v>72</v>
      </c>
      <c r="Q1025" s="3">
        <v>618</v>
      </c>
      <c r="R1025" s="3">
        <v>690</v>
      </c>
      <c r="S1025" s="3">
        <v>527</v>
      </c>
      <c r="T1025" s="3">
        <v>81</v>
      </c>
      <c r="U1025" s="3">
        <v>608</v>
      </c>
      <c r="V1025" s="5">
        <f t="shared" si="180"/>
        <v>0.51272970526895678</v>
      </c>
      <c r="W1025" s="5">
        <f t="shared" si="191"/>
        <v>0.48727029473104322</v>
      </c>
      <c r="X1025" s="5">
        <f t="shared" si="181"/>
        <v>0.97666922486569452</v>
      </c>
      <c r="Y1025" s="5">
        <f t="shared" si="182"/>
        <v>0.20198805594845198</v>
      </c>
      <c r="Z1025" s="5">
        <f t="shared" si="183"/>
        <v>0.50711142542825716</v>
      </c>
      <c r="AA1025" s="5">
        <f t="shared" si="184"/>
        <v>0.1758997328304259</v>
      </c>
      <c r="AB1025" s="5">
        <f t="shared" si="185"/>
        <v>6.3570642778563571E-2</v>
      </c>
      <c r="AC1025" s="5">
        <f t="shared" si="186"/>
        <v>1.9134056262769133E-2</v>
      </c>
      <c r="AD1025" s="5">
        <f t="shared" si="187"/>
        <v>3.4967782492534966E-3</v>
      </c>
      <c r="AE1025" s="5">
        <f t="shared" si="188"/>
        <v>1.6894546597516894E-3</v>
      </c>
      <c r="AF1025" s="5">
        <f t="shared" si="189"/>
        <v>2.828854314002829E-3</v>
      </c>
      <c r="AG1025" s="5">
        <f t="shared" si="190"/>
        <v>2.4280999528524281E-2</v>
      </c>
      <c r="AH1025" s="5">
        <v>2.710985384252711E-2</v>
      </c>
      <c r="AI1025" s="5">
        <v>2.0222563315425941E-2</v>
      </c>
      <c r="AJ1025" s="5">
        <v>3.108211818879509E-3</v>
      </c>
      <c r="AK1025" s="5">
        <v>2.333077513430545E-2</v>
      </c>
    </row>
    <row r="1026" spans="1:37" x14ac:dyDescent="0.25">
      <c r="A1026" s="2">
        <v>76306</v>
      </c>
      <c r="B1026" s="2" t="s">
        <v>974</v>
      </c>
      <c r="C1026" s="2" t="s">
        <v>957</v>
      </c>
      <c r="D1026" s="4">
        <v>16984</v>
      </c>
      <c r="E1026" s="3">
        <v>9454</v>
      </c>
      <c r="F1026" s="3">
        <v>7530</v>
      </c>
      <c r="G1026" s="3" t="s">
        <v>1074</v>
      </c>
      <c r="H1026" s="3">
        <v>9259</v>
      </c>
      <c r="I1026" s="3">
        <v>3771</v>
      </c>
      <c r="J1026" s="3">
        <v>2342</v>
      </c>
      <c r="K1026" s="3">
        <v>1931</v>
      </c>
      <c r="L1026" s="3">
        <v>747</v>
      </c>
      <c r="M1026" s="3">
        <v>179</v>
      </c>
      <c r="N1026" s="3">
        <v>21</v>
      </c>
      <c r="O1026" s="3">
        <v>22</v>
      </c>
      <c r="P1026" s="3">
        <v>11</v>
      </c>
      <c r="Q1026" s="3">
        <v>235</v>
      </c>
      <c r="R1026" s="3">
        <v>246</v>
      </c>
      <c r="S1026" s="3">
        <v>169</v>
      </c>
      <c r="T1026" s="3">
        <v>26</v>
      </c>
      <c r="U1026" s="3">
        <v>195</v>
      </c>
      <c r="V1026" s="5">
        <f t="shared" ref="V1026:V1089" si="192">+E1026/D1026</f>
        <v>0.55664154498351393</v>
      </c>
      <c r="W1026" s="5">
        <f t="shared" si="191"/>
        <v>0.44335845501648607</v>
      </c>
      <c r="X1026" s="5">
        <f t="shared" ref="X1026:X1089" si="193">+H1026/E1026</f>
        <v>0.97937381002750157</v>
      </c>
      <c r="Y1026" s="5">
        <f t="shared" ref="Y1026:Y1089" si="194">+I1026/$H1026</f>
        <v>0.40727940382330707</v>
      </c>
      <c r="Z1026" s="5">
        <f t="shared" ref="Z1026:Z1089" si="195">+J1026/$H1026</f>
        <v>0.25294308240630736</v>
      </c>
      <c r="AA1026" s="5">
        <f t="shared" ref="AA1026:AA1089" si="196">+K1026/$H1026</f>
        <v>0.20855383950750622</v>
      </c>
      <c r="AB1026" s="5">
        <f t="shared" ref="AB1026:AB1089" si="197">+L1026/$H1026</f>
        <v>8.067825899125175E-2</v>
      </c>
      <c r="AC1026" s="5">
        <f t="shared" ref="AC1026:AC1089" si="198">+M1026/$H1026</f>
        <v>1.9332541311156713E-2</v>
      </c>
      <c r="AD1026" s="5">
        <f t="shared" ref="AD1026:AD1089" si="199">+N1026/$H1026</f>
        <v>2.2680635057781618E-3</v>
      </c>
      <c r="AE1026" s="5">
        <f t="shared" ref="AE1026:AE1089" si="200">+O1026/$H1026</f>
        <v>2.3760665298628364E-3</v>
      </c>
      <c r="AF1026" s="5">
        <f t="shared" ref="AF1026:AF1089" si="201">+P1026/$H1026</f>
        <v>1.1880332649314182E-3</v>
      </c>
      <c r="AG1026" s="5">
        <f t="shared" ref="AG1026:AG1089" si="202">+Q1026/$H1026</f>
        <v>2.5380710659898477E-2</v>
      </c>
      <c r="AH1026" s="5">
        <v>2.6568743924829896E-2</v>
      </c>
      <c r="AI1026" s="5">
        <v>1.7876031309498625E-2</v>
      </c>
      <c r="AJ1026" s="5">
        <v>2.7501586629997883E-3</v>
      </c>
      <c r="AK1026" s="5">
        <v>2.0626189972498415E-2</v>
      </c>
    </row>
    <row r="1027" spans="1:37" x14ac:dyDescent="0.25">
      <c r="A1027" s="2">
        <v>76318</v>
      </c>
      <c r="B1027" s="2" t="s">
        <v>975</v>
      </c>
      <c r="C1027" s="2" t="s">
        <v>957</v>
      </c>
      <c r="D1027" s="4">
        <v>27979</v>
      </c>
      <c r="E1027" s="3">
        <v>14839</v>
      </c>
      <c r="F1027" s="3">
        <v>13140</v>
      </c>
      <c r="G1027" s="3" t="s">
        <v>1075</v>
      </c>
      <c r="H1027" s="3">
        <v>14455</v>
      </c>
      <c r="I1027" s="3">
        <v>3612</v>
      </c>
      <c r="J1027" s="3">
        <v>5770</v>
      </c>
      <c r="K1027" s="3">
        <v>2259</v>
      </c>
      <c r="L1027" s="3">
        <v>2092</v>
      </c>
      <c r="M1027" s="3">
        <v>264</v>
      </c>
      <c r="N1027" s="3">
        <v>66</v>
      </c>
      <c r="O1027" s="3">
        <v>26</v>
      </c>
      <c r="P1027" s="3">
        <v>27</v>
      </c>
      <c r="Q1027" s="3">
        <v>339</v>
      </c>
      <c r="R1027" s="3">
        <v>366</v>
      </c>
      <c r="S1027" s="3">
        <v>329</v>
      </c>
      <c r="T1027" s="3">
        <v>55</v>
      </c>
      <c r="U1027" s="3">
        <v>384</v>
      </c>
      <c r="V1027" s="5">
        <f t="shared" si="192"/>
        <v>0.53036205725722863</v>
      </c>
      <c r="W1027" s="5">
        <f t="shared" ref="W1027:W1090" si="203">1-V1027</f>
        <v>0.46963794274277137</v>
      </c>
      <c r="X1027" s="5">
        <f t="shared" si="193"/>
        <v>0.97412224543432846</v>
      </c>
      <c r="Y1027" s="5">
        <f t="shared" si="194"/>
        <v>0.24987893462469735</v>
      </c>
      <c r="Z1027" s="5">
        <f t="shared" si="195"/>
        <v>0.39916983742649603</v>
      </c>
      <c r="AA1027" s="5">
        <f t="shared" si="196"/>
        <v>0.15627810446212384</v>
      </c>
      <c r="AB1027" s="5">
        <f t="shared" si="197"/>
        <v>0.1447250086475268</v>
      </c>
      <c r="AC1027" s="5">
        <f t="shared" si="198"/>
        <v>1.8263576617087513E-2</v>
      </c>
      <c r="AD1027" s="5">
        <f t="shared" si="199"/>
        <v>4.5658941542718783E-3</v>
      </c>
      <c r="AE1027" s="5">
        <f t="shared" si="200"/>
        <v>1.7986855759252853E-3</v>
      </c>
      <c r="AF1027" s="5">
        <f t="shared" si="201"/>
        <v>1.8678657903839501E-3</v>
      </c>
      <c r="AG1027" s="5">
        <f t="shared" si="202"/>
        <v>2.3452092701487376E-2</v>
      </c>
      <c r="AH1027" s="5">
        <v>2.5319958491871325E-2</v>
      </c>
      <c r="AI1027" s="5">
        <v>2.2171305344025876E-2</v>
      </c>
      <c r="AJ1027" s="5">
        <v>3.7064492216456633E-3</v>
      </c>
      <c r="AK1027" s="5">
        <v>2.587775456567154E-2</v>
      </c>
    </row>
    <row r="1028" spans="1:37" x14ac:dyDescent="0.25">
      <c r="A1028" s="2">
        <v>76364</v>
      </c>
      <c r="B1028" s="2" t="s">
        <v>976</v>
      </c>
      <c r="C1028" s="2" t="s">
        <v>957</v>
      </c>
      <c r="D1028" s="4">
        <v>103414</v>
      </c>
      <c r="E1028" s="3">
        <v>52272</v>
      </c>
      <c r="F1028" s="3">
        <v>51142</v>
      </c>
      <c r="G1028" s="3" t="s">
        <v>1076</v>
      </c>
      <c r="H1028" s="3">
        <v>51411</v>
      </c>
      <c r="I1028" s="3">
        <v>13600</v>
      </c>
      <c r="J1028" s="3">
        <v>15475</v>
      </c>
      <c r="K1028" s="3">
        <v>15738</v>
      </c>
      <c r="L1028" s="3">
        <v>3986</v>
      </c>
      <c r="M1028" s="3">
        <v>1099</v>
      </c>
      <c r="N1028" s="3">
        <v>149</v>
      </c>
      <c r="O1028" s="3">
        <v>102</v>
      </c>
      <c r="P1028" s="3">
        <v>93</v>
      </c>
      <c r="Q1028" s="3">
        <v>1169</v>
      </c>
      <c r="R1028" s="3">
        <v>1262</v>
      </c>
      <c r="S1028" s="3">
        <v>755</v>
      </c>
      <c r="T1028" s="3">
        <v>106</v>
      </c>
      <c r="U1028" s="3">
        <v>861</v>
      </c>
      <c r="V1028" s="5">
        <f t="shared" si="192"/>
        <v>0.5054634768986791</v>
      </c>
      <c r="W1028" s="5">
        <f t="shared" si="203"/>
        <v>0.4945365231013209</v>
      </c>
      <c r="X1028" s="5">
        <f t="shared" si="193"/>
        <v>0.98352846648301195</v>
      </c>
      <c r="Y1028" s="5">
        <f t="shared" si="194"/>
        <v>0.26453482717706328</v>
      </c>
      <c r="Z1028" s="5">
        <f t="shared" si="195"/>
        <v>0.30100562136507752</v>
      </c>
      <c r="AA1028" s="5">
        <f t="shared" si="196"/>
        <v>0.3061212580965163</v>
      </c>
      <c r="AB1028" s="5">
        <f t="shared" si="197"/>
        <v>7.7532045671159872E-2</v>
      </c>
      <c r="AC1028" s="5">
        <f t="shared" si="198"/>
        <v>2.1376748166734745E-2</v>
      </c>
      <c r="AD1028" s="5">
        <f t="shared" si="199"/>
        <v>2.8982124448075314E-3</v>
      </c>
      <c r="AE1028" s="5">
        <f t="shared" si="200"/>
        <v>1.9840112038279744E-3</v>
      </c>
      <c r="AF1028" s="5">
        <f t="shared" si="201"/>
        <v>1.8089513917255062E-3</v>
      </c>
      <c r="AG1028" s="5">
        <f t="shared" si="202"/>
        <v>2.2738324483087276E-2</v>
      </c>
      <c r="AH1028" s="5">
        <v>2.4547275874812782E-2</v>
      </c>
      <c r="AI1028" s="5">
        <v>1.4443679216406489E-2</v>
      </c>
      <c r="AJ1028" s="5">
        <v>2.0278543005815735E-3</v>
      </c>
      <c r="AK1028" s="5">
        <v>1.6471533516988063E-2</v>
      </c>
    </row>
    <row r="1029" spans="1:37" x14ac:dyDescent="0.25">
      <c r="A1029" s="2">
        <v>76377</v>
      </c>
      <c r="B1029" s="2" t="s">
        <v>977</v>
      </c>
      <c r="C1029" s="2" t="s">
        <v>957</v>
      </c>
      <c r="D1029" s="4">
        <v>13134</v>
      </c>
      <c r="E1029" s="3">
        <v>6316</v>
      </c>
      <c r="F1029" s="3">
        <v>6818</v>
      </c>
      <c r="G1029" s="3" t="s">
        <v>1074</v>
      </c>
      <c r="H1029" s="3">
        <v>6212</v>
      </c>
      <c r="I1029" s="3">
        <v>2703</v>
      </c>
      <c r="J1029" s="3">
        <v>1279</v>
      </c>
      <c r="K1029" s="3">
        <v>1065</v>
      </c>
      <c r="L1029" s="3">
        <v>839</v>
      </c>
      <c r="M1029" s="3">
        <v>124</v>
      </c>
      <c r="N1029" s="3">
        <v>26</v>
      </c>
      <c r="O1029" s="3">
        <v>4</v>
      </c>
      <c r="P1029" s="3">
        <v>14</v>
      </c>
      <c r="Q1029" s="3">
        <v>158</v>
      </c>
      <c r="R1029" s="3">
        <v>172</v>
      </c>
      <c r="S1029" s="3">
        <v>82</v>
      </c>
      <c r="T1029" s="3">
        <v>22</v>
      </c>
      <c r="U1029" s="3">
        <v>104</v>
      </c>
      <c r="V1029" s="5">
        <f t="shared" si="192"/>
        <v>0.48088929495964672</v>
      </c>
      <c r="W1029" s="5">
        <f t="shared" si="203"/>
        <v>0.51911070504035328</v>
      </c>
      <c r="X1029" s="5">
        <f t="shared" si="193"/>
        <v>0.98353388220392657</v>
      </c>
      <c r="Y1029" s="5">
        <f t="shared" si="194"/>
        <v>0.4351255634256278</v>
      </c>
      <c r="Z1029" s="5">
        <f t="shared" si="195"/>
        <v>0.20589182227945912</v>
      </c>
      <c r="AA1029" s="5">
        <f t="shared" si="196"/>
        <v>0.17144236960721185</v>
      </c>
      <c r="AB1029" s="5">
        <f t="shared" si="197"/>
        <v>0.13506117192530587</v>
      </c>
      <c r="AC1029" s="5">
        <f t="shared" si="198"/>
        <v>1.9961365099806824E-2</v>
      </c>
      <c r="AD1029" s="5">
        <f t="shared" si="199"/>
        <v>4.1854475209272372E-3</v>
      </c>
      <c r="AE1029" s="5">
        <f t="shared" si="200"/>
        <v>6.43915003219575E-4</v>
      </c>
      <c r="AF1029" s="5">
        <f t="shared" si="201"/>
        <v>2.2537025112685126E-3</v>
      </c>
      <c r="AG1029" s="5">
        <f t="shared" si="202"/>
        <v>2.5434642627173213E-2</v>
      </c>
      <c r="AH1029" s="5">
        <v>2.7688345138441726E-2</v>
      </c>
      <c r="AI1029" s="5">
        <v>1.2982900569981E-2</v>
      </c>
      <c r="AJ1029" s="5">
        <v>3.4832172260924636E-3</v>
      </c>
      <c r="AK1029" s="5">
        <v>1.6466117796073463E-2</v>
      </c>
    </row>
    <row r="1030" spans="1:37" x14ac:dyDescent="0.25">
      <c r="A1030" s="2">
        <v>76400</v>
      </c>
      <c r="B1030" s="2" t="s">
        <v>70</v>
      </c>
      <c r="C1030" s="2" t="s">
        <v>957</v>
      </c>
      <c r="D1030" s="4">
        <v>26664</v>
      </c>
      <c r="E1030" s="3">
        <v>15567</v>
      </c>
      <c r="F1030" s="3">
        <v>11097</v>
      </c>
      <c r="G1030" s="3" t="s">
        <v>1074</v>
      </c>
      <c r="H1030" s="3">
        <v>15119</v>
      </c>
      <c r="I1030" s="3">
        <v>8073</v>
      </c>
      <c r="J1030" s="3">
        <v>1278</v>
      </c>
      <c r="K1030" s="3">
        <v>4106</v>
      </c>
      <c r="L1030" s="3">
        <v>1159</v>
      </c>
      <c r="M1030" s="3">
        <v>113</v>
      </c>
      <c r="N1030" s="3">
        <v>20</v>
      </c>
      <c r="O1030" s="3">
        <v>38</v>
      </c>
      <c r="P1030" s="3">
        <v>32</v>
      </c>
      <c r="Q1030" s="3">
        <v>300</v>
      </c>
      <c r="R1030" s="3">
        <v>332</v>
      </c>
      <c r="S1030" s="3">
        <v>403</v>
      </c>
      <c r="T1030" s="3">
        <v>45</v>
      </c>
      <c r="U1030" s="3">
        <v>448</v>
      </c>
      <c r="V1030" s="5">
        <f t="shared" si="192"/>
        <v>0.58382088208820881</v>
      </c>
      <c r="W1030" s="5">
        <f t="shared" si="203"/>
        <v>0.41617911791179119</v>
      </c>
      <c r="X1030" s="5">
        <f t="shared" si="193"/>
        <v>0.97122117299415434</v>
      </c>
      <c r="Y1030" s="5">
        <f t="shared" si="194"/>
        <v>0.53396388650042992</v>
      </c>
      <c r="Z1030" s="5">
        <f t="shared" si="195"/>
        <v>8.4529400092598711E-2</v>
      </c>
      <c r="AA1030" s="5">
        <f t="shared" si="196"/>
        <v>0.27157880812223029</v>
      </c>
      <c r="AB1030" s="5">
        <f t="shared" si="197"/>
        <v>7.6658509160658778E-2</v>
      </c>
      <c r="AC1030" s="5">
        <f t="shared" si="198"/>
        <v>7.4740392883127192E-3</v>
      </c>
      <c r="AD1030" s="5">
        <f t="shared" si="199"/>
        <v>1.3228388120907467E-3</v>
      </c>
      <c r="AE1030" s="5">
        <f t="shared" si="200"/>
        <v>2.5133937429724189E-3</v>
      </c>
      <c r="AF1030" s="5">
        <f t="shared" si="201"/>
        <v>2.1165420993451947E-3</v>
      </c>
      <c r="AG1030" s="5">
        <f t="shared" si="202"/>
        <v>1.9842582181361201E-2</v>
      </c>
      <c r="AH1030" s="5">
        <v>2.1959124280706396E-2</v>
      </c>
      <c r="AI1030" s="5">
        <v>2.588809661463352E-2</v>
      </c>
      <c r="AJ1030" s="5">
        <v>2.8907303912121796E-3</v>
      </c>
      <c r="AK1030" s="5">
        <v>2.8778827005845699E-2</v>
      </c>
    </row>
    <row r="1031" spans="1:37" x14ac:dyDescent="0.25">
      <c r="A1031" s="2">
        <v>76403</v>
      </c>
      <c r="B1031" s="2" t="s">
        <v>246</v>
      </c>
      <c r="C1031" s="2" t="s">
        <v>957</v>
      </c>
      <c r="D1031" s="4">
        <v>11645</v>
      </c>
      <c r="E1031" s="3">
        <v>5824</v>
      </c>
      <c r="F1031" s="3">
        <v>5821</v>
      </c>
      <c r="G1031" s="3" t="s">
        <v>1074</v>
      </c>
      <c r="H1031" s="3">
        <v>5719</v>
      </c>
      <c r="I1031" s="3">
        <v>2954</v>
      </c>
      <c r="J1031" s="3">
        <v>725</v>
      </c>
      <c r="K1031" s="3">
        <v>1051</v>
      </c>
      <c r="L1031" s="3">
        <v>790</v>
      </c>
      <c r="M1031" s="3">
        <v>66</v>
      </c>
      <c r="N1031" s="3">
        <v>6</v>
      </c>
      <c r="O1031" s="3">
        <v>6</v>
      </c>
      <c r="P1031" s="3">
        <v>8</v>
      </c>
      <c r="Q1031" s="3">
        <v>113</v>
      </c>
      <c r="R1031" s="3">
        <v>121</v>
      </c>
      <c r="S1031" s="3">
        <v>89</v>
      </c>
      <c r="T1031" s="3">
        <v>16</v>
      </c>
      <c r="U1031" s="3">
        <v>105</v>
      </c>
      <c r="V1031" s="5">
        <f t="shared" si="192"/>
        <v>0.50012881064834691</v>
      </c>
      <c r="W1031" s="5">
        <f t="shared" si="203"/>
        <v>0.49987118935165309</v>
      </c>
      <c r="X1031" s="5">
        <f t="shared" si="193"/>
        <v>0.98197115384615385</v>
      </c>
      <c r="Y1031" s="5">
        <f t="shared" si="194"/>
        <v>0.51652386780905757</v>
      </c>
      <c r="Z1031" s="5">
        <f t="shared" si="195"/>
        <v>0.12677041440811332</v>
      </c>
      <c r="AA1031" s="5">
        <f t="shared" si="196"/>
        <v>0.18377338695576151</v>
      </c>
      <c r="AB1031" s="5">
        <f t="shared" si="197"/>
        <v>0.1381360377688407</v>
      </c>
      <c r="AC1031" s="5">
        <f t="shared" si="198"/>
        <v>1.154047910473859E-2</v>
      </c>
      <c r="AD1031" s="5">
        <f t="shared" si="199"/>
        <v>1.0491344640671447E-3</v>
      </c>
      <c r="AE1031" s="5">
        <f t="shared" si="200"/>
        <v>1.0491344640671447E-3</v>
      </c>
      <c r="AF1031" s="5">
        <f t="shared" si="201"/>
        <v>1.398845952089526E-3</v>
      </c>
      <c r="AG1031" s="5">
        <f t="shared" si="202"/>
        <v>1.9758699073264555E-2</v>
      </c>
      <c r="AH1031" s="5">
        <v>2.1157545025354083E-2</v>
      </c>
      <c r="AI1031" s="5">
        <v>1.5281593406593406E-2</v>
      </c>
      <c r="AJ1031" s="5">
        <v>2.7472527472527475E-3</v>
      </c>
      <c r="AK1031" s="5">
        <v>1.8028846153846152E-2</v>
      </c>
    </row>
    <row r="1032" spans="1:37" x14ac:dyDescent="0.25">
      <c r="A1032" s="2">
        <v>76497</v>
      </c>
      <c r="B1032" s="2" t="s">
        <v>978</v>
      </c>
      <c r="C1032" s="2" t="s">
        <v>957</v>
      </c>
      <c r="D1032" s="4">
        <v>11027</v>
      </c>
      <c r="E1032" s="3">
        <v>5385</v>
      </c>
      <c r="F1032" s="3">
        <v>5642</v>
      </c>
      <c r="G1032" s="3" t="s">
        <v>1074</v>
      </c>
      <c r="H1032" s="3">
        <v>5221</v>
      </c>
      <c r="I1032" s="3">
        <v>1833</v>
      </c>
      <c r="J1032" s="3">
        <v>1204</v>
      </c>
      <c r="K1032" s="3">
        <v>894</v>
      </c>
      <c r="L1032" s="3">
        <v>1088</v>
      </c>
      <c r="M1032" s="3">
        <v>77</v>
      </c>
      <c r="N1032" s="3">
        <v>15</v>
      </c>
      <c r="O1032" s="3">
        <v>13</v>
      </c>
      <c r="P1032" s="3">
        <v>4</v>
      </c>
      <c r="Q1032" s="3">
        <v>93</v>
      </c>
      <c r="R1032" s="3">
        <v>97</v>
      </c>
      <c r="S1032" s="3">
        <v>139</v>
      </c>
      <c r="T1032" s="3">
        <v>25</v>
      </c>
      <c r="U1032" s="3">
        <v>164</v>
      </c>
      <c r="V1032" s="5">
        <f t="shared" si="192"/>
        <v>0.48834678516368912</v>
      </c>
      <c r="W1032" s="5">
        <f t="shared" si="203"/>
        <v>0.51165321483631088</v>
      </c>
      <c r="X1032" s="5">
        <f t="shared" si="193"/>
        <v>0.96954503249767876</v>
      </c>
      <c r="Y1032" s="5">
        <f t="shared" si="194"/>
        <v>0.35108216816701782</v>
      </c>
      <c r="Z1032" s="5">
        <f t="shared" si="195"/>
        <v>0.2306071633786631</v>
      </c>
      <c r="AA1032" s="5">
        <f t="shared" si="196"/>
        <v>0.17123156483432292</v>
      </c>
      <c r="AB1032" s="5">
        <f t="shared" si="197"/>
        <v>0.20838919747174869</v>
      </c>
      <c r="AC1032" s="5">
        <f t="shared" si="198"/>
        <v>1.4748132541658686E-2</v>
      </c>
      <c r="AD1032" s="5">
        <f t="shared" si="199"/>
        <v>2.8730128327906532E-3</v>
      </c>
      <c r="AE1032" s="5">
        <f t="shared" si="200"/>
        <v>2.4899444550852325E-3</v>
      </c>
      <c r="AF1032" s="5">
        <f t="shared" si="201"/>
        <v>7.6613675541084081E-4</v>
      </c>
      <c r="AG1032" s="5">
        <f t="shared" si="202"/>
        <v>1.7812679563302049E-2</v>
      </c>
      <c r="AH1032" s="5">
        <v>1.8578816318712891E-2</v>
      </c>
      <c r="AI1032" s="5">
        <v>2.5812441968430827E-2</v>
      </c>
      <c r="AJ1032" s="5">
        <v>4.642525533890436E-3</v>
      </c>
      <c r="AK1032" s="5">
        <v>3.0454967502321264E-2</v>
      </c>
    </row>
    <row r="1033" spans="1:37" x14ac:dyDescent="0.25">
      <c r="A1033" s="2">
        <v>76520</v>
      </c>
      <c r="B1033" s="2" t="s">
        <v>979</v>
      </c>
      <c r="C1033" s="2" t="s">
        <v>957</v>
      </c>
      <c r="D1033" s="4">
        <v>265630</v>
      </c>
      <c r="E1033" s="3">
        <v>138208</v>
      </c>
      <c r="F1033" s="3">
        <v>127422</v>
      </c>
      <c r="G1033" s="3" t="s">
        <v>1076</v>
      </c>
      <c r="H1033" s="3">
        <v>135501</v>
      </c>
      <c r="I1033" s="3">
        <v>33010</v>
      </c>
      <c r="J1033" s="3">
        <v>38578</v>
      </c>
      <c r="K1033" s="3">
        <v>44197</v>
      </c>
      <c r="L1033" s="3">
        <v>12007</v>
      </c>
      <c r="M1033" s="3">
        <v>3184</v>
      </c>
      <c r="N1033" s="3">
        <v>457</v>
      </c>
      <c r="O1033" s="3">
        <v>223</v>
      </c>
      <c r="P1033" s="3">
        <v>224</v>
      </c>
      <c r="Q1033" s="3">
        <v>3621</v>
      </c>
      <c r="R1033" s="3">
        <v>3845</v>
      </c>
      <c r="S1033" s="3">
        <v>2415</v>
      </c>
      <c r="T1033" s="3">
        <v>292</v>
      </c>
      <c r="U1033" s="3">
        <v>2707</v>
      </c>
      <c r="V1033" s="5">
        <f t="shared" si="192"/>
        <v>0.52030267665549823</v>
      </c>
      <c r="W1033" s="5">
        <f t="shared" si="203"/>
        <v>0.47969732334450177</v>
      </c>
      <c r="X1033" s="5">
        <f t="shared" si="193"/>
        <v>0.98041357953229913</v>
      </c>
      <c r="Y1033" s="5">
        <f t="shared" si="194"/>
        <v>0.24361443826982826</v>
      </c>
      <c r="Z1033" s="5">
        <f t="shared" si="195"/>
        <v>0.28470638593073117</v>
      </c>
      <c r="AA1033" s="5">
        <f t="shared" si="196"/>
        <v>0.32617471457775221</v>
      </c>
      <c r="AB1033" s="5">
        <f t="shared" si="197"/>
        <v>8.8611892163157471E-2</v>
      </c>
      <c r="AC1033" s="5">
        <f t="shared" si="198"/>
        <v>2.3497981564711699E-2</v>
      </c>
      <c r="AD1033" s="5">
        <f t="shared" si="199"/>
        <v>3.3726688363923513E-3</v>
      </c>
      <c r="AE1033" s="5">
        <f t="shared" si="200"/>
        <v>1.6457443118500969E-3</v>
      </c>
      <c r="AF1033" s="5">
        <f t="shared" si="201"/>
        <v>1.6531243311857476E-3</v>
      </c>
      <c r="AG1033" s="5">
        <f t="shared" si="202"/>
        <v>2.6723050014391039E-2</v>
      </c>
      <c r="AH1033" s="5">
        <v>2.8376174345576786E-2</v>
      </c>
      <c r="AI1033" s="5">
        <v>1.7473662884927067E-2</v>
      </c>
      <c r="AJ1033" s="5">
        <v>2.1127575827737904E-3</v>
      </c>
      <c r="AK1033" s="5">
        <v>1.9586420467700857E-2</v>
      </c>
    </row>
    <row r="1034" spans="1:37" x14ac:dyDescent="0.25">
      <c r="A1034" s="2">
        <v>76563</v>
      </c>
      <c r="B1034" s="2" t="s">
        <v>980</v>
      </c>
      <c r="C1034" s="2" t="s">
        <v>957</v>
      </c>
      <c r="D1034" s="4">
        <v>40248</v>
      </c>
      <c r="E1034" s="3">
        <v>20572</v>
      </c>
      <c r="F1034" s="3">
        <v>19676</v>
      </c>
      <c r="G1034" s="3" t="s">
        <v>1075</v>
      </c>
      <c r="H1034" s="3">
        <v>19931</v>
      </c>
      <c r="I1034" s="3">
        <v>4638</v>
      </c>
      <c r="J1034" s="3">
        <v>7743</v>
      </c>
      <c r="K1034" s="3">
        <v>4107</v>
      </c>
      <c r="L1034" s="3">
        <v>2317</v>
      </c>
      <c r="M1034" s="3">
        <v>436</v>
      </c>
      <c r="N1034" s="3">
        <v>67</v>
      </c>
      <c r="O1034" s="3">
        <v>45</v>
      </c>
      <c r="P1034" s="3">
        <v>44</v>
      </c>
      <c r="Q1034" s="3">
        <v>534</v>
      </c>
      <c r="R1034" s="3">
        <v>578</v>
      </c>
      <c r="S1034" s="3">
        <v>561</v>
      </c>
      <c r="T1034" s="3">
        <v>80</v>
      </c>
      <c r="U1034" s="3">
        <v>641</v>
      </c>
      <c r="V1034" s="5">
        <f t="shared" si="192"/>
        <v>0.51113098787517397</v>
      </c>
      <c r="W1034" s="5">
        <f t="shared" si="203"/>
        <v>0.48886901212482603</v>
      </c>
      <c r="X1034" s="5">
        <f t="shared" si="193"/>
        <v>0.968841143301575</v>
      </c>
      <c r="Y1034" s="5">
        <f t="shared" si="194"/>
        <v>0.23270282474537154</v>
      </c>
      <c r="Z1034" s="5">
        <f t="shared" si="195"/>
        <v>0.38849029150569464</v>
      </c>
      <c r="AA1034" s="5">
        <f t="shared" si="196"/>
        <v>0.20606091013998293</v>
      </c>
      <c r="AB1034" s="5">
        <f t="shared" si="197"/>
        <v>0.11625106617831518</v>
      </c>
      <c r="AC1034" s="5">
        <f t="shared" si="198"/>
        <v>2.1875470372786112E-2</v>
      </c>
      <c r="AD1034" s="5">
        <f t="shared" si="199"/>
        <v>3.3615975114143796E-3</v>
      </c>
      <c r="AE1034" s="5">
        <f t="shared" si="200"/>
        <v>2.2577893733380159E-3</v>
      </c>
      <c r="AF1034" s="5">
        <f t="shared" si="201"/>
        <v>2.2076162761527269E-3</v>
      </c>
      <c r="AG1034" s="5">
        <f t="shared" si="202"/>
        <v>2.6792433896944457E-2</v>
      </c>
      <c r="AH1034" s="5">
        <v>2.9000050173097185E-2</v>
      </c>
      <c r="AI1034" s="5">
        <v>2.7270075831226911E-2</v>
      </c>
      <c r="AJ1034" s="5">
        <v>3.8887808671981333E-3</v>
      </c>
      <c r="AK1034" s="5">
        <v>3.1158856698425042E-2</v>
      </c>
    </row>
    <row r="1035" spans="1:37" x14ac:dyDescent="0.25">
      <c r="A1035" s="2">
        <v>76606</v>
      </c>
      <c r="B1035" s="2" t="s">
        <v>694</v>
      </c>
      <c r="C1035" s="2" t="s">
        <v>957</v>
      </c>
      <c r="D1035" s="4">
        <v>15335</v>
      </c>
      <c r="E1035" s="3">
        <v>6703</v>
      </c>
      <c r="F1035" s="3">
        <v>8632</v>
      </c>
      <c r="G1035" s="3" t="s">
        <v>1074</v>
      </c>
      <c r="H1035" s="3">
        <v>6560</v>
      </c>
      <c r="I1035" s="3">
        <v>2788</v>
      </c>
      <c r="J1035" s="3">
        <v>1151</v>
      </c>
      <c r="K1035" s="3">
        <v>1533</v>
      </c>
      <c r="L1035" s="3">
        <v>790</v>
      </c>
      <c r="M1035" s="3">
        <v>114</v>
      </c>
      <c r="N1035" s="3">
        <v>23</v>
      </c>
      <c r="O1035" s="3">
        <v>7</v>
      </c>
      <c r="P1035" s="3">
        <v>9</v>
      </c>
      <c r="Q1035" s="3">
        <v>145</v>
      </c>
      <c r="R1035" s="3">
        <v>154</v>
      </c>
      <c r="S1035" s="3">
        <v>125</v>
      </c>
      <c r="T1035" s="3">
        <v>18</v>
      </c>
      <c r="U1035" s="3">
        <v>143</v>
      </c>
      <c r="V1035" s="5">
        <f t="shared" si="192"/>
        <v>0.43710466253668079</v>
      </c>
      <c r="W1035" s="5">
        <f t="shared" si="203"/>
        <v>0.56289533746331921</v>
      </c>
      <c r="X1035" s="5">
        <f t="shared" si="193"/>
        <v>0.97866626883485008</v>
      </c>
      <c r="Y1035" s="5">
        <f t="shared" si="194"/>
        <v>0.42499999999999999</v>
      </c>
      <c r="Z1035" s="5">
        <f t="shared" si="195"/>
        <v>0.17545731707317072</v>
      </c>
      <c r="AA1035" s="5">
        <f t="shared" si="196"/>
        <v>0.23368902439024392</v>
      </c>
      <c r="AB1035" s="5">
        <f t="shared" si="197"/>
        <v>0.12042682926829268</v>
      </c>
      <c r="AC1035" s="5">
        <f t="shared" si="198"/>
        <v>1.7378048780487806E-2</v>
      </c>
      <c r="AD1035" s="5">
        <f t="shared" si="199"/>
        <v>3.5060975609756098E-3</v>
      </c>
      <c r="AE1035" s="5">
        <f t="shared" si="200"/>
        <v>1.0670731707317074E-3</v>
      </c>
      <c r="AF1035" s="5">
        <f t="shared" si="201"/>
        <v>1.371951219512195E-3</v>
      </c>
      <c r="AG1035" s="5">
        <f t="shared" si="202"/>
        <v>2.2103658536585365E-2</v>
      </c>
      <c r="AH1035" s="5">
        <v>2.3475609756097561E-2</v>
      </c>
      <c r="AI1035" s="5">
        <v>1.8648366403103089E-2</v>
      </c>
      <c r="AJ1035" s="5">
        <v>2.6853647620468449E-3</v>
      </c>
      <c r="AK1035" s="5">
        <v>2.1333731165149934E-2</v>
      </c>
    </row>
    <row r="1036" spans="1:37" x14ac:dyDescent="0.25">
      <c r="A1036" s="2">
        <v>76616</v>
      </c>
      <c r="B1036" s="2" t="s">
        <v>981</v>
      </c>
      <c r="C1036" s="2" t="s">
        <v>957</v>
      </c>
      <c r="D1036" s="4">
        <v>15730</v>
      </c>
      <c r="E1036" s="3">
        <v>7570</v>
      </c>
      <c r="F1036" s="3">
        <v>8160</v>
      </c>
      <c r="G1036" s="3" t="s">
        <v>1074</v>
      </c>
      <c r="H1036" s="3">
        <v>7364</v>
      </c>
      <c r="I1036" s="3">
        <v>3634</v>
      </c>
      <c r="J1036" s="3">
        <v>1295</v>
      </c>
      <c r="K1036" s="3">
        <v>1644</v>
      </c>
      <c r="L1036" s="3">
        <v>486</v>
      </c>
      <c r="M1036" s="3">
        <v>99</v>
      </c>
      <c r="N1036" s="3">
        <v>30</v>
      </c>
      <c r="O1036" s="3">
        <v>23</v>
      </c>
      <c r="P1036" s="3">
        <v>15</v>
      </c>
      <c r="Q1036" s="3">
        <v>138</v>
      </c>
      <c r="R1036" s="3">
        <v>153</v>
      </c>
      <c r="S1036" s="3">
        <v>164</v>
      </c>
      <c r="T1036" s="3">
        <v>42</v>
      </c>
      <c r="U1036" s="3">
        <v>206</v>
      </c>
      <c r="V1036" s="5">
        <f t="shared" si="192"/>
        <v>0.48124602670057215</v>
      </c>
      <c r="W1036" s="5">
        <f t="shared" si="203"/>
        <v>0.51875397329942785</v>
      </c>
      <c r="X1036" s="5">
        <f t="shared" si="193"/>
        <v>0.97278731836195509</v>
      </c>
      <c r="Y1036" s="5">
        <f t="shared" si="194"/>
        <v>0.49348180336773495</v>
      </c>
      <c r="Z1036" s="5">
        <f t="shared" si="195"/>
        <v>0.1758555133079848</v>
      </c>
      <c r="AA1036" s="5">
        <f t="shared" si="196"/>
        <v>0.22324823465507876</v>
      </c>
      <c r="AB1036" s="5">
        <f t="shared" si="197"/>
        <v>6.5996740901683865E-2</v>
      </c>
      <c r="AC1036" s="5">
        <f t="shared" si="198"/>
        <v>1.3443780554046714E-2</v>
      </c>
      <c r="AD1036" s="5">
        <f t="shared" si="199"/>
        <v>4.0738728951656708E-3</v>
      </c>
      <c r="AE1036" s="5">
        <f t="shared" si="200"/>
        <v>3.1233025529603478E-3</v>
      </c>
      <c r="AF1036" s="5">
        <f t="shared" si="201"/>
        <v>2.0369364475828354E-3</v>
      </c>
      <c r="AG1036" s="5">
        <f t="shared" si="202"/>
        <v>1.8739815317762087E-2</v>
      </c>
      <c r="AH1036" s="5">
        <v>2.0776751765344922E-2</v>
      </c>
      <c r="AI1036" s="5">
        <v>2.1664464993394979E-2</v>
      </c>
      <c r="AJ1036" s="5">
        <v>5.548216644649934E-3</v>
      </c>
      <c r="AK1036" s="5">
        <v>2.7212681638044914E-2</v>
      </c>
    </row>
    <row r="1037" spans="1:37" x14ac:dyDescent="0.25">
      <c r="A1037" s="2">
        <v>76622</v>
      </c>
      <c r="B1037" s="2" t="s">
        <v>982</v>
      </c>
      <c r="C1037" s="2" t="s">
        <v>957</v>
      </c>
      <c r="D1037" s="4">
        <v>28848</v>
      </c>
      <c r="E1037" s="3">
        <v>16415</v>
      </c>
      <c r="F1037" s="3">
        <v>12433</v>
      </c>
      <c r="G1037" s="3" t="s">
        <v>1074</v>
      </c>
      <c r="H1037" s="3">
        <v>16149</v>
      </c>
      <c r="I1037" s="3">
        <v>7345</v>
      </c>
      <c r="J1037" s="3">
        <v>2419</v>
      </c>
      <c r="K1037" s="3">
        <v>4486</v>
      </c>
      <c r="L1037" s="3">
        <v>1396</v>
      </c>
      <c r="M1037" s="3">
        <v>157</v>
      </c>
      <c r="N1037" s="3">
        <v>27</v>
      </c>
      <c r="O1037" s="3">
        <v>21</v>
      </c>
      <c r="P1037" s="3">
        <v>14</v>
      </c>
      <c r="Q1037" s="3">
        <v>284</v>
      </c>
      <c r="R1037" s="3">
        <v>298</v>
      </c>
      <c r="S1037" s="3">
        <v>233</v>
      </c>
      <c r="T1037" s="3">
        <v>33</v>
      </c>
      <c r="U1037" s="3">
        <v>266</v>
      </c>
      <c r="V1037" s="5">
        <f t="shared" si="192"/>
        <v>0.56901691625069328</v>
      </c>
      <c r="W1037" s="5">
        <f t="shared" si="203"/>
        <v>0.43098308374930672</v>
      </c>
      <c r="X1037" s="5">
        <f t="shared" si="193"/>
        <v>0.98379530916844349</v>
      </c>
      <c r="Y1037" s="5">
        <f t="shared" si="194"/>
        <v>0.4548269242677565</v>
      </c>
      <c r="Z1037" s="5">
        <f t="shared" si="195"/>
        <v>0.14979255681466344</v>
      </c>
      <c r="AA1037" s="5">
        <f t="shared" si="196"/>
        <v>0.27778809833426216</v>
      </c>
      <c r="AB1037" s="5">
        <f t="shared" si="197"/>
        <v>8.6444981113381628E-2</v>
      </c>
      <c r="AC1037" s="5">
        <f t="shared" si="198"/>
        <v>9.7219642083101118E-3</v>
      </c>
      <c r="AD1037" s="5">
        <f t="shared" si="199"/>
        <v>1.6719301504737136E-3</v>
      </c>
      <c r="AE1037" s="5">
        <f t="shared" si="200"/>
        <v>1.3003901170351106E-3</v>
      </c>
      <c r="AF1037" s="5">
        <f t="shared" si="201"/>
        <v>8.6692674469007367E-4</v>
      </c>
      <c r="AG1037" s="5">
        <f t="shared" si="202"/>
        <v>1.758622824942721E-2</v>
      </c>
      <c r="AH1037" s="5">
        <v>1.8453154994117284E-2</v>
      </c>
      <c r="AI1037" s="5">
        <v>1.4194334450197989E-2</v>
      </c>
      <c r="AJ1037" s="5">
        <v>2.0103563813585134E-3</v>
      </c>
      <c r="AK1037" s="5">
        <v>1.6204690831556502E-2</v>
      </c>
    </row>
    <row r="1038" spans="1:37" x14ac:dyDescent="0.25">
      <c r="A1038" s="2">
        <v>76670</v>
      </c>
      <c r="B1038" s="2" t="s">
        <v>100</v>
      </c>
      <c r="C1038" s="2" t="s">
        <v>957</v>
      </c>
      <c r="D1038" s="4">
        <v>14788</v>
      </c>
      <c r="E1038" s="3">
        <v>7505</v>
      </c>
      <c r="F1038" s="3">
        <v>7283</v>
      </c>
      <c r="G1038" s="3" t="s">
        <v>1074</v>
      </c>
      <c r="H1038" s="3">
        <v>7269</v>
      </c>
      <c r="I1038" s="3">
        <v>2322</v>
      </c>
      <c r="J1038" s="3">
        <v>1457</v>
      </c>
      <c r="K1038" s="3">
        <v>1638</v>
      </c>
      <c r="L1038" s="3">
        <v>1539</v>
      </c>
      <c r="M1038" s="3">
        <v>144</v>
      </c>
      <c r="N1038" s="3">
        <v>10</v>
      </c>
      <c r="O1038" s="3">
        <v>4</v>
      </c>
      <c r="P1038" s="3">
        <v>15</v>
      </c>
      <c r="Q1038" s="3">
        <v>140</v>
      </c>
      <c r="R1038" s="3">
        <v>155</v>
      </c>
      <c r="S1038" s="3">
        <v>213</v>
      </c>
      <c r="T1038" s="3">
        <v>23</v>
      </c>
      <c r="U1038" s="3">
        <v>236</v>
      </c>
      <c r="V1038" s="5">
        <f t="shared" si="192"/>
        <v>0.50750608601568836</v>
      </c>
      <c r="W1038" s="5">
        <f t="shared" si="203"/>
        <v>0.49249391398431164</v>
      </c>
      <c r="X1038" s="5">
        <f t="shared" si="193"/>
        <v>0.96855429713524321</v>
      </c>
      <c r="Y1038" s="5">
        <f t="shared" si="194"/>
        <v>0.31943871234007432</v>
      </c>
      <c r="Z1038" s="5">
        <f t="shared" si="195"/>
        <v>0.20044022561562802</v>
      </c>
      <c r="AA1038" s="5">
        <f t="shared" si="196"/>
        <v>0.22534048699958728</v>
      </c>
      <c r="AB1038" s="5">
        <f t="shared" si="197"/>
        <v>0.21172100701609575</v>
      </c>
      <c r="AC1038" s="5">
        <f t="shared" si="198"/>
        <v>1.981015270326042E-2</v>
      </c>
      <c r="AD1038" s="5">
        <f t="shared" si="199"/>
        <v>1.3757050488375291E-3</v>
      </c>
      <c r="AE1038" s="5">
        <f t="shared" si="200"/>
        <v>5.5028201953501166E-4</v>
      </c>
      <c r="AF1038" s="5">
        <f t="shared" si="201"/>
        <v>2.0635575732562937E-3</v>
      </c>
      <c r="AG1038" s="5">
        <f t="shared" si="202"/>
        <v>1.9259870683725408E-2</v>
      </c>
      <c r="AH1038" s="5">
        <v>2.1323428256981702E-2</v>
      </c>
      <c r="AI1038" s="5">
        <v>2.8381079280479681E-2</v>
      </c>
      <c r="AJ1038" s="5">
        <v>3.0646235842771486E-3</v>
      </c>
      <c r="AK1038" s="5">
        <v>3.1445702864756828E-2</v>
      </c>
    </row>
    <row r="1039" spans="1:37" x14ac:dyDescent="0.25">
      <c r="A1039" s="2">
        <v>76736</v>
      </c>
      <c r="B1039" s="2" t="s">
        <v>983</v>
      </c>
      <c r="C1039" s="2" t="s">
        <v>957</v>
      </c>
      <c r="D1039" s="4">
        <v>37297</v>
      </c>
      <c r="E1039" s="3">
        <v>17491</v>
      </c>
      <c r="F1039" s="3">
        <v>19806</v>
      </c>
      <c r="G1039" s="3" t="s">
        <v>1074</v>
      </c>
      <c r="H1039" s="3">
        <v>16984</v>
      </c>
      <c r="I1039" s="3">
        <v>7784</v>
      </c>
      <c r="J1039" s="3">
        <v>2812</v>
      </c>
      <c r="K1039" s="3">
        <v>4194</v>
      </c>
      <c r="L1039" s="3">
        <v>1197</v>
      </c>
      <c r="M1039" s="3">
        <v>477</v>
      </c>
      <c r="N1039" s="3">
        <v>46</v>
      </c>
      <c r="O1039" s="3">
        <v>52</v>
      </c>
      <c r="P1039" s="3">
        <v>43</v>
      </c>
      <c r="Q1039" s="3">
        <v>379</v>
      </c>
      <c r="R1039" s="3">
        <v>422</v>
      </c>
      <c r="S1039" s="3">
        <v>389</v>
      </c>
      <c r="T1039" s="3">
        <v>118</v>
      </c>
      <c r="U1039" s="3">
        <v>507</v>
      </c>
      <c r="V1039" s="5">
        <f t="shared" si="192"/>
        <v>0.46896533233235915</v>
      </c>
      <c r="W1039" s="5">
        <f t="shared" si="203"/>
        <v>0.53103466766764085</v>
      </c>
      <c r="X1039" s="5">
        <f t="shared" si="193"/>
        <v>0.97101366417014467</v>
      </c>
      <c r="Y1039" s="5">
        <f t="shared" si="194"/>
        <v>0.45831370701837021</v>
      </c>
      <c r="Z1039" s="5">
        <f t="shared" si="195"/>
        <v>0.16556759302873292</v>
      </c>
      <c r="AA1039" s="5">
        <f t="shared" si="196"/>
        <v>0.246938294865756</v>
      </c>
      <c r="AB1039" s="5">
        <f t="shared" si="197"/>
        <v>7.0478097032501172E-2</v>
      </c>
      <c r="AC1039" s="5">
        <f t="shared" si="198"/>
        <v>2.8085256712199719E-2</v>
      </c>
      <c r="AD1039" s="5">
        <f t="shared" si="199"/>
        <v>2.7084314649081487E-3</v>
      </c>
      <c r="AE1039" s="5">
        <f t="shared" si="200"/>
        <v>3.0617051342439945E-3</v>
      </c>
      <c r="AF1039" s="5">
        <f t="shared" si="201"/>
        <v>2.5317946302402263E-3</v>
      </c>
      <c r="AG1039" s="5">
        <f t="shared" si="202"/>
        <v>2.2315120113047576E-2</v>
      </c>
      <c r="AH1039" s="5">
        <v>2.4846914743287801E-2</v>
      </c>
      <c r="AI1039" s="5">
        <v>2.2240009147561603E-2</v>
      </c>
      <c r="AJ1039" s="5">
        <v>6.7463266822937514E-3</v>
      </c>
      <c r="AK1039" s="5">
        <v>2.8986335829855353E-2</v>
      </c>
    </row>
    <row r="1040" spans="1:37" x14ac:dyDescent="0.25">
      <c r="A1040" s="2">
        <v>76823</v>
      </c>
      <c r="B1040" s="2" t="s">
        <v>984</v>
      </c>
      <c r="C1040" s="2" t="s">
        <v>957</v>
      </c>
      <c r="D1040" s="4">
        <v>12674</v>
      </c>
      <c r="E1040" s="3">
        <v>5961</v>
      </c>
      <c r="F1040" s="3">
        <v>6713</v>
      </c>
      <c r="G1040" s="3" t="s">
        <v>1074</v>
      </c>
      <c r="H1040" s="3">
        <v>5804</v>
      </c>
      <c r="I1040" s="3">
        <v>3517</v>
      </c>
      <c r="J1040" s="3">
        <v>488</v>
      </c>
      <c r="K1040" s="3">
        <v>1132</v>
      </c>
      <c r="L1040" s="3">
        <v>491</v>
      </c>
      <c r="M1040" s="3">
        <v>48</v>
      </c>
      <c r="N1040" s="3">
        <v>23</v>
      </c>
      <c r="O1040" s="3">
        <v>8</v>
      </c>
      <c r="P1040" s="3">
        <v>9</v>
      </c>
      <c r="Q1040" s="3">
        <v>88</v>
      </c>
      <c r="R1040" s="3">
        <v>97</v>
      </c>
      <c r="S1040" s="3">
        <v>129</v>
      </c>
      <c r="T1040" s="3">
        <v>28</v>
      </c>
      <c r="U1040" s="3">
        <v>157</v>
      </c>
      <c r="V1040" s="5">
        <f t="shared" si="192"/>
        <v>0.47033296512545369</v>
      </c>
      <c r="W1040" s="5">
        <f t="shared" si="203"/>
        <v>0.52966703487454625</v>
      </c>
      <c r="X1040" s="5">
        <f t="shared" si="193"/>
        <v>0.97366213722529782</v>
      </c>
      <c r="Y1040" s="5">
        <f t="shared" si="194"/>
        <v>0.60596140592694692</v>
      </c>
      <c r="Z1040" s="5">
        <f t="shared" si="195"/>
        <v>8.4079944865609921E-2</v>
      </c>
      <c r="AA1040" s="5">
        <f t="shared" si="196"/>
        <v>0.19503790489317713</v>
      </c>
      <c r="AB1040" s="5">
        <f t="shared" si="197"/>
        <v>8.4596829772570645E-2</v>
      </c>
      <c r="AC1040" s="5">
        <f t="shared" si="198"/>
        <v>8.2701585113714674E-3</v>
      </c>
      <c r="AD1040" s="5">
        <f t="shared" si="199"/>
        <v>3.9627842866988283E-3</v>
      </c>
      <c r="AE1040" s="5">
        <f t="shared" si="200"/>
        <v>1.3783597518952446E-3</v>
      </c>
      <c r="AF1040" s="5">
        <f t="shared" si="201"/>
        <v>1.5506547208821502E-3</v>
      </c>
      <c r="AG1040" s="5">
        <f t="shared" si="202"/>
        <v>1.5161957270847692E-2</v>
      </c>
      <c r="AH1040" s="5">
        <v>1.6712611991729843E-2</v>
      </c>
      <c r="AI1040" s="5">
        <v>2.1640664318067437E-2</v>
      </c>
      <c r="AJ1040" s="5">
        <v>4.697198456634793E-3</v>
      </c>
      <c r="AK1040" s="5">
        <v>2.633786277470223E-2</v>
      </c>
    </row>
    <row r="1041" spans="1:37" x14ac:dyDescent="0.25">
      <c r="A1041" s="2">
        <v>76828</v>
      </c>
      <c r="B1041" s="2" t="s">
        <v>985</v>
      </c>
      <c r="C1041" s="2" t="s">
        <v>957</v>
      </c>
      <c r="D1041" s="4">
        <v>15806</v>
      </c>
      <c r="E1041" s="3">
        <v>7677</v>
      </c>
      <c r="F1041" s="3">
        <v>8129</v>
      </c>
      <c r="G1041" s="3" t="s">
        <v>1074</v>
      </c>
      <c r="H1041" s="3">
        <v>7550</v>
      </c>
      <c r="I1041" s="3">
        <v>4596</v>
      </c>
      <c r="J1041" s="3">
        <v>1013</v>
      </c>
      <c r="K1041" s="3">
        <v>1172</v>
      </c>
      <c r="L1041" s="3">
        <v>496</v>
      </c>
      <c r="M1041" s="3">
        <v>95</v>
      </c>
      <c r="N1041" s="3">
        <v>22</v>
      </c>
      <c r="O1041" s="3">
        <v>15</v>
      </c>
      <c r="P1041" s="3">
        <v>19</v>
      </c>
      <c r="Q1041" s="3">
        <v>122</v>
      </c>
      <c r="R1041" s="3">
        <v>141</v>
      </c>
      <c r="S1041" s="3">
        <v>96</v>
      </c>
      <c r="T1041" s="3">
        <v>31</v>
      </c>
      <c r="U1041" s="3">
        <v>127</v>
      </c>
      <c r="V1041" s="5">
        <f t="shared" si="192"/>
        <v>0.48570163229153485</v>
      </c>
      <c r="W1041" s="5">
        <f t="shared" si="203"/>
        <v>0.51429836770846515</v>
      </c>
      <c r="X1041" s="5">
        <f t="shared" si="193"/>
        <v>0.98345707958838091</v>
      </c>
      <c r="Y1041" s="5">
        <f t="shared" si="194"/>
        <v>0.60874172185430464</v>
      </c>
      <c r="Z1041" s="5">
        <f t="shared" si="195"/>
        <v>0.13417218543046358</v>
      </c>
      <c r="AA1041" s="5">
        <f t="shared" si="196"/>
        <v>0.15523178807947019</v>
      </c>
      <c r="AB1041" s="5">
        <f t="shared" si="197"/>
        <v>6.5695364238410603E-2</v>
      </c>
      <c r="AC1041" s="5">
        <f t="shared" si="198"/>
        <v>1.2582781456953643E-2</v>
      </c>
      <c r="AD1041" s="5">
        <f t="shared" si="199"/>
        <v>2.9139072847682119E-3</v>
      </c>
      <c r="AE1041" s="5">
        <f t="shared" si="200"/>
        <v>1.9867549668874172E-3</v>
      </c>
      <c r="AF1041" s="5">
        <f t="shared" si="201"/>
        <v>2.5165562913907285E-3</v>
      </c>
      <c r="AG1041" s="5">
        <f t="shared" si="202"/>
        <v>1.6158940397350992E-2</v>
      </c>
      <c r="AH1041" s="5">
        <v>1.8675496688741723E-2</v>
      </c>
      <c r="AI1041" s="5">
        <v>1.2504884720593983E-2</v>
      </c>
      <c r="AJ1041" s="5">
        <v>4.0380356910251396E-3</v>
      </c>
      <c r="AK1041" s="5">
        <v>1.6542920411619123E-2</v>
      </c>
    </row>
    <row r="1042" spans="1:37" x14ac:dyDescent="0.25">
      <c r="A1042" s="2">
        <v>76834</v>
      </c>
      <c r="B1042" s="2" t="s">
        <v>986</v>
      </c>
      <c r="C1042" s="2" t="s">
        <v>957</v>
      </c>
      <c r="D1042" s="4">
        <v>161358</v>
      </c>
      <c r="E1042" s="3">
        <v>88304</v>
      </c>
      <c r="F1042" s="3">
        <v>73054</v>
      </c>
      <c r="G1042" s="3" t="s">
        <v>1074</v>
      </c>
      <c r="H1042" s="3">
        <v>86478</v>
      </c>
      <c r="I1042" s="3">
        <v>30549</v>
      </c>
      <c r="J1042" s="3">
        <v>18198</v>
      </c>
      <c r="K1042" s="3">
        <v>27466</v>
      </c>
      <c r="L1042" s="3">
        <v>6004</v>
      </c>
      <c r="M1042" s="3">
        <v>1790</v>
      </c>
      <c r="N1042" s="3">
        <v>287</v>
      </c>
      <c r="O1042" s="3">
        <v>153</v>
      </c>
      <c r="P1042" s="3">
        <v>148</v>
      </c>
      <c r="Q1042" s="3">
        <v>1883</v>
      </c>
      <c r="R1042" s="3">
        <v>2031</v>
      </c>
      <c r="S1042" s="3">
        <v>1644</v>
      </c>
      <c r="T1042" s="3">
        <v>182</v>
      </c>
      <c r="U1042" s="3">
        <v>1826</v>
      </c>
      <c r="V1042" s="5">
        <f t="shared" si="192"/>
        <v>0.54725517172994209</v>
      </c>
      <c r="W1042" s="5">
        <f t="shared" si="203"/>
        <v>0.45274482827005791</v>
      </c>
      <c r="X1042" s="5">
        <f t="shared" si="193"/>
        <v>0.97932143504258018</v>
      </c>
      <c r="Y1042" s="5">
        <f t="shared" si="194"/>
        <v>0.3532574758898217</v>
      </c>
      <c r="Z1042" s="5">
        <f t="shared" si="195"/>
        <v>0.21043502393672378</v>
      </c>
      <c r="AA1042" s="5">
        <f t="shared" si="196"/>
        <v>0.31760679016628507</v>
      </c>
      <c r="AB1042" s="5">
        <f t="shared" si="197"/>
        <v>6.942806262864544E-2</v>
      </c>
      <c r="AC1042" s="5">
        <f t="shared" si="198"/>
        <v>2.0698906080159115E-2</v>
      </c>
      <c r="AD1042" s="5">
        <f t="shared" si="199"/>
        <v>3.3187631536344504E-3</v>
      </c>
      <c r="AE1042" s="5">
        <f t="shared" si="200"/>
        <v>1.76923610629293E-3</v>
      </c>
      <c r="AF1042" s="5">
        <f t="shared" si="201"/>
        <v>1.7114179328846643E-3</v>
      </c>
      <c r="AG1042" s="5">
        <f t="shared" si="202"/>
        <v>2.1774324105552856E-2</v>
      </c>
      <c r="AH1042" s="5">
        <v>2.3485742038437521E-2</v>
      </c>
      <c r="AI1042" s="5">
        <v>1.8617503170864289E-2</v>
      </c>
      <c r="AJ1042" s="5">
        <v>2.0610617865555354E-3</v>
      </c>
      <c r="AK1042" s="5">
        <v>2.0678564957419824E-2</v>
      </c>
    </row>
    <row r="1043" spans="1:37" x14ac:dyDescent="0.25">
      <c r="A1043" s="2">
        <v>76845</v>
      </c>
      <c r="B1043" s="2" t="s">
        <v>987</v>
      </c>
      <c r="C1043" s="2" t="s">
        <v>957</v>
      </c>
      <c r="D1043" s="4">
        <v>4612</v>
      </c>
      <c r="E1043" s="3">
        <v>2186</v>
      </c>
      <c r="F1043" s="3">
        <v>2426</v>
      </c>
      <c r="G1043" s="3" t="s">
        <v>1074</v>
      </c>
      <c r="H1043" s="3">
        <v>2153</v>
      </c>
      <c r="I1043" s="3">
        <v>1039</v>
      </c>
      <c r="J1043" s="3">
        <v>246</v>
      </c>
      <c r="K1043" s="3">
        <v>602</v>
      </c>
      <c r="L1043" s="3">
        <v>202</v>
      </c>
      <c r="M1043" s="3">
        <v>29</v>
      </c>
      <c r="N1043" s="3">
        <v>6</v>
      </c>
      <c r="O1043" s="3"/>
      <c r="P1043" s="3">
        <v>3</v>
      </c>
      <c r="Q1043" s="3">
        <v>26</v>
      </c>
      <c r="R1043" s="3">
        <v>29</v>
      </c>
      <c r="S1043" s="3">
        <v>27</v>
      </c>
      <c r="T1043" s="3">
        <v>6</v>
      </c>
      <c r="U1043" s="3">
        <v>33</v>
      </c>
      <c r="V1043" s="5">
        <f t="shared" si="192"/>
        <v>0.47398091934084996</v>
      </c>
      <c r="W1043" s="5">
        <f t="shared" si="203"/>
        <v>0.52601908065915004</v>
      </c>
      <c r="X1043" s="5">
        <f t="shared" si="193"/>
        <v>0.98490393412625798</v>
      </c>
      <c r="Y1043" s="5">
        <f t="shared" si="194"/>
        <v>0.48258244310264747</v>
      </c>
      <c r="Z1043" s="5">
        <f t="shared" si="195"/>
        <v>0.11425917324663261</v>
      </c>
      <c r="AA1043" s="5">
        <f t="shared" si="196"/>
        <v>0.27960984672549932</v>
      </c>
      <c r="AB1043" s="5">
        <f t="shared" si="197"/>
        <v>9.3822573153738972E-2</v>
      </c>
      <c r="AC1043" s="5">
        <f t="shared" si="198"/>
        <v>1.3469577333952624E-2</v>
      </c>
      <c r="AD1043" s="5">
        <f t="shared" si="199"/>
        <v>2.7868091035764052E-3</v>
      </c>
      <c r="AE1043" s="5">
        <f t="shared" si="200"/>
        <v>0</v>
      </c>
      <c r="AF1043" s="5">
        <f t="shared" si="201"/>
        <v>1.3934045517882026E-3</v>
      </c>
      <c r="AG1043" s="5">
        <f t="shared" si="202"/>
        <v>1.2076172782164421E-2</v>
      </c>
      <c r="AH1043" s="5">
        <v>1.3469577333952624E-2</v>
      </c>
      <c r="AI1043" s="5">
        <v>1.2351326623970723E-2</v>
      </c>
      <c r="AJ1043" s="5">
        <v>2.7447392497712718E-3</v>
      </c>
      <c r="AK1043" s="5">
        <v>1.5096065873741994E-2</v>
      </c>
    </row>
    <row r="1044" spans="1:37" x14ac:dyDescent="0.25">
      <c r="A1044" s="2">
        <v>76863</v>
      </c>
      <c r="B1044" s="2" t="s">
        <v>988</v>
      </c>
      <c r="C1044" s="2" t="s">
        <v>957</v>
      </c>
      <c r="D1044" s="4">
        <v>7895</v>
      </c>
      <c r="E1044" s="3">
        <v>3547</v>
      </c>
      <c r="F1044" s="3">
        <v>4348</v>
      </c>
      <c r="G1044" s="3" t="s">
        <v>1074</v>
      </c>
      <c r="H1044" s="3">
        <v>3496</v>
      </c>
      <c r="I1044" s="3">
        <v>2258</v>
      </c>
      <c r="J1044" s="3">
        <v>218</v>
      </c>
      <c r="K1044" s="3">
        <v>572</v>
      </c>
      <c r="L1044" s="3">
        <v>371</v>
      </c>
      <c r="M1044" s="3">
        <v>16</v>
      </c>
      <c r="N1044" s="3">
        <v>3</v>
      </c>
      <c r="O1044" s="3">
        <v>5</v>
      </c>
      <c r="P1044" s="3">
        <v>3</v>
      </c>
      <c r="Q1044" s="3">
        <v>50</v>
      </c>
      <c r="R1044" s="3">
        <v>53</v>
      </c>
      <c r="S1044" s="3">
        <v>42</v>
      </c>
      <c r="T1044" s="3">
        <v>9</v>
      </c>
      <c r="U1044" s="3">
        <v>51</v>
      </c>
      <c r="V1044" s="5">
        <f t="shared" si="192"/>
        <v>0.44927169094363523</v>
      </c>
      <c r="W1044" s="5">
        <f t="shared" si="203"/>
        <v>0.55072830905636483</v>
      </c>
      <c r="X1044" s="5">
        <f t="shared" si="193"/>
        <v>0.98562165210036645</v>
      </c>
      <c r="Y1044" s="5">
        <f t="shared" si="194"/>
        <v>0.64588100686498851</v>
      </c>
      <c r="Z1044" s="5">
        <f t="shared" si="195"/>
        <v>6.2356979405034325E-2</v>
      </c>
      <c r="AA1044" s="5">
        <f t="shared" si="196"/>
        <v>0.16361556064073227</v>
      </c>
      <c r="AB1044" s="5">
        <f t="shared" si="197"/>
        <v>0.1061212814645309</v>
      </c>
      <c r="AC1044" s="5">
        <f t="shared" si="198"/>
        <v>4.5766590389016018E-3</v>
      </c>
      <c r="AD1044" s="5">
        <f t="shared" si="199"/>
        <v>8.5812356979405029E-4</v>
      </c>
      <c r="AE1044" s="5">
        <f t="shared" si="200"/>
        <v>1.4302059496567505E-3</v>
      </c>
      <c r="AF1044" s="5">
        <f t="shared" si="201"/>
        <v>8.5812356979405029E-4</v>
      </c>
      <c r="AG1044" s="5">
        <f t="shared" si="202"/>
        <v>1.4302059496567507E-2</v>
      </c>
      <c r="AH1044" s="5">
        <v>1.5160183066361556E-2</v>
      </c>
      <c r="AI1044" s="5">
        <v>1.1840992387933465E-2</v>
      </c>
      <c r="AJ1044" s="5">
        <v>2.5373555117000281E-3</v>
      </c>
      <c r="AK1044" s="5">
        <v>1.4378347899633492E-2</v>
      </c>
    </row>
    <row r="1045" spans="1:37" x14ac:dyDescent="0.25">
      <c r="A1045" s="2">
        <v>76869</v>
      </c>
      <c r="B1045" s="2" t="s">
        <v>989</v>
      </c>
      <c r="C1045" s="2" t="s">
        <v>957</v>
      </c>
      <c r="D1045" s="4">
        <v>10596</v>
      </c>
      <c r="E1045" s="3">
        <v>5317</v>
      </c>
      <c r="F1045" s="3">
        <v>5279</v>
      </c>
      <c r="G1045" s="3" t="s">
        <v>1074</v>
      </c>
      <c r="H1045" s="3">
        <v>5203</v>
      </c>
      <c r="I1045" s="3">
        <v>2463</v>
      </c>
      <c r="J1045" s="3">
        <v>1302</v>
      </c>
      <c r="K1045" s="3">
        <v>845</v>
      </c>
      <c r="L1045" s="3">
        <v>376</v>
      </c>
      <c r="M1045" s="3">
        <v>88</v>
      </c>
      <c r="N1045" s="3">
        <v>10</v>
      </c>
      <c r="O1045" s="3">
        <v>8</v>
      </c>
      <c r="P1045" s="3">
        <v>11</v>
      </c>
      <c r="Q1045" s="3">
        <v>100</v>
      </c>
      <c r="R1045" s="3">
        <v>111</v>
      </c>
      <c r="S1045" s="3">
        <v>98</v>
      </c>
      <c r="T1045" s="3">
        <v>16</v>
      </c>
      <c r="U1045" s="3">
        <v>114</v>
      </c>
      <c r="V1045" s="5">
        <f t="shared" si="192"/>
        <v>0.50179312948282373</v>
      </c>
      <c r="W1045" s="5">
        <f t="shared" si="203"/>
        <v>0.49820687051717627</v>
      </c>
      <c r="X1045" s="5">
        <f t="shared" si="193"/>
        <v>0.97855933797254091</v>
      </c>
      <c r="Y1045" s="5">
        <f t="shared" si="194"/>
        <v>0.47338074187968482</v>
      </c>
      <c r="Z1045" s="5">
        <f t="shared" si="195"/>
        <v>0.25024024601191619</v>
      </c>
      <c r="AA1045" s="5">
        <f t="shared" si="196"/>
        <v>0.16240630405535267</v>
      </c>
      <c r="AB1045" s="5">
        <f t="shared" si="197"/>
        <v>7.2266000384393625E-2</v>
      </c>
      <c r="AC1045" s="5">
        <f t="shared" si="198"/>
        <v>1.6913319238900635E-2</v>
      </c>
      <c r="AD1045" s="5">
        <f t="shared" si="199"/>
        <v>1.9219680953296175E-3</v>
      </c>
      <c r="AE1045" s="5">
        <f t="shared" si="200"/>
        <v>1.5375744762636939E-3</v>
      </c>
      <c r="AF1045" s="5">
        <f t="shared" si="201"/>
        <v>2.1141649048625794E-3</v>
      </c>
      <c r="AG1045" s="5">
        <f t="shared" si="202"/>
        <v>1.9219680953296174E-2</v>
      </c>
      <c r="AH1045" s="5">
        <v>2.1333845858158753E-2</v>
      </c>
      <c r="AI1045" s="5">
        <v>1.8431446304306941E-2</v>
      </c>
      <c r="AJ1045" s="5">
        <v>3.0092157231521536E-3</v>
      </c>
      <c r="AK1045" s="5">
        <v>2.1440662027459093E-2</v>
      </c>
    </row>
    <row r="1046" spans="1:37" x14ac:dyDescent="0.25">
      <c r="A1046" s="2">
        <v>76890</v>
      </c>
      <c r="B1046" s="2" t="s">
        <v>990</v>
      </c>
      <c r="C1046" s="2" t="s">
        <v>957</v>
      </c>
      <c r="D1046" s="4">
        <v>14544</v>
      </c>
      <c r="E1046" s="3">
        <v>6995</v>
      </c>
      <c r="F1046" s="3">
        <v>7549</v>
      </c>
      <c r="G1046" s="3" t="s">
        <v>1074</v>
      </c>
      <c r="H1046" s="3">
        <v>6825</v>
      </c>
      <c r="I1046" s="3">
        <v>2181</v>
      </c>
      <c r="J1046" s="3">
        <v>1495</v>
      </c>
      <c r="K1046" s="3">
        <v>1845</v>
      </c>
      <c r="L1046" s="3">
        <v>935</v>
      </c>
      <c r="M1046" s="3">
        <v>156</v>
      </c>
      <c r="N1046" s="3">
        <v>14</v>
      </c>
      <c r="O1046" s="3">
        <v>12</v>
      </c>
      <c r="P1046" s="3">
        <v>12</v>
      </c>
      <c r="Q1046" s="3">
        <v>175</v>
      </c>
      <c r="R1046" s="3">
        <v>187</v>
      </c>
      <c r="S1046" s="3">
        <v>147</v>
      </c>
      <c r="T1046" s="3">
        <v>23</v>
      </c>
      <c r="U1046" s="3">
        <v>170</v>
      </c>
      <c r="V1046" s="5">
        <f t="shared" si="192"/>
        <v>0.48095434543454346</v>
      </c>
      <c r="W1046" s="5">
        <f t="shared" si="203"/>
        <v>0.51904565456545648</v>
      </c>
      <c r="X1046" s="5">
        <f t="shared" si="193"/>
        <v>0.97569692637598282</v>
      </c>
      <c r="Y1046" s="5">
        <f t="shared" si="194"/>
        <v>0.31956043956043956</v>
      </c>
      <c r="Z1046" s="5">
        <f t="shared" si="195"/>
        <v>0.21904761904761905</v>
      </c>
      <c r="AA1046" s="5">
        <f t="shared" si="196"/>
        <v>0.27032967032967031</v>
      </c>
      <c r="AB1046" s="5">
        <f t="shared" si="197"/>
        <v>0.13699633699633701</v>
      </c>
      <c r="AC1046" s="5">
        <f t="shared" si="198"/>
        <v>2.2857142857142857E-2</v>
      </c>
      <c r="AD1046" s="5">
        <f t="shared" si="199"/>
        <v>2.0512820512820513E-3</v>
      </c>
      <c r="AE1046" s="5">
        <f t="shared" si="200"/>
        <v>1.7582417582417582E-3</v>
      </c>
      <c r="AF1046" s="5">
        <f t="shared" si="201"/>
        <v>1.7582417582417582E-3</v>
      </c>
      <c r="AG1046" s="5">
        <f t="shared" si="202"/>
        <v>2.564102564102564E-2</v>
      </c>
      <c r="AH1046" s="5">
        <v>2.7399267399267398E-2</v>
      </c>
      <c r="AI1046" s="5">
        <v>2.1015010721944245E-2</v>
      </c>
      <c r="AJ1046" s="5">
        <v>3.288062902072909E-3</v>
      </c>
      <c r="AK1046" s="5">
        <v>2.4303073624017155E-2</v>
      </c>
    </row>
    <row r="1047" spans="1:37" x14ac:dyDescent="0.25">
      <c r="A1047" s="2">
        <v>76892</v>
      </c>
      <c r="B1047" s="2" t="s">
        <v>991</v>
      </c>
      <c r="C1047" s="2" t="s">
        <v>957</v>
      </c>
      <c r="D1047" s="4">
        <v>99517</v>
      </c>
      <c r="E1047" s="3">
        <v>51741</v>
      </c>
      <c r="F1047" s="3">
        <v>47776</v>
      </c>
      <c r="G1047" s="3" t="s">
        <v>1075</v>
      </c>
      <c r="H1047" s="3">
        <v>50525</v>
      </c>
      <c r="I1047" s="3">
        <v>10245</v>
      </c>
      <c r="J1047" s="3">
        <v>21714</v>
      </c>
      <c r="K1047" s="3">
        <v>10658</v>
      </c>
      <c r="L1047" s="3">
        <v>4981</v>
      </c>
      <c r="M1047" s="3">
        <v>1182</v>
      </c>
      <c r="N1047" s="3">
        <v>165</v>
      </c>
      <c r="O1047" s="3">
        <v>77</v>
      </c>
      <c r="P1047" s="3">
        <v>112</v>
      </c>
      <c r="Q1047" s="3">
        <v>1391</v>
      </c>
      <c r="R1047" s="3">
        <v>1503</v>
      </c>
      <c r="S1047" s="3">
        <v>1105</v>
      </c>
      <c r="T1047" s="3">
        <v>111</v>
      </c>
      <c r="U1047" s="3">
        <v>1216</v>
      </c>
      <c r="V1047" s="5">
        <f t="shared" si="192"/>
        <v>0.51992121949013737</v>
      </c>
      <c r="W1047" s="5">
        <f t="shared" si="203"/>
        <v>0.48007878050986263</v>
      </c>
      <c r="X1047" s="5">
        <f t="shared" si="193"/>
        <v>0.97649832821166971</v>
      </c>
      <c r="Y1047" s="5">
        <f t="shared" si="194"/>
        <v>0.20277090549233054</v>
      </c>
      <c r="Z1047" s="5">
        <f t="shared" si="195"/>
        <v>0.42976744186046512</v>
      </c>
      <c r="AA1047" s="5">
        <f t="shared" si="196"/>
        <v>0.21094507669470558</v>
      </c>
      <c r="AB1047" s="5">
        <f t="shared" si="197"/>
        <v>9.8584858980702628E-2</v>
      </c>
      <c r="AC1047" s="5">
        <f t="shared" si="198"/>
        <v>2.33943592281049E-2</v>
      </c>
      <c r="AD1047" s="5">
        <f t="shared" si="199"/>
        <v>3.2657100445324097E-3</v>
      </c>
      <c r="AE1047" s="5">
        <f t="shared" si="200"/>
        <v>1.5239980207817912E-3</v>
      </c>
      <c r="AF1047" s="5">
        <f t="shared" si="201"/>
        <v>2.2167243938644235E-3</v>
      </c>
      <c r="AG1047" s="5">
        <f t="shared" si="202"/>
        <v>2.7530925284512616E-2</v>
      </c>
      <c r="AH1047" s="5">
        <v>2.974764967837704E-2</v>
      </c>
      <c r="AI1047" s="5">
        <v>2.1356371156336366E-2</v>
      </c>
      <c r="AJ1047" s="5">
        <v>2.1453006319939699E-3</v>
      </c>
      <c r="AK1047" s="5">
        <v>2.3501671788330337E-2</v>
      </c>
    </row>
    <row r="1048" spans="1:37" x14ac:dyDescent="0.25">
      <c r="A1048" s="2">
        <v>76895</v>
      </c>
      <c r="B1048" s="2" t="s">
        <v>992</v>
      </c>
      <c r="C1048" s="2" t="s">
        <v>957</v>
      </c>
      <c r="D1048" s="4">
        <v>37163</v>
      </c>
      <c r="E1048" s="3">
        <v>19110</v>
      </c>
      <c r="F1048" s="3">
        <v>18053</v>
      </c>
      <c r="G1048" s="3" t="s">
        <v>1075</v>
      </c>
      <c r="H1048" s="3">
        <v>18655</v>
      </c>
      <c r="I1048" s="3">
        <v>4031</v>
      </c>
      <c r="J1048" s="3">
        <v>6449</v>
      </c>
      <c r="K1048" s="3">
        <v>4834</v>
      </c>
      <c r="L1048" s="3">
        <v>2380</v>
      </c>
      <c r="M1048" s="3">
        <v>406</v>
      </c>
      <c r="N1048" s="3">
        <v>68</v>
      </c>
      <c r="O1048" s="3">
        <v>32</v>
      </c>
      <c r="P1048" s="3">
        <v>35</v>
      </c>
      <c r="Q1048" s="3">
        <v>420</v>
      </c>
      <c r="R1048" s="3">
        <v>455</v>
      </c>
      <c r="S1048" s="3">
        <v>412</v>
      </c>
      <c r="T1048" s="3">
        <v>43</v>
      </c>
      <c r="U1048" s="3">
        <v>455</v>
      </c>
      <c r="V1048" s="5">
        <f t="shared" si="192"/>
        <v>0.51422113392352609</v>
      </c>
      <c r="W1048" s="5">
        <f t="shared" si="203"/>
        <v>0.48577886607647391</v>
      </c>
      <c r="X1048" s="5">
        <f t="shared" si="193"/>
        <v>0.97619047619047616</v>
      </c>
      <c r="Y1048" s="5">
        <f t="shared" si="194"/>
        <v>0.21608147949611364</v>
      </c>
      <c r="Z1048" s="5">
        <f t="shared" si="195"/>
        <v>0.34569820423478959</v>
      </c>
      <c r="AA1048" s="5">
        <f t="shared" si="196"/>
        <v>0.25912623961404452</v>
      </c>
      <c r="AB1048" s="5">
        <f t="shared" si="197"/>
        <v>0.12757973733583489</v>
      </c>
      <c r="AC1048" s="5">
        <f t="shared" si="198"/>
        <v>2.1763602251407131E-2</v>
      </c>
      <c r="AD1048" s="5">
        <f t="shared" si="199"/>
        <v>3.6451353524524256E-3</v>
      </c>
      <c r="AE1048" s="5">
        <f t="shared" si="200"/>
        <v>1.7153578129187885E-3</v>
      </c>
      <c r="AF1048" s="5">
        <f t="shared" si="201"/>
        <v>1.876172607879925E-3</v>
      </c>
      <c r="AG1048" s="5">
        <f t="shared" si="202"/>
        <v>2.2514071294559099E-2</v>
      </c>
      <c r="AH1048" s="5">
        <v>2.4390243902439025E-2</v>
      </c>
      <c r="AI1048" s="5">
        <v>2.1559392987964415E-2</v>
      </c>
      <c r="AJ1048" s="5">
        <v>2.2501308215593929E-3</v>
      </c>
      <c r="AK1048" s="5">
        <v>2.3809523809523808E-2</v>
      </c>
    </row>
    <row r="1049" spans="1:37" x14ac:dyDescent="0.25">
      <c r="A1049" s="2">
        <v>81001</v>
      </c>
      <c r="B1049" s="2" t="s">
        <v>993</v>
      </c>
      <c r="C1049" s="2" t="s">
        <v>993</v>
      </c>
      <c r="D1049" s="4">
        <v>70548</v>
      </c>
      <c r="E1049" s="3">
        <v>35774</v>
      </c>
      <c r="F1049" s="3">
        <v>34774</v>
      </c>
      <c r="G1049" s="3" t="s">
        <v>1074</v>
      </c>
      <c r="H1049" s="3">
        <v>35215</v>
      </c>
      <c r="I1049" s="3">
        <v>24562</v>
      </c>
      <c r="J1049" s="3">
        <v>2699</v>
      </c>
      <c r="K1049" s="3">
        <v>5353</v>
      </c>
      <c r="L1049" s="3">
        <v>1504</v>
      </c>
      <c r="M1049" s="3">
        <v>382</v>
      </c>
      <c r="N1049" s="3">
        <v>80</v>
      </c>
      <c r="O1049" s="3">
        <v>76</v>
      </c>
      <c r="P1049" s="3">
        <v>44</v>
      </c>
      <c r="Q1049" s="3">
        <v>515</v>
      </c>
      <c r="R1049" s="3">
        <v>559</v>
      </c>
      <c r="S1049" s="3">
        <v>447</v>
      </c>
      <c r="T1049" s="3">
        <v>112</v>
      </c>
      <c r="U1049" s="3">
        <v>559</v>
      </c>
      <c r="V1049" s="5">
        <f t="shared" si="192"/>
        <v>0.50708737313602081</v>
      </c>
      <c r="W1049" s="5">
        <f t="shared" si="203"/>
        <v>0.49291262686397919</v>
      </c>
      <c r="X1049" s="5">
        <f t="shared" si="193"/>
        <v>0.984374126460558</v>
      </c>
      <c r="Y1049" s="5">
        <f t="shared" si="194"/>
        <v>0.6974868663921624</v>
      </c>
      <c r="Z1049" s="5">
        <f t="shared" si="195"/>
        <v>7.6643475791566093E-2</v>
      </c>
      <c r="AA1049" s="5">
        <f t="shared" si="196"/>
        <v>0.1520090870367741</v>
      </c>
      <c r="AB1049" s="5">
        <f t="shared" si="197"/>
        <v>4.2709072838279141E-2</v>
      </c>
      <c r="AC1049" s="5">
        <f t="shared" si="198"/>
        <v>1.0847650149084197E-2</v>
      </c>
      <c r="AD1049" s="5">
        <f t="shared" si="199"/>
        <v>2.2717591935254864E-3</v>
      </c>
      <c r="AE1049" s="5">
        <f t="shared" si="200"/>
        <v>2.1581712338492121E-3</v>
      </c>
      <c r="AF1049" s="5">
        <f t="shared" si="201"/>
        <v>1.2494675564390175E-3</v>
      </c>
      <c r="AG1049" s="5">
        <f t="shared" si="202"/>
        <v>1.4624449808320318E-2</v>
      </c>
      <c r="AH1049" s="5">
        <v>1.5873917364759335E-2</v>
      </c>
      <c r="AI1049" s="5">
        <v>1.2495108179124503E-2</v>
      </c>
      <c r="AJ1049" s="5">
        <v>3.130765360317549E-3</v>
      </c>
      <c r="AK1049" s="5">
        <v>1.5625873539442052E-2</v>
      </c>
    </row>
    <row r="1050" spans="1:37" x14ac:dyDescent="0.25">
      <c r="A1050" s="2">
        <v>81065</v>
      </c>
      <c r="B1050" s="2" t="s">
        <v>994</v>
      </c>
      <c r="C1050" s="2" t="s">
        <v>993</v>
      </c>
      <c r="D1050" s="4">
        <v>28989</v>
      </c>
      <c r="E1050" s="3">
        <v>11845</v>
      </c>
      <c r="F1050" s="3">
        <v>17144</v>
      </c>
      <c r="G1050" s="3" t="s">
        <v>1075</v>
      </c>
      <c r="H1050" s="3">
        <v>11413</v>
      </c>
      <c r="I1050" s="3">
        <v>4085</v>
      </c>
      <c r="J1050" s="3">
        <v>4679</v>
      </c>
      <c r="K1050" s="3">
        <v>1292</v>
      </c>
      <c r="L1050" s="3">
        <v>446</v>
      </c>
      <c r="M1050" s="3">
        <v>319</v>
      </c>
      <c r="N1050" s="3">
        <v>94</v>
      </c>
      <c r="O1050" s="3">
        <v>35</v>
      </c>
      <c r="P1050" s="3">
        <v>77</v>
      </c>
      <c r="Q1050" s="3">
        <v>386</v>
      </c>
      <c r="R1050" s="3">
        <v>463</v>
      </c>
      <c r="S1050" s="3">
        <v>323</v>
      </c>
      <c r="T1050" s="3">
        <v>109</v>
      </c>
      <c r="U1050" s="3">
        <v>432</v>
      </c>
      <c r="V1050" s="5">
        <f t="shared" si="192"/>
        <v>0.40860326330677155</v>
      </c>
      <c r="W1050" s="5">
        <f t="shared" si="203"/>
        <v>0.59139673669322845</v>
      </c>
      <c r="X1050" s="5">
        <f t="shared" si="193"/>
        <v>0.96352891515407346</v>
      </c>
      <c r="Y1050" s="5">
        <f t="shared" si="194"/>
        <v>0.35792517304827826</v>
      </c>
      <c r="Z1050" s="5">
        <f t="shared" si="195"/>
        <v>0.40997108560413564</v>
      </c>
      <c r="AA1050" s="5">
        <f t="shared" si="196"/>
        <v>0.1132042407780601</v>
      </c>
      <c r="AB1050" s="5">
        <f t="shared" si="197"/>
        <v>3.9078244107596603E-2</v>
      </c>
      <c r="AC1050" s="5">
        <f t="shared" si="198"/>
        <v>2.7950582668886358E-2</v>
      </c>
      <c r="AD1050" s="5">
        <f t="shared" si="199"/>
        <v>8.2362218522737222E-3</v>
      </c>
      <c r="AE1050" s="5">
        <f t="shared" si="200"/>
        <v>3.0666783492508541E-3</v>
      </c>
      <c r="AF1050" s="5">
        <f t="shared" si="201"/>
        <v>6.7466923683518797E-3</v>
      </c>
      <c r="AG1050" s="5">
        <f t="shared" si="202"/>
        <v>3.3821081223166564E-2</v>
      </c>
      <c r="AH1050" s="5">
        <v>4.0567773591518447E-2</v>
      </c>
      <c r="AI1050" s="5">
        <v>2.7268889826931195E-2</v>
      </c>
      <c r="AJ1050" s="5">
        <v>9.2021950189953572E-3</v>
      </c>
      <c r="AK1050" s="5">
        <v>3.6471084845926552E-2</v>
      </c>
    </row>
    <row r="1051" spans="1:37" x14ac:dyDescent="0.25">
      <c r="A1051" s="2">
        <v>81220</v>
      </c>
      <c r="B1051" s="2" t="s">
        <v>995</v>
      </c>
      <c r="C1051" s="2" t="s">
        <v>993</v>
      </c>
      <c r="D1051" s="4">
        <v>3637</v>
      </c>
      <c r="E1051" s="3">
        <v>1368</v>
      </c>
      <c r="F1051" s="3">
        <v>2269</v>
      </c>
      <c r="G1051" s="3" t="s">
        <v>1074</v>
      </c>
      <c r="H1051" s="3">
        <v>1351</v>
      </c>
      <c r="I1051" s="3">
        <v>988</v>
      </c>
      <c r="J1051" s="3">
        <v>178</v>
      </c>
      <c r="K1051" s="3">
        <v>62</v>
      </c>
      <c r="L1051" s="3">
        <v>83</v>
      </c>
      <c r="M1051" s="3">
        <v>10</v>
      </c>
      <c r="N1051" s="3">
        <v>1</v>
      </c>
      <c r="O1051" s="3">
        <v>3</v>
      </c>
      <c r="P1051" s="3">
        <v>3</v>
      </c>
      <c r="Q1051" s="3">
        <v>23</v>
      </c>
      <c r="R1051" s="3">
        <v>26</v>
      </c>
      <c r="S1051" s="3">
        <v>5</v>
      </c>
      <c r="T1051" s="3">
        <v>12</v>
      </c>
      <c r="U1051" s="3">
        <v>17</v>
      </c>
      <c r="V1051" s="5">
        <f t="shared" si="192"/>
        <v>0.37613417651910913</v>
      </c>
      <c r="W1051" s="5">
        <f t="shared" si="203"/>
        <v>0.62386582348089092</v>
      </c>
      <c r="X1051" s="5">
        <f t="shared" si="193"/>
        <v>0.98757309941520466</v>
      </c>
      <c r="Y1051" s="5">
        <f t="shared" si="194"/>
        <v>0.73131014063656552</v>
      </c>
      <c r="Z1051" s="5">
        <f t="shared" si="195"/>
        <v>0.13175425610658772</v>
      </c>
      <c r="AA1051" s="5">
        <f t="shared" si="196"/>
        <v>4.5891931902294597E-2</v>
      </c>
      <c r="AB1051" s="5">
        <f t="shared" si="197"/>
        <v>6.1435973353071799E-2</v>
      </c>
      <c r="AC1051" s="5">
        <f t="shared" si="198"/>
        <v>7.4019245003700959E-3</v>
      </c>
      <c r="AD1051" s="5">
        <f t="shared" si="199"/>
        <v>7.4019245003700959E-4</v>
      </c>
      <c r="AE1051" s="5">
        <f t="shared" si="200"/>
        <v>2.2205773501110288E-3</v>
      </c>
      <c r="AF1051" s="5">
        <f t="shared" si="201"/>
        <v>2.2205773501110288E-3</v>
      </c>
      <c r="AG1051" s="5">
        <f t="shared" si="202"/>
        <v>1.7024426350851222E-2</v>
      </c>
      <c r="AH1051" s="5">
        <v>1.924500370096225E-2</v>
      </c>
      <c r="AI1051" s="5">
        <v>3.6549707602339179E-3</v>
      </c>
      <c r="AJ1051" s="5">
        <v>8.771929824561403E-3</v>
      </c>
      <c r="AK1051" s="5">
        <v>1.2426900584795321E-2</v>
      </c>
    </row>
    <row r="1052" spans="1:37" x14ac:dyDescent="0.25">
      <c r="A1052" s="2">
        <v>81300</v>
      </c>
      <c r="B1052" s="2" t="s">
        <v>996</v>
      </c>
      <c r="C1052" s="2" t="s">
        <v>993</v>
      </c>
      <c r="D1052" s="4">
        <v>11663</v>
      </c>
      <c r="E1052" s="3">
        <v>5039</v>
      </c>
      <c r="F1052" s="3">
        <v>6624</v>
      </c>
      <c r="G1052" s="3" t="s">
        <v>1075</v>
      </c>
      <c r="H1052" s="3">
        <v>4822</v>
      </c>
      <c r="I1052" s="3">
        <v>1531</v>
      </c>
      <c r="J1052" s="3">
        <v>2082</v>
      </c>
      <c r="K1052" s="3">
        <v>604</v>
      </c>
      <c r="L1052" s="3">
        <v>161</v>
      </c>
      <c r="M1052" s="3">
        <v>189</v>
      </c>
      <c r="N1052" s="3">
        <v>27</v>
      </c>
      <c r="O1052" s="3">
        <v>20</v>
      </c>
      <c r="P1052" s="3">
        <v>22</v>
      </c>
      <c r="Q1052" s="3">
        <v>186</v>
      </c>
      <c r="R1052" s="3">
        <v>208</v>
      </c>
      <c r="S1052" s="3">
        <v>172</v>
      </c>
      <c r="T1052" s="3">
        <v>45</v>
      </c>
      <c r="U1052" s="3">
        <v>217</v>
      </c>
      <c r="V1052" s="5">
        <f t="shared" si="192"/>
        <v>0.43205007288004804</v>
      </c>
      <c r="W1052" s="5">
        <f t="shared" si="203"/>
        <v>0.56794992711995196</v>
      </c>
      <c r="X1052" s="5">
        <f t="shared" si="193"/>
        <v>0.95693589998015482</v>
      </c>
      <c r="Y1052" s="5">
        <f t="shared" si="194"/>
        <v>0.31750311074243054</v>
      </c>
      <c r="Z1052" s="5">
        <f t="shared" si="195"/>
        <v>0.43177104935711325</v>
      </c>
      <c r="AA1052" s="5">
        <f t="shared" si="196"/>
        <v>0.12525922853587723</v>
      </c>
      <c r="AB1052" s="5">
        <f t="shared" si="197"/>
        <v>3.3388635420987141E-2</v>
      </c>
      <c r="AC1052" s="5">
        <f t="shared" si="198"/>
        <v>3.919535462463708E-2</v>
      </c>
      <c r="AD1052" s="5">
        <f t="shared" si="199"/>
        <v>5.599336374948154E-3</v>
      </c>
      <c r="AE1052" s="5">
        <f t="shared" si="200"/>
        <v>4.1476565740356701E-3</v>
      </c>
      <c r="AF1052" s="5">
        <f t="shared" si="201"/>
        <v>4.5624222314392367E-3</v>
      </c>
      <c r="AG1052" s="5">
        <f t="shared" si="202"/>
        <v>3.8573206138531727E-2</v>
      </c>
      <c r="AH1052" s="5">
        <v>4.3135628369970966E-2</v>
      </c>
      <c r="AI1052" s="5">
        <v>3.4133756697757492E-2</v>
      </c>
      <c r="AJ1052" s="5">
        <v>8.9303433220877162E-3</v>
      </c>
      <c r="AK1052" s="5">
        <v>4.306410001984521E-2</v>
      </c>
    </row>
    <row r="1053" spans="1:37" x14ac:dyDescent="0.25">
      <c r="A1053" s="2">
        <v>81591</v>
      </c>
      <c r="B1053" s="2" t="s">
        <v>997</v>
      </c>
      <c r="C1053" s="2" t="s">
        <v>993</v>
      </c>
      <c r="D1053" s="4">
        <v>3820</v>
      </c>
      <c r="E1053" s="3">
        <v>1607</v>
      </c>
      <c r="F1053" s="3">
        <v>2213</v>
      </c>
      <c r="G1053" s="3" t="s">
        <v>1074</v>
      </c>
      <c r="H1053" s="3">
        <v>1576</v>
      </c>
      <c r="I1053" s="3">
        <v>1274</v>
      </c>
      <c r="J1053" s="3">
        <v>73</v>
      </c>
      <c r="K1053" s="3">
        <v>117</v>
      </c>
      <c r="L1053" s="3">
        <v>67</v>
      </c>
      <c r="M1053" s="3">
        <v>14</v>
      </c>
      <c r="N1053" s="3">
        <v>2</v>
      </c>
      <c r="O1053" s="3">
        <v>1</v>
      </c>
      <c r="P1053" s="3"/>
      <c r="Q1053" s="3">
        <v>28</v>
      </c>
      <c r="R1053" s="3">
        <v>28</v>
      </c>
      <c r="S1053" s="3">
        <v>20</v>
      </c>
      <c r="T1053" s="3">
        <v>11</v>
      </c>
      <c r="U1053" s="3">
        <v>31</v>
      </c>
      <c r="V1053" s="5">
        <f t="shared" si="192"/>
        <v>0.42068062827225133</v>
      </c>
      <c r="W1053" s="5">
        <f t="shared" si="203"/>
        <v>0.57931937172774872</v>
      </c>
      <c r="X1053" s="5">
        <f t="shared" si="193"/>
        <v>0.98070939639079024</v>
      </c>
      <c r="Y1053" s="5">
        <f t="shared" si="194"/>
        <v>0.80837563451776651</v>
      </c>
      <c r="Z1053" s="5">
        <f t="shared" si="195"/>
        <v>4.6319796954314721E-2</v>
      </c>
      <c r="AA1053" s="5">
        <f t="shared" si="196"/>
        <v>7.4238578680203046E-2</v>
      </c>
      <c r="AB1053" s="5">
        <f t="shared" si="197"/>
        <v>4.2512690355329952E-2</v>
      </c>
      <c r="AC1053" s="5">
        <f t="shared" si="198"/>
        <v>8.8832487309644676E-3</v>
      </c>
      <c r="AD1053" s="5">
        <f t="shared" si="199"/>
        <v>1.2690355329949238E-3</v>
      </c>
      <c r="AE1053" s="5">
        <f t="shared" si="200"/>
        <v>6.3451776649746188E-4</v>
      </c>
      <c r="AF1053" s="5">
        <f t="shared" si="201"/>
        <v>0</v>
      </c>
      <c r="AG1053" s="5">
        <f t="shared" si="202"/>
        <v>1.7766497461928935E-2</v>
      </c>
      <c r="AH1053" s="5">
        <v>1.7766497461928935E-2</v>
      </c>
      <c r="AI1053" s="5">
        <v>1.2445550715619166E-2</v>
      </c>
      <c r="AJ1053" s="5">
        <v>6.8450528935905417E-3</v>
      </c>
      <c r="AK1053" s="5">
        <v>1.9290603609209707E-2</v>
      </c>
    </row>
    <row r="1054" spans="1:37" x14ac:dyDescent="0.25">
      <c r="A1054" s="2">
        <v>81736</v>
      </c>
      <c r="B1054" s="2" t="s">
        <v>998</v>
      </c>
      <c r="C1054" s="2" t="s">
        <v>993</v>
      </c>
      <c r="D1054" s="4">
        <v>34492</v>
      </c>
      <c r="E1054" s="3">
        <v>16593</v>
      </c>
      <c r="F1054" s="3">
        <v>17899</v>
      </c>
      <c r="G1054" s="3" t="s">
        <v>1074</v>
      </c>
      <c r="H1054" s="3">
        <v>16032</v>
      </c>
      <c r="I1054" s="3">
        <v>7734</v>
      </c>
      <c r="J1054" s="3">
        <v>4302</v>
      </c>
      <c r="K1054" s="3">
        <v>2394</v>
      </c>
      <c r="L1054" s="3">
        <v>486</v>
      </c>
      <c r="M1054" s="3">
        <v>357</v>
      </c>
      <c r="N1054" s="3">
        <v>75</v>
      </c>
      <c r="O1054" s="3">
        <v>49</v>
      </c>
      <c r="P1054" s="3">
        <v>49</v>
      </c>
      <c r="Q1054" s="3">
        <v>586</v>
      </c>
      <c r="R1054" s="3">
        <v>635</v>
      </c>
      <c r="S1054" s="3">
        <v>437</v>
      </c>
      <c r="T1054" s="3">
        <v>124</v>
      </c>
      <c r="U1054" s="3">
        <v>561</v>
      </c>
      <c r="V1054" s="5">
        <f t="shared" si="192"/>
        <v>0.48106807375623334</v>
      </c>
      <c r="W1054" s="5">
        <f t="shared" si="203"/>
        <v>0.51893192624376661</v>
      </c>
      <c r="X1054" s="5">
        <f t="shared" si="193"/>
        <v>0.96619056228530098</v>
      </c>
      <c r="Y1054" s="5">
        <f t="shared" si="194"/>
        <v>0.48241017964071858</v>
      </c>
      <c r="Z1054" s="5">
        <f t="shared" si="195"/>
        <v>0.26833832335329344</v>
      </c>
      <c r="AA1054" s="5">
        <f t="shared" si="196"/>
        <v>0.14932634730538921</v>
      </c>
      <c r="AB1054" s="5">
        <f t="shared" si="197"/>
        <v>3.031437125748503E-2</v>
      </c>
      <c r="AC1054" s="5">
        <f t="shared" si="198"/>
        <v>2.2267964071856286E-2</v>
      </c>
      <c r="AD1054" s="5">
        <f t="shared" si="199"/>
        <v>4.6781437125748499E-3</v>
      </c>
      <c r="AE1054" s="5">
        <f t="shared" si="200"/>
        <v>3.0563872255489023E-3</v>
      </c>
      <c r="AF1054" s="5">
        <f t="shared" si="201"/>
        <v>3.0563872255489023E-3</v>
      </c>
      <c r="AG1054" s="5">
        <f t="shared" si="202"/>
        <v>3.6551896207584832E-2</v>
      </c>
      <c r="AH1054" s="5">
        <v>3.9608283433133731E-2</v>
      </c>
      <c r="AI1054" s="5">
        <v>2.6336406918580125E-2</v>
      </c>
      <c r="AJ1054" s="5">
        <v>7.4730307961188456E-3</v>
      </c>
      <c r="AK1054" s="5">
        <v>3.3809437714698971E-2</v>
      </c>
    </row>
    <row r="1055" spans="1:37" x14ac:dyDescent="0.25">
      <c r="A1055" s="2">
        <v>81794</v>
      </c>
      <c r="B1055" s="2" t="s">
        <v>999</v>
      </c>
      <c r="C1055" s="2" t="s">
        <v>993</v>
      </c>
      <c r="D1055" s="4">
        <v>34040</v>
      </c>
      <c r="E1055" s="3">
        <v>17476</v>
      </c>
      <c r="F1055" s="3">
        <v>16564</v>
      </c>
      <c r="G1055" s="3" t="s">
        <v>1074</v>
      </c>
      <c r="H1055" s="3">
        <v>17041</v>
      </c>
      <c r="I1055" s="3">
        <v>9547</v>
      </c>
      <c r="J1055" s="3">
        <v>3801</v>
      </c>
      <c r="K1055" s="3">
        <v>2277</v>
      </c>
      <c r="L1055" s="3">
        <v>596</v>
      </c>
      <c r="M1055" s="3">
        <v>290</v>
      </c>
      <c r="N1055" s="3">
        <v>52</v>
      </c>
      <c r="O1055" s="3">
        <v>39</v>
      </c>
      <c r="P1055" s="3">
        <v>44</v>
      </c>
      <c r="Q1055" s="3">
        <v>395</v>
      </c>
      <c r="R1055" s="3">
        <v>439</v>
      </c>
      <c r="S1055" s="3">
        <v>304</v>
      </c>
      <c r="T1055" s="3">
        <v>131</v>
      </c>
      <c r="U1055" s="3">
        <v>435</v>
      </c>
      <c r="V1055" s="5">
        <f t="shared" si="192"/>
        <v>0.51339600470035252</v>
      </c>
      <c r="W1055" s="5">
        <f t="shared" si="203"/>
        <v>0.48660399529964748</v>
      </c>
      <c r="X1055" s="5">
        <f t="shared" si="193"/>
        <v>0.97510872053101394</v>
      </c>
      <c r="Y1055" s="5">
        <f t="shared" si="194"/>
        <v>0.5602370752890089</v>
      </c>
      <c r="Z1055" s="5">
        <f t="shared" si="195"/>
        <v>0.22305029047591104</v>
      </c>
      <c r="AA1055" s="5">
        <f t="shared" si="196"/>
        <v>0.13361891907751894</v>
      </c>
      <c r="AB1055" s="5">
        <f t="shared" si="197"/>
        <v>3.497447332902999E-2</v>
      </c>
      <c r="AC1055" s="5">
        <f t="shared" si="198"/>
        <v>1.7017780646675664E-2</v>
      </c>
      <c r="AD1055" s="5">
        <f t="shared" si="199"/>
        <v>3.0514641159556364E-3</v>
      </c>
      <c r="AE1055" s="5">
        <f t="shared" si="200"/>
        <v>2.2885980869667274E-3</v>
      </c>
      <c r="AF1055" s="5">
        <f t="shared" si="201"/>
        <v>2.5820080981163078E-3</v>
      </c>
      <c r="AG1055" s="5">
        <f t="shared" si="202"/>
        <v>2.3179390880816855E-2</v>
      </c>
      <c r="AH1055" s="5">
        <v>2.5761398978933162E-2</v>
      </c>
      <c r="AI1055" s="5">
        <v>1.7395284962233921E-2</v>
      </c>
      <c r="AJ1055" s="5">
        <v>7.4959945067521174E-3</v>
      </c>
      <c r="AK1055" s="5">
        <v>2.4891279468986036E-2</v>
      </c>
    </row>
    <row r="1056" spans="1:37" x14ac:dyDescent="0.25">
      <c r="A1056" s="2">
        <v>85001</v>
      </c>
      <c r="B1056" s="2" t="s">
        <v>1001</v>
      </c>
      <c r="C1056" s="2" t="s">
        <v>1000</v>
      </c>
      <c r="D1056" s="4">
        <v>109645</v>
      </c>
      <c r="E1056" s="3">
        <v>73818</v>
      </c>
      <c r="F1056" s="3">
        <v>35827</v>
      </c>
      <c r="G1056" s="3" t="s">
        <v>1074</v>
      </c>
      <c r="H1056" s="3">
        <v>72882</v>
      </c>
      <c r="I1056" s="3">
        <v>38235</v>
      </c>
      <c r="J1056" s="3">
        <v>9790</v>
      </c>
      <c r="K1056" s="3">
        <v>21211</v>
      </c>
      <c r="L1056" s="3">
        <v>1601</v>
      </c>
      <c r="M1056" s="3">
        <v>610</v>
      </c>
      <c r="N1056" s="3">
        <v>166</v>
      </c>
      <c r="O1056" s="3">
        <v>115</v>
      </c>
      <c r="P1056" s="3">
        <v>81</v>
      </c>
      <c r="Q1056" s="3">
        <v>1073</v>
      </c>
      <c r="R1056" s="3">
        <v>1154</v>
      </c>
      <c r="S1056" s="3">
        <v>812</v>
      </c>
      <c r="T1056" s="3">
        <v>124</v>
      </c>
      <c r="U1056" s="3">
        <v>936</v>
      </c>
      <c r="V1056" s="5">
        <f t="shared" si="192"/>
        <v>0.67324547402982349</v>
      </c>
      <c r="W1056" s="5">
        <f t="shared" si="203"/>
        <v>0.32675452597017651</v>
      </c>
      <c r="X1056" s="5">
        <f t="shared" si="193"/>
        <v>0.98732016581321624</v>
      </c>
      <c r="Y1056" s="5">
        <f t="shared" si="194"/>
        <v>0.52461513130814197</v>
      </c>
      <c r="Z1056" s="5">
        <f t="shared" si="195"/>
        <v>0.1343267199034055</v>
      </c>
      <c r="AA1056" s="5">
        <f t="shared" si="196"/>
        <v>0.29103207925139268</v>
      </c>
      <c r="AB1056" s="5">
        <f t="shared" si="197"/>
        <v>2.1967015175214731E-2</v>
      </c>
      <c r="AC1056" s="5">
        <f t="shared" si="198"/>
        <v>8.3696934771274115E-3</v>
      </c>
      <c r="AD1056" s="5">
        <f t="shared" si="199"/>
        <v>2.2776542904969677E-3</v>
      </c>
      <c r="AE1056" s="5">
        <f t="shared" si="200"/>
        <v>1.5778930325732006E-3</v>
      </c>
      <c r="AF1056" s="5">
        <f t="shared" si="201"/>
        <v>1.1113855272906891E-3</v>
      </c>
      <c r="AG1056" s="5">
        <f t="shared" si="202"/>
        <v>1.4722428034356905E-2</v>
      </c>
      <c r="AH1056" s="5">
        <v>1.5833813561647595E-2</v>
      </c>
      <c r="AI1056" s="5">
        <v>1.1000027093662792E-2</v>
      </c>
      <c r="AJ1056" s="5">
        <v>1.6798070931209189E-3</v>
      </c>
      <c r="AK1056" s="5">
        <v>1.2679834186783711E-2</v>
      </c>
    </row>
    <row r="1057" spans="1:37" x14ac:dyDescent="0.25">
      <c r="A1057" s="2">
        <v>85010</v>
      </c>
      <c r="B1057" s="2" t="s">
        <v>1002</v>
      </c>
      <c r="C1057" s="2" t="s">
        <v>1000</v>
      </c>
      <c r="D1057" s="4">
        <v>27336</v>
      </c>
      <c r="E1057" s="3">
        <v>19482</v>
      </c>
      <c r="F1057" s="3">
        <v>7854</v>
      </c>
      <c r="G1057" s="3" t="s">
        <v>1074</v>
      </c>
      <c r="H1057" s="3">
        <v>18920</v>
      </c>
      <c r="I1057" s="3">
        <v>10744</v>
      </c>
      <c r="J1057" s="3">
        <v>2872</v>
      </c>
      <c r="K1057" s="3">
        <v>4377</v>
      </c>
      <c r="L1057" s="3">
        <v>313</v>
      </c>
      <c r="M1057" s="3">
        <v>141</v>
      </c>
      <c r="N1057" s="3">
        <v>42</v>
      </c>
      <c r="O1057" s="3">
        <v>41</v>
      </c>
      <c r="P1057" s="3">
        <v>28</v>
      </c>
      <c r="Q1057" s="3">
        <v>362</v>
      </c>
      <c r="R1057" s="3">
        <v>390</v>
      </c>
      <c r="S1057" s="3">
        <v>488</v>
      </c>
      <c r="T1057" s="3">
        <v>74</v>
      </c>
      <c r="U1057" s="3">
        <v>562</v>
      </c>
      <c r="V1057" s="5">
        <f t="shared" si="192"/>
        <v>0.71268656716417911</v>
      </c>
      <c r="W1057" s="5">
        <f t="shared" si="203"/>
        <v>0.28731343283582089</v>
      </c>
      <c r="X1057" s="5">
        <f t="shared" si="193"/>
        <v>0.97115285904937887</v>
      </c>
      <c r="Y1057" s="5">
        <f t="shared" si="194"/>
        <v>0.56786469344608881</v>
      </c>
      <c r="Z1057" s="5">
        <f t="shared" si="195"/>
        <v>0.1517970401691332</v>
      </c>
      <c r="AA1057" s="5">
        <f t="shared" si="196"/>
        <v>0.23134249471458773</v>
      </c>
      <c r="AB1057" s="5">
        <f t="shared" si="197"/>
        <v>1.6543340380549682E-2</v>
      </c>
      <c r="AC1057" s="5">
        <f t="shared" si="198"/>
        <v>7.4524312896405917E-3</v>
      </c>
      <c r="AD1057" s="5">
        <f t="shared" si="199"/>
        <v>2.2198731501057081E-3</v>
      </c>
      <c r="AE1057" s="5">
        <f t="shared" si="200"/>
        <v>2.1670190274841439E-3</v>
      </c>
      <c r="AF1057" s="5">
        <f t="shared" si="201"/>
        <v>1.4799154334038055E-3</v>
      </c>
      <c r="AG1057" s="5">
        <f t="shared" si="202"/>
        <v>1.9133192389006341E-2</v>
      </c>
      <c r="AH1057" s="5">
        <v>2.0613107822410149E-2</v>
      </c>
      <c r="AI1057" s="5">
        <v>2.5048762960681654E-2</v>
      </c>
      <c r="AJ1057" s="5">
        <v>3.7983779899394311E-3</v>
      </c>
      <c r="AK1057" s="5">
        <v>2.8847140950621086E-2</v>
      </c>
    </row>
    <row r="1058" spans="1:37" x14ac:dyDescent="0.25">
      <c r="A1058" s="2">
        <v>85015</v>
      </c>
      <c r="B1058" s="2" t="s">
        <v>1003</v>
      </c>
      <c r="C1058" s="2" t="s">
        <v>1000</v>
      </c>
      <c r="D1058" s="4">
        <v>1668</v>
      </c>
      <c r="E1058" s="3">
        <v>1127</v>
      </c>
      <c r="F1058" s="3">
        <v>541</v>
      </c>
      <c r="G1058" s="3" t="s">
        <v>1074</v>
      </c>
      <c r="H1058" s="3">
        <v>1116</v>
      </c>
      <c r="I1058" s="3">
        <v>742</v>
      </c>
      <c r="J1058" s="3">
        <v>174</v>
      </c>
      <c r="K1058" s="3">
        <v>132</v>
      </c>
      <c r="L1058" s="3">
        <v>27</v>
      </c>
      <c r="M1058" s="3">
        <v>24</v>
      </c>
      <c r="N1058" s="3">
        <v>2</v>
      </c>
      <c r="O1058" s="3">
        <v>2</v>
      </c>
      <c r="P1058" s="3">
        <v>1</v>
      </c>
      <c r="Q1058" s="3">
        <v>12</v>
      </c>
      <c r="R1058" s="3">
        <v>13</v>
      </c>
      <c r="S1058" s="3">
        <v>7</v>
      </c>
      <c r="T1058" s="3">
        <v>4</v>
      </c>
      <c r="U1058" s="3">
        <v>11</v>
      </c>
      <c r="V1058" s="5">
        <f t="shared" si="192"/>
        <v>0.67565947242206237</v>
      </c>
      <c r="W1058" s="5">
        <f t="shared" si="203"/>
        <v>0.32434052757793763</v>
      </c>
      <c r="X1058" s="5">
        <f t="shared" si="193"/>
        <v>0.99023957409050578</v>
      </c>
      <c r="Y1058" s="5">
        <f t="shared" si="194"/>
        <v>0.66487455197132617</v>
      </c>
      <c r="Z1058" s="5">
        <f t="shared" si="195"/>
        <v>0.15591397849462366</v>
      </c>
      <c r="AA1058" s="5">
        <f t="shared" si="196"/>
        <v>0.11827956989247312</v>
      </c>
      <c r="AB1058" s="5">
        <f t="shared" si="197"/>
        <v>2.4193548387096774E-2</v>
      </c>
      <c r="AC1058" s="5">
        <f t="shared" si="198"/>
        <v>2.1505376344086023E-2</v>
      </c>
      <c r="AD1058" s="5">
        <f t="shared" si="199"/>
        <v>1.7921146953405018E-3</v>
      </c>
      <c r="AE1058" s="5">
        <f t="shared" si="200"/>
        <v>1.7921146953405018E-3</v>
      </c>
      <c r="AF1058" s="5">
        <f t="shared" si="201"/>
        <v>8.960573476702509E-4</v>
      </c>
      <c r="AG1058" s="5">
        <f t="shared" si="202"/>
        <v>1.0752688172043012E-2</v>
      </c>
      <c r="AH1058" s="5">
        <v>1.1648745519713262E-2</v>
      </c>
      <c r="AI1058" s="5">
        <v>6.2111801242236021E-3</v>
      </c>
      <c r="AJ1058" s="5">
        <v>3.5492457852706301E-3</v>
      </c>
      <c r="AK1058" s="5">
        <v>9.7604259094942331E-3</v>
      </c>
    </row>
    <row r="1059" spans="1:37" x14ac:dyDescent="0.25">
      <c r="A1059" s="2">
        <v>85125</v>
      </c>
      <c r="B1059" s="2" t="s">
        <v>1004</v>
      </c>
      <c r="C1059" s="2" t="s">
        <v>1000</v>
      </c>
      <c r="D1059" s="4">
        <v>7202</v>
      </c>
      <c r="E1059" s="3">
        <v>4300</v>
      </c>
      <c r="F1059" s="3">
        <v>2902</v>
      </c>
      <c r="G1059" s="3" t="s">
        <v>1074</v>
      </c>
      <c r="H1059" s="3">
        <v>4247</v>
      </c>
      <c r="I1059" s="3">
        <v>3284</v>
      </c>
      <c r="J1059" s="3">
        <v>539</v>
      </c>
      <c r="K1059" s="3">
        <v>260</v>
      </c>
      <c r="L1059" s="3">
        <v>62</v>
      </c>
      <c r="M1059" s="3">
        <v>28</v>
      </c>
      <c r="N1059" s="3">
        <v>15</v>
      </c>
      <c r="O1059" s="3">
        <v>19</v>
      </c>
      <c r="P1059" s="3">
        <v>7</v>
      </c>
      <c r="Q1059" s="3">
        <v>33</v>
      </c>
      <c r="R1059" s="3">
        <v>40</v>
      </c>
      <c r="S1059" s="3">
        <v>31</v>
      </c>
      <c r="T1059" s="3">
        <v>22</v>
      </c>
      <c r="U1059" s="3">
        <v>53</v>
      </c>
      <c r="V1059" s="5">
        <f t="shared" si="192"/>
        <v>0.59705637322965843</v>
      </c>
      <c r="W1059" s="5">
        <f t="shared" si="203"/>
        <v>0.40294362677034157</v>
      </c>
      <c r="X1059" s="5">
        <f t="shared" si="193"/>
        <v>0.98767441860465122</v>
      </c>
      <c r="Y1059" s="5">
        <f t="shared" si="194"/>
        <v>0.7732517070873558</v>
      </c>
      <c r="Z1059" s="5">
        <f t="shared" si="195"/>
        <v>0.1269131151400989</v>
      </c>
      <c r="AA1059" s="5">
        <f t="shared" si="196"/>
        <v>6.1219684483164588E-2</v>
      </c>
      <c r="AB1059" s="5">
        <f t="shared" si="197"/>
        <v>1.4598540145985401E-2</v>
      </c>
      <c r="AC1059" s="5">
        <f t="shared" si="198"/>
        <v>6.5928890981869553E-3</v>
      </c>
      <c r="AD1059" s="5">
        <f t="shared" si="199"/>
        <v>3.5319048740287263E-3</v>
      </c>
      <c r="AE1059" s="5">
        <f t="shared" si="200"/>
        <v>4.4737461737697198E-3</v>
      </c>
      <c r="AF1059" s="5">
        <f t="shared" si="201"/>
        <v>1.6482222745467388E-3</v>
      </c>
      <c r="AG1059" s="5">
        <f t="shared" si="202"/>
        <v>7.7701907228631979E-3</v>
      </c>
      <c r="AH1059" s="5">
        <v>9.4184129974099369E-3</v>
      </c>
      <c r="AI1059" s="5">
        <v>7.2093023255813951E-3</v>
      </c>
      <c r="AJ1059" s="5">
        <v>5.1162790697674414E-3</v>
      </c>
      <c r="AK1059" s="5">
        <v>1.2325581395348837E-2</v>
      </c>
    </row>
    <row r="1060" spans="1:37" x14ac:dyDescent="0.25">
      <c r="A1060" s="2">
        <v>85136</v>
      </c>
      <c r="B1060" s="2" t="s">
        <v>1005</v>
      </c>
      <c r="C1060" s="2" t="s">
        <v>1000</v>
      </c>
      <c r="D1060" s="4">
        <v>784</v>
      </c>
      <c r="E1060" s="3">
        <v>468</v>
      </c>
      <c r="F1060" s="3">
        <v>316</v>
      </c>
      <c r="G1060" s="3" t="s">
        <v>1075</v>
      </c>
      <c r="H1060" s="3">
        <v>463</v>
      </c>
      <c r="I1060" s="3">
        <v>66</v>
      </c>
      <c r="J1060" s="3">
        <v>215</v>
      </c>
      <c r="K1060" s="3">
        <v>16</v>
      </c>
      <c r="L1060" s="3">
        <v>9</v>
      </c>
      <c r="M1060" s="3">
        <v>129</v>
      </c>
      <c r="N1060" s="3">
        <v>16</v>
      </c>
      <c r="O1060" s="3">
        <v>5</v>
      </c>
      <c r="P1060" s="3">
        <v>2</v>
      </c>
      <c r="Q1060" s="3">
        <v>5</v>
      </c>
      <c r="R1060" s="3">
        <v>7</v>
      </c>
      <c r="S1060" s="3">
        <v>1</v>
      </c>
      <c r="T1060" s="3">
        <v>4</v>
      </c>
      <c r="U1060" s="3">
        <v>5</v>
      </c>
      <c r="V1060" s="5">
        <f t="shared" si="192"/>
        <v>0.59693877551020413</v>
      </c>
      <c r="W1060" s="5">
        <f t="shared" si="203"/>
        <v>0.40306122448979587</v>
      </c>
      <c r="X1060" s="5">
        <f t="shared" si="193"/>
        <v>0.98931623931623935</v>
      </c>
      <c r="Y1060" s="5">
        <f t="shared" si="194"/>
        <v>0.14254859611231102</v>
      </c>
      <c r="Z1060" s="5">
        <f t="shared" si="195"/>
        <v>0.46436285097192226</v>
      </c>
      <c r="AA1060" s="5">
        <f t="shared" si="196"/>
        <v>3.4557235421166309E-2</v>
      </c>
      <c r="AB1060" s="5">
        <f t="shared" si="197"/>
        <v>1.9438444924406047E-2</v>
      </c>
      <c r="AC1060" s="5">
        <f t="shared" si="198"/>
        <v>0.27861771058315332</v>
      </c>
      <c r="AD1060" s="5">
        <f t="shared" si="199"/>
        <v>3.4557235421166309E-2</v>
      </c>
      <c r="AE1060" s="5">
        <f t="shared" si="200"/>
        <v>1.079913606911447E-2</v>
      </c>
      <c r="AF1060" s="5">
        <f t="shared" si="201"/>
        <v>4.3196544276457886E-3</v>
      </c>
      <c r="AG1060" s="5">
        <f t="shared" si="202"/>
        <v>1.079913606911447E-2</v>
      </c>
      <c r="AH1060" s="5">
        <v>1.511879049676026E-2</v>
      </c>
      <c r="AI1060" s="5">
        <v>2.136752136752137E-3</v>
      </c>
      <c r="AJ1060" s="5">
        <v>8.5470085470085479E-3</v>
      </c>
      <c r="AK1060" s="5">
        <v>1.0683760683760684E-2</v>
      </c>
    </row>
    <row r="1061" spans="1:37" x14ac:dyDescent="0.25">
      <c r="A1061" s="2">
        <v>85139</v>
      </c>
      <c r="B1061" s="2" t="s">
        <v>1006</v>
      </c>
      <c r="C1061" s="2" t="s">
        <v>1000</v>
      </c>
      <c r="D1061" s="4">
        <v>10343</v>
      </c>
      <c r="E1061" s="3">
        <v>6636</v>
      </c>
      <c r="F1061" s="3">
        <v>3707</v>
      </c>
      <c r="G1061" s="3" t="s">
        <v>1074</v>
      </c>
      <c r="H1061" s="3">
        <v>6487</v>
      </c>
      <c r="I1061" s="3">
        <v>4270</v>
      </c>
      <c r="J1061" s="3">
        <v>823</v>
      </c>
      <c r="K1061" s="3">
        <v>956</v>
      </c>
      <c r="L1061" s="3">
        <v>198</v>
      </c>
      <c r="M1061" s="3">
        <v>57</v>
      </c>
      <c r="N1061" s="3">
        <v>25</v>
      </c>
      <c r="O1061" s="3">
        <v>21</v>
      </c>
      <c r="P1061" s="3">
        <v>15</v>
      </c>
      <c r="Q1061" s="3">
        <v>122</v>
      </c>
      <c r="R1061" s="3">
        <v>137</v>
      </c>
      <c r="S1061" s="3">
        <v>112</v>
      </c>
      <c r="T1061" s="3">
        <v>37</v>
      </c>
      <c r="U1061" s="3">
        <v>149</v>
      </c>
      <c r="V1061" s="5">
        <f t="shared" si="192"/>
        <v>0.64159334815817459</v>
      </c>
      <c r="W1061" s="5">
        <f t="shared" si="203"/>
        <v>0.35840665184182541</v>
      </c>
      <c r="X1061" s="5">
        <f t="shared" si="193"/>
        <v>0.97754671488848699</v>
      </c>
      <c r="Y1061" s="5">
        <f t="shared" si="194"/>
        <v>0.65823955603514717</v>
      </c>
      <c r="Z1061" s="5">
        <f t="shared" si="195"/>
        <v>0.12686912286110683</v>
      </c>
      <c r="AA1061" s="5">
        <f t="shared" si="196"/>
        <v>0.14737166640974256</v>
      </c>
      <c r="AB1061" s="5">
        <f t="shared" si="197"/>
        <v>3.0522583628796052E-2</v>
      </c>
      <c r="AC1061" s="5">
        <f t="shared" si="198"/>
        <v>8.7868043779867431E-3</v>
      </c>
      <c r="AD1061" s="5">
        <f t="shared" si="199"/>
        <v>3.853861569292431E-3</v>
      </c>
      <c r="AE1061" s="5">
        <f t="shared" si="200"/>
        <v>3.237243718205642E-3</v>
      </c>
      <c r="AF1061" s="5">
        <f t="shared" si="201"/>
        <v>2.3123169415754587E-3</v>
      </c>
      <c r="AG1061" s="5">
        <f t="shared" si="202"/>
        <v>1.8806844458147065E-2</v>
      </c>
      <c r="AH1061" s="5">
        <v>2.1119161399722523E-2</v>
      </c>
      <c r="AI1061" s="5">
        <v>1.6877637130801686E-2</v>
      </c>
      <c r="AJ1061" s="5">
        <v>5.5756479807112722E-3</v>
      </c>
      <c r="AK1061" s="5">
        <v>2.2453285111512958E-2</v>
      </c>
    </row>
    <row r="1062" spans="1:37" x14ac:dyDescent="0.25">
      <c r="A1062" s="2">
        <v>85162</v>
      </c>
      <c r="B1062" s="2" t="s">
        <v>1007</v>
      </c>
      <c r="C1062" s="2" t="s">
        <v>1000</v>
      </c>
      <c r="D1062" s="4">
        <v>11211</v>
      </c>
      <c r="E1062" s="3">
        <v>7536</v>
      </c>
      <c r="F1062" s="3">
        <v>3675</v>
      </c>
      <c r="G1062" s="3" t="s">
        <v>1074</v>
      </c>
      <c r="H1062" s="3">
        <v>7381</v>
      </c>
      <c r="I1062" s="3">
        <v>4394</v>
      </c>
      <c r="J1062" s="3">
        <v>958</v>
      </c>
      <c r="K1062" s="3">
        <v>1675</v>
      </c>
      <c r="L1062" s="3">
        <v>103</v>
      </c>
      <c r="M1062" s="3">
        <v>38</v>
      </c>
      <c r="N1062" s="3">
        <v>30</v>
      </c>
      <c r="O1062" s="3">
        <v>15</v>
      </c>
      <c r="P1062" s="3">
        <v>9</v>
      </c>
      <c r="Q1062" s="3">
        <v>159</v>
      </c>
      <c r="R1062" s="3">
        <v>168</v>
      </c>
      <c r="S1062" s="3">
        <v>133</v>
      </c>
      <c r="T1062" s="3">
        <v>22</v>
      </c>
      <c r="U1062" s="3">
        <v>155</v>
      </c>
      <c r="V1062" s="5">
        <f t="shared" si="192"/>
        <v>0.67219694942467223</v>
      </c>
      <c r="W1062" s="5">
        <f t="shared" si="203"/>
        <v>0.32780305057532777</v>
      </c>
      <c r="X1062" s="5">
        <f t="shared" si="193"/>
        <v>0.97943205944798306</v>
      </c>
      <c r="Y1062" s="5">
        <f t="shared" si="194"/>
        <v>0.59531228830781735</v>
      </c>
      <c r="Z1062" s="5">
        <f t="shared" si="195"/>
        <v>0.12979271101476764</v>
      </c>
      <c r="AA1062" s="5">
        <f t="shared" si="196"/>
        <v>0.22693401978051755</v>
      </c>
      <c r="AB1062" s="5">
        <f t="shared" si="197"/>
        <v>1.395474867904078E-2</v>
      </c>
      <c r="AC1062" s="5">
        <f t="shared" si="198"/>
        <v>5.1483538815878605E-3</v>
      </c>
      <c r="AD1062" s="5">
        <f t="shared" si="199"/>
        <v>4.0644899065167325E-3</v>
      </c>
      <c r="AE1062" s="5">
        <f t="shared" si="200"/>
        <v>2.0322449532583662E-3</v>
      </c>
      <c r="AF1062" s="5">
        <f t="shared" si="201"/>
        <v>1.2193469719550196E-3</v>
      </c>
      <c r="AG1062" s="5">
        <f t="shared" si="202"/>
        <v>2.154179650453868E-2</v>
      </c>
      <c r="AH1062" s="5">
        <v>2.27611434764937E-2</v>
      </c>
      <c r="AI1062" s="5">
        <v>1.7648619957537155E-2</v>
      </c>
      <c r="AJ1062" s="5">
        <v>2.9193205944798299E-3</v>
      </c>
      <c r="AK1062" s="5">
        <v>2.0567940552016984E-2</v>
      </c>
    </row>
    <row r="1063" spans="1:37" x14ac:dyDescent="0.25">
      <c r="A1063" s="2">
        <v>85225</v>
      </c>
      <c r="B1063" s="2" t="s">
        <v>1008</v>
      </c>
      <c r="C1063" s="2" t="s">
        <v>1000</v>
      </c>
      <c r="D1063" s="4">
        <v>6277</v>
      </c>
      <c r="E1063" s="3">
        <v>3993</v>
      </c>
      <c r="F1063" s="3">
        <v>2284</v>
      </c>
      <c r="G1063" s="3" t="s">
        <v>1074</v>
      </c>
      <c r="H1063" s="3">
        <v>3930</v>
      </c>
      <c r="I1063" s="3">
        <v>3032</v>
      </c>
      <c r="J1063" s="3">
        <v>233</v>
      </c>
      <c r="K1063" s="3">
        <v>456</v>
      </c>
      <c r="L1063" s="3">
        <v>106</v>
      </c>
      <c r="M1063" s="3">
        <v>33</v>
      </c>
      <c r="N1063" s="3">
        <v>6</v>
      </c>
      <c r="O1063" s="3">
        <v>9</v>
      </c>
      <c r="P1063" s="3">
        <v>5</v>
      </c>
      <c r="Q1063" s="3">
        <v>50</v>
      </c>
      <c r="R1063" s="3">
        <v>55</v>
      </c>
      <c r="S1063" s="3">
        <v>28</v>
      </c>
      <c r="T1063" s="3">
        <v>35</v>
      </c>
      <c r="U1063" s="3">
        <v>63</v>
      </c>
      <c r="V1063" s="5">
        <f t="shared" si="192"/>
        <v>0.63613191014815995</v>
      </c>
      <c r="W1063" s="5">
        <f t="shared" si="203"/>
        <v>0.36386808985184005</v>
      </c>
      <c r="X1063" s="5">
        <f t="shared" si="193"/>
        <v>0.98422238918106686</v>
      </c>
      <c r="Y1063" s="5">
        <f t="shared" si="194"/>
        <v>0.77150127226463106</v>
      </c>
      <c r="Z1063" s="5">
        <f t="shared" si="195"/>
        <v>5.9287531806615779E-2</v>
      </c>
      <c r="AA1063" s="5">
        <f t="shared" si="196"/>
        <v>0.11603053435114503</v>
      </c>
      <c r="AB1063" s="5">
        <f t="shared" si="197"/>
        <v>2.697201017811705E-2</v>
      </c>
      <c r="AC1063" s="5">
        <f t="shared" si="198"/>
        <v>8.3969465648854966E-3</v>
      </c>
      <c r="AD1063" s="5">
        <f t="shared" si="199"/>
        <v>1.5267175572519084E-3</v>
      </c>
      <c r="AE1063" s="5">
        <f t="shared" si="200"/>
        <v>2.2900763358778627E-3</v>
      </c>
      <c r="AF1063" s="5">
        <f t="shared" si="201"/>
        <v>1.2722646310432571E-3</v>
      </c>
      <c r="AG1063" s="5">
        <f t="shared" si="202"/>
        <v>1.2722646310432569E-2</v>
      </c>
      <c r="AH1063" s="5">
        <v>1.3994910941475827E-2</v>
      </c>
      <c r="AI1063" s="5">
        <v>7.0122714750813922E-3</v>
      </c>
      <c r="AJ1063" s="5">
        <v>8.7653393438517409E-3</v>
      </c>
      <c r="AK1063" s="5">
        <v>1.5777610818933134E-2</v>
      </c>
    </row>
    <row r="1064" spans="1:37" x14ac:dyDescent="0.25">
      <c r="A1064" s="2">
        <v>85230</v>
      </c>
      <c r="B1064" s="2" t="s">
        <v>1009</v>
      </c>
      <c r="C1064" s="2" t="s">
        <v>1000</v>
      </c>
      <c r="D1064" s="4">
        <v>7646</v>
      </c>
      <c r="E1064" s="3">
        <v>4186</v>
      </c>
      <c r="F1064" s="3">
        <v>3460</v>
      </c>
      <c r="G1064" s="3" t="s">
        <v>1074</v>
      </c>
      <c r="H1064" s="3">
        <v>4113</v>
      </c>
      <c r="I1064" s="3">
        <v>2895</v>
      </c>
      <c r="J1064" s="3">
        <v>616</v>
      </c>
      <c r="K1064" s="3">
        <v>445</v>
      </c>
      <c r="L1064" s="3">
        <v>38</v>
      </c>
      <c r="M1064" s="3">
        <v>22</v>
      </c>
      <c r="N1064" s="3">
        <v>9</v>
      </c>
      <c r="O1064" s="3">
        <v>9</v>
      </c>
      <c r="P1064" s="3">
        <v>7</v>
      </c>
      <c r="Q1064" s="3">
        <v>72</v>
      </c>
      <c r="R1064" s="3">
        <v>79</v>
      </c>
      <c r="S1064" s="3">
        <v>47</v>
      </c>
      <c r="T1064" s="3">
        <v>26</v>
      </c>
      <c r="U1064" s="3">
        <v>73</v>
      </c>
      <c r="V1064" s="5">
        <f t="shared" si="192"/>
        <v>0.54747580434213972</v>
      </c>
      <c r="W1064" s="5">
        <f t="shared" si="203"/>
        <v>0.45252419565786028</v>
      </c>
      <c r="X1064" s="5">
        <f t="shared" si="193"/>
        <v>0.98256091734352602</v>
      </c>
      <c r="Y1064" s="5">
        <f t="shared" si="194"/>
        <v>0.70386579139314365</v>
      </c>
      <c r="Z1064" s="5">
        <f t="shared" si="195"/>
        <v>0.14976902504254802</v>
      </c>
      <c r="AA1064" s="5">
        <f t="shared" si="196"/>
        <v>0.10819353270119135</v>
      </c>
      <c r="AB1064" s="5">
        <f t="shared" si="197"/>
        <v>9.2389982980792609E-3</v>
      </c>
      <c r="AC1064" s="5">
        <f t="shared" si="198"/>
        <v>5.3488937515195718E-3</v>
      </c>
      <c r="AD1064" s="5">
        <f t="shared" si="199"/>
        <v>2.1881838074398249E-3</v>
      </c>
      <c r="AE1064" s="5">
        <f t="shared" si="200"/>
        <v>2.1881838074398249E-3</v>
      </c>
      <c r="AF1064" s="5">
        <f t="shared" si="201"/>
        <v>1.7019207391198638E-3</v>
      </c>
      <c r="AG1064" s="5">
        <f t="shared" si="202"/>
        <v>1.7505470459518599E-2</v>
      </c>
      <c r="AH1064" s="5">
        <v>1.9207391198638464E-2</v>
      </c>
      <c r="AI1064" s="5">
        <v>1.1227902532250358E-2</v>
      </c>
      <c r="AJ1064" s="5">
        <v>6.2111801242236021E-3</v>
      </c>
      <c r="AK1064" s="5">
        <v>1.743908265647396E-2</v>
      </c>
    </row>
    <row r="1065" spans="1:37" x14ac:dyDescent="0.25">
      <c r="A1065" s="2">
        <v>85250</v>
      </c>
      <c r="B1065" s="2" t="s">
        <v>1010</v>
      </c>
      <c r="C1065" s="2" t="s">
        <v>1000</v>
      </c>
      <c r="D1065" s="4">
        <v>24150</v>
      </c>
      <c r="E1065" s="3">
        <v>15240</v>
      </c>
      <c r="F1065" s="3">
        <v>8910</v>
      </c>
      <c r="G1065" s="3" t="s">
        <v>1074</v>
      </c>
      <c r="H1065" s="3">
        <v>15051</v>
      </c>
      <c r="I1065" s="3">
        <v>11428</v>
      </c>
      <c r="J1065" s="3">
        <v>1449</v>
      </c>
      <c r="K1065" s="3">
        <v>1615</v>
      </c>
      <c r="L1065" s="3">
        <v>226</v>
      </c>
      <c r="M1065" s="3">
        <v>79</v>
      </c>
      <c r="N1065" s="3">
        <v>15</v>
      </c>
      <c r="O1065" s="3">
        <v>19</v>
      </c>
      <c r="P1065" s="3">
        <v>16</v>
      </c>
      <c r="Q1065" s="3">
        <v>204</v>
      </c>
      <c r="R1065" s="3">
        <v>220</v>
      </c>
      <c r="S1065" s="3">
        <v>119</v>
      </c>
      <c r="T1065" s="3">
        <v>70</v>
      </c>
      <c r="U1065" s="3">
        <v>189</v>
      </c>
      <c r="V1065" s="5">
        <f t="shared" si="192"/>
        <v>0.63105590062111805</v>
      </c>
      <c r="W1065" s="5">
        <f t="shared" si="203"/>
        <v>0.36894409937888195</v>
      </c>
      <c r="X1065" s="5">
        <f t="shared" si="193"/>
        <v>0.98759842519685037</v>
      </c>
      <c r="Y1065" s="5">
        <f t="shared" si="194"/>
        <v>0.75928509733572525</v>
      </c>
      <c r="Z1065" s="5">
        <f t="shared" si="195"/>
        <v>9.6272672912098858E-2</v>
      </c>
      <c r="AA1065" s="5">
        <f t="shared" si="196"/>
        <v>0.10730184040927514</v>
      </c>
      <c r="AB1065" s="5">
        <f t="shared" si="197"/>
        <v>1.5015613580492991E-2</v>
      </c>
      <c r="AC1065" s="5">
        <f t="shared" si="198"/>
        <v>5.2488206763670192E-3</v>
      </c>
      <c r="AD1065" s="5">
        <f t="shared" si="199"/>
        <v>9.9661152082918089E-4</v>
      </c>
      <c r="AE1065" s="5">
        <f t="shared" si="200"/>
        <v>1.2623745930502956E-3</v>
      </c>
      <c r="AF1065" s="5">
        <f t="shared" si="201"/>
        <v>1.0630522888844594E-3</v>
      </c>
      <c r="AG1065" s="5">
        <f t="shared" si="202"/>
        <v>1.3553916683276858E-2</v>
      </c>
      <c r="AH1065" s="5">
        <v>1.4616968972161318E-2</v>
      </c>
      <c r="AI1065" s="5">
        <v>7.8083989501312335E-3</v>
      </c>
      <c r="AJ1065" s="5">
        <v>4.5931758530183726E-3</v>
      </c>
      <c r="AK1065" s="5">
        <v>1.2401574803149606E-2</v>
      </c>
    </row>
    <row r="1066" spans="1:37" x14ac:dyDescent="0.25">
      <c r="A1066" s="2">
        <v>85263</v>
      </c>
      <c r="B1066" s="2" t="s">
        <v>1011</v>
      </c>
      <c r="C1066" s="2" t="s">
        <v>1000</v>
      </c>
      <c r="D1066" s="4">
        <v>6972</v>
      </c>
      <c r="E1066" s="3">
        <v>4544</v>
      </c>
      <c r="F1066" s="3">
        <v>2428</v>
      </c>
      <c r="G1066" s="3" t="s">
        <v>1074</v>
      </c>
      <c r="H1066" s="3">
        <v>4491</v>
      </c>
      <c r="I1066" s="3">
        <v>3540</v>
      </c>
      <c r="J1066" s="3">
        <v>386</v>
      </c>
      <c r="K1066" s="3">
        <v>428</v>
      </c>
      <c r="L1066" s="3">
        <v>52</v>
      </c>
      <c r="M1066" s="3">
        <v>26</v>
      </c>
      <c r="N1066" s="3">
        <v>12</v>
      </c>
      <c r="O1066" s="3">
        <v>6</v>
      </c>
      <c r="P1066" s="3">
        <v>7</v>
      </c>
      <c r="Q1066" s="3">
        <v>34</v>
      </c>
      <c r="R1066" s="3">
        <v>41</v>
      </c>
      <c r="S1066" s="3">
        <v>33</v>
      </c>
      <c r="T1066" s="3">
        <v>20</v>
      </c>
      <c r="U1066" s="3">
        <v>53</v>
      </c>
      <c r="V1066" s="5">
        <f t="shared" si="192"/>
        <v>0.65174985656913365</v>
      </c>
      <c r="W1066" s="5">
        <f t="shared" si="203"/>
        <v>0.34825014343086635</v>
      </c>
      <c r="X1066" s="5">
        <f t="shared" si="193"/>
        <v>0.98833626760563376</v>
      </c>
      <c r="Y1066" s="5">
        <f t="shared" si="194"/>
        <v>0.78824315297261194</v>
      </c>
      <c r="Z1066" s="5">
        <f t="shared" si="195"/>
        <v>8.5949677132041866E-2</v>
      </c>
      <c r="AA1066" s="5">
        <f t="shared" si="196"/>
        <v>9.5301714540191498E-2</v>
      </c>
      <c r="AB1066" s="5">
        <f t="shared" si="197"/>
        <v>1.1578712981518594E-2</v>
      </c>
      <c r="AC1066" s="5">
        <f t="shared" si="198"/>
        <v>5.7893564907592968E-3</v>
      </c>
      <c r="AD1066" s="5">
        <f t="shared" si="199"/>
        <v>2.6720106880427524E-3</v>
      </c>
      <c r="AE1066" s="5">
        <f t="shared" si="200"/>
        <v>1.3360053440213762E-3</v>
      </c>
      <c r="AF1066" s="5">
        <f t="shared" si="201"/>
        <v>1.5586729013582722E-3</v>
      </c>
      <c r="AG1066" s="5">
        <f t="shared" si="202"/>
        <v>7.5706969494544647E-3</v>
      </c>
      <c r="AH1066" s="5">
        <v>9.1293698508127363E-3</v>
      </c>
      <c r="AI1066" s="5">
        <v>7.2623239436619717E-3</v>
      </c>
      <c r="AJ1066" s="5">
        <v>4.4014084507042256E-3</v>
      </c>
      <c r="AK1066" s="5">
        <v>1.1663732394366197E-2</v>
      </c>
    </row>
    <row r="1067" spans="1:37" x14ac:dyDescent="0.25">
      <c r="A1067" s="2">
        <v>85279</v>
      </c>
      <c r="B1067" s="2" t="s">
        <v>1012</v>
      </c>
      <c r="C1067" s="2" t="s">
        <v>1000</v>
      </c>
      <c r="D1067" s="4">
        <v>1208</v>
      </c>
      <c r="E1067" s="3">
        <v>759</v>
      </c>
      <c r="F1067" s="3">
        <v>449</v>
      </c>
      <c r="G1067" s="3" t="s">
        <v>1074</v>
      </c>
      <c r="H1067" s="3">
        <v>747</v>
      </c>
      <c r="I1067" s="3">
        <v>449</v>
      </c>
      <c r="J1067" s="3">
        <v>141</v>
      </c>
      <c r="K1067" s="3">
        <v>119</v>
      </c>
      <c r="L1067" s="3">
        <v>12</v>
      </c>
      <c r="M1067" s="3">
        <v>3</v>
      </c>
      <c r="N1067" s="3">
        <v>4</v>
      </c>
      <c r="O1067" s="3">
        <v>1</v>
      </c>
      <c r="P1067" s="3">
        <v>1</v>
      </c>
      <c r="Q1067" s="3">
        <v>17</v>
      </c>
      <c r="R1067" s="3">
        <v>18</v>
      </c>
      <c r="S1067" s="3">
        <v>9</v>
      </c>
      <c r="T1067" s="3">
        <v>3</v>
      </c>
      <c r="U1067" s="3">
        <v>12</v>
      </c>
      <c r="V1067" s="5">
        <f t="shared" si="192"/>
        <v>0.62831125827814571</v>
      </c>
      <c r="W1067" s="5">
        <f t="shared" si="203"/>
        <v>0.37168874172185429</v>
      </c>
      <c r="X1067" s="5">
        <f t="shared" si="193"/>
        <v>0.98418972332015808</v>
      </c>
      <c r="Y1067" s="5">
        <f t="shared" si="194"/>
        <v>0.60107095046854087</v>
      </c>
      <c r="Z1067" s="5">
        <f t="shared" si="195"/>
        <v>0.18875502008032127</v>
      </c>
      <c r="AA1067" s="5">
        <f t="shared" si="196"/>
        <v>0.15930388219544847</v>
      </c>
      <c r="AB1067" s="5">
        <f t="shared" si="197"/>
        <v>1.6064257028112448E-2</v>
      </c>
      <c r="AC1067" s="5">
        <f t="shared" si="198"/>
        <v>4.0160642570281121E-3</v>
      </c>
      <c r="AD1067" s="5">
        <f t="shared" si="199"/>
        <v>5.3547523427041497E-3</v>
      </c>
      <c r="AE1067" s="5">
        <f t="shared" si="200"/>
        <v>1.3386880856760374E-3</v>
      </c>
      <c r="AF1067" s="5">
        <f t="shared" si="201"/>
        <v>1.3386880856760374E-3</v>
      </c>
      <c r="AG1067" s="5">
        <f t="shared" si="202"/>
        <v>2.2757697456492636E-2</v>
      </c>
      <c r="AH1067" s="5">
        <v>2.4096385542168676E-2</v>
      </c>
      <c r="AI1067" s="5">
        <v>1.1857707509881422E-2</v>
      </c>
      <c r="AJ1067" s="5">
        <v>3.952569169960474E-3</v>
      </c>
      <c r="AK1067" s="5">
        <v>1.5810276679841896E-2</v>
      </c>
    </row>
    <row r="1068" spans="1:37" x14ac:dyDescent="0.25">
      <c r="A1068" s="2">
        <v>85300</v>
      </c>
      <c r="B1068" s="2" t="s">
        <v>90</v>
      </c>
      <c r="C1068" s="2" t="s">
        <v>1000</v>
      </c>
      <c r="D1068" s="4">
        <v>2720</v>
      </c>
      <c r="E1068" s="3">
        <v>1681</v>
      </c>
      <c r="F1068" s="3">
        <v>1039</v>
      </c>
      <c r="G1068" s="3" t="s">
        <v>1074</v>
      </c>
      <c r="H1068" s="3">
        <v>1665</v>
      </c>
      <c r="I1068" s="3">
        <v>1011</v>
      </c>
      <c r="J1068" s="3">
        <v>210</v>
      </c>
      <c r="K1068" s="3">
        <v>330</v>
      </c>
      <c r="L1068" s="3">
        <v>69</v>
      </c>
      <c r="M1068" s="3">
        <v>13</v>
      </c>
      <c r="N1068" s="3">
        <v>3</v>
      </c>
      <c r="O1068" s="3">
        <v>1</v>
      </c>
      <c r="P1068" s="3">
        <v>2</v>
      </c>
      <c r="Q1068" s="3">
        <v>26</v>
      </c>
      <c r="R1068" s="3">
        <v>28</v>
      </c>
      <c r="S1068" s="3">
        <v>12</v>
      </c>
      <c r="T1068" s="3">
        <v>4</v>
      </c>
      <c r="U1068" s="3">
        <v>16</v>
      </c>
      <c r="V1068" s="5">
        <f t="shared" si="192"/>
        <v>0.61801470588235297</v>
      </c>
      <c r="W1068" s="5">
        <f t="shared" si="203"/>
        <v>0.38198529411764703</v>
      </c>
      <c r="X1068" s="5">
        <f t="shared" si="193"/>
        <v>0.99048185603807259</v>
      </c>
      <c r="Y1068" s="5">
        <f t="shared" si="194"/>
        <v>0.60720720720720722</v>
      </c>
      <c r="Z1068" s="5">
        <f t="shared" si="195"/>
        <v>0.12612612612612611</v>
      </c>
      <c r="AA1068" s="5">
        <f t="shared" si="196"/>
        <v>0.1981981981981982</v>
      </c>
      <c r="AB1068" s="5">
        <f t="shared" si="197"/>
        <v>4.1441441441441441E-2</v>
      </c>
      <c r="AC1068" s="5">
        <f t="shared" si="198"/>
        <v>7.8078078078078076E-3</v>
      </c>
      <c r="AD1068" s="5">
        <f t="shared" si="199"/>
        <v>1.8018018018018018E-3</v>
      </c>
      <c r="AE1068" s="5">
        <f t="shared" si="200"/>
        <v>6.0060060060060057E-4</v>
      </c>
      <c r="AF1068" s="5">
        <f t="shared" si="201"/>
        <v>1.2012012012012011E-3</v>
      </c>
      <c r="AG1068" s="5">
        <f t="shared" si="202"/>
        <v>1.5615615615615615E-2</v>
      </c>
      <c r="AH1068" s="5">
        <v>1.6816816816816817E-2</v>
      </c>
      <c r="AI1068" s="5">
        <v>7.138607971445568E-3</v>
      </c>
      <c r="AJ1068" s="5">
        <v>2.3795359904818562E-3</v>
      </c>
      <c r="AK1068" s="5">
        <v>9.5181439619274246E-3</v>
      </c>
    </row>
    <row r="1069" spans="1:37" x14ac:dyDescent="0.25">
      <c r="A1069" s="2">
        <v>85315</v>
      </c>
      <c r="B1069" s="2" t="s">
        <v>1013</v>
      </c>
      <c r="C1069" s="2" t="s">
        <v>1000</v>
      </c>
      <c r="D1069" s="4">
        <v>1509</v>
      </c>
      <c r="E1069" s="3">
        <v>682</v>
      </c>
      <c r="F1069" s="3">
        <v>827</v>
      </c>
      <c r="G1069" s="3" t="s">
        <v>1075</v>
      </c>
      <c r="H1069" s="3">
        <v>673</v>
      </c>
      <c r="I1069" s="3">
        <v>206</v>
      </c>
      <c r="J1069" s="3">
        <v>344</v>
      </c>
      <c r="K1069" s="3">
        <v>59</v>
      </c>
      <c r="L1069" s="3">
        <v>21</v>
      </c>
      <c r="M1069" s="3">
        <v>16</v>
      </c>
      <c r="N1069" s="3">
        <v>5</v>
      </c>
      <c r="O1069" s="3">
        <v>2</v>
      </c>
      <c r="P1069" s="3"/>
      <c r="Q1069" s="3">
        <v>20</v>
      </c>
      <c r="R1069" s="3">
        <v>20</v>
      </c>
      <c r="S1069" s="3">
        <v>2</v>
      </c>
      <c r="T1069" s="3">
        <v>7</v>
      </c>
      <c r="U1069" s="3">
        <v>9</v>
      </c>
      <c r="V1069" s="5">
        <f t="shared" si="192"/>
        <v>0.45195493704440026</v>
      </c>
      <c r="W1069" s="5">
        <f t="shared" si="203"/>
        <v>0.54804506295559974</v>
      </c>
      <c r="X1069" s="5">
        <f t="shared" si="193"/>
        <v>0.98680351906158359</v>
      </c>
      <c r="Y1069" s="5">
        <f t="shared" si="194"/>
        <v>0.30609212481426451</v>
      </c>
      <c r="Z1069" s="5">
        <f t="shared" si="195"/>
        <v>0.51114413075780085</v>
      </c>
      <c r="AA1069" s="5">
        <f t="shared" si="196"/>
        <v>8.7667161961367007E-2</v>
      </c>
      <c r="AB1069" s="5">
        <f t="shared" si="197"/>
        <v>3.1203566121842496E-2</v>
      </c>
      <c r="AC1069" s="5">
        <f t="shared" si="198"/>
        <v>2.3774145616641901E-2</v>
      </c>
      <c r="AD1069" s="5">
        <f t="shared" si="199"/>
        <v>7.429420505200594E-3</v>
      </c>
      <c r="AE1069" s="5">
        <f t="shared" si="200"/>
        <v>2.9717682020802376E-3</v>
      </c>
      <c r="AF1069" s="5">
        <f t="shared" si="201"/>
        <v>0</v>
      </c>
      <c r="AG1069" s="5">
        <f t="shared" si="202"/>
        <v>2.9717682020802376E-2</v>
      </c>
      <c r="AH1069" s="5">
        <v>2.9717682020802376E-2</v>
      </c>
      <c r="AI1069" s="5">
        <v>2.9325513196480938E-3</v>
      </c>
      <c r="AJ1069" s="5">
        <v>1.0263929618768328E-2</v>
      </c>
      <c r="AK1069" s="5">
        <v>1.3196480938416423E-2</v>
      </c>
    </row>
    <row r="1070" spans="1:37" x14ac:dyDescent="0.25">
      <c r="A1070" s="2">
        <v>85325</v>
      </c>
      <c r="B1070" s="2" t="s">
        <v>1014</v>
      </c>
      <c r="C1070" s="2" t="s">
        <v>1000</v>
      </c>
      <c r="D1070" s="4">
        <v>5956</v>
      </c>
      <c r="E1070" s="3">
        <v>3609</v>
      </c>
      <c r="F1070" s="3">
        <v>2347</v>
      </c>
      <c r="G1070" s="3" t="s">
        <v>1074</v>
      </c>
      <c r="H1070" s="3">
        <v>3551</v>
      </c>
      <c r="I1070" s="3">
        <v>2737</v>
      </c>
      <c r="J1070" s="3">
        <v>251</v>
      </c>
      <c r="K1070" s="3">
        <v>447</v>
      </c>
      <c r="L1070" s="3">
        <v>45</v>
      </c>
      <c r="M1070" s="3">
        <v>23</v>
      </c>
      <c r="N1070" s="3">
        <v>7</v>
      </c>
      <c r="O1070" s="3">
        <v>8</v>
      </c>
      <c r="P1070" s="3">
        <v>4</v>
      </c>
      <c r="Q1070" s="3">
        <v>29</v>
      </c>
      <c r="R1070" s="3">
        <v>33</v>
      </c>
      <c r="S1070" s="3">
        <v>37</v>
      </c>
      <c r="T1070" s="3">
        <v>21</v>
      </c>
      <c r="U1070" s="3">
        <v>58</v>
      </c>
      <c r="V1070" s="5">
        <f t="shared" si="192"/>
        <v>0.60594358629952993</v>
      </c>
      <c r="W1070" s="5">
        <f t="shared" si="203"/>
        <v>0.39405641370047007</v>
      </c>
      <c r="X1070" s="5">
        <f t="shared" si="193"/>
        <v>0.98392906622333054</v>
      </c>
      <c r="Y1070" s="5">
        <f t="shared" si="194"/>
        <v>0.77076879752182481</v>
      </c>
      <c r="Z1070" s="5">
        <f t="shared" si="195"/>
        <v>7.0684314277668261E-2</v>
      </c>
      <c r="AA1070" s="5">
        <f t="shared" si="196"/>
        <v>0.12588003379329765</v>
      </c>
      <c r="AB1070" s="5">
        <f t="shared" si="197"/>
        <v>1.2672486623486343E-2</v>
      </c>
      <c r="AC1070" s="5">
        <f t="shared" si="198"/>
        <v>6.4770487186707974E-3</v>
      </c>
      <c r="AD1070" s="5">
        <f t="shared" si="199"/>
        <v>1.9712756969867645E-3</v>
      </c>
      <c r="AE1070" s="5">
        <f t="shared" si="200"/>
        <v>2.2528865108420162E-3</v>
      </c>
      <c r="AF1070" s="5">
        <f t="shared" si="201"/>
        <v>1.1264432554210081E-3</v>
      </c>
      <c r="AG1070" s="5">
        <f t="shared" si="202"/>
        <v>8.1667136018023084E-3</v>
      </c>
      <c r="AH1070" s="5">
        <v>9.293156857223317E-3</v>
      </c>
      <c r="AI1070" s="5">
        <v>1.0252147409254642E-2</v>
      </c>
      <c r="AJ1070" s="5">
        <v>5.8187863674147968E-3</v>
      </c>
      <c r="AK1070" s="5">
        <v>1.6070933776669436E-2</v>
      </c>
    </row>
    <row r="1071" spans="1:37" x14ac:dyDescent="0.25">
      <c r="A1071" s="2">
        <v>85400</v>
      </c>
      <c r="B1071" s="2" t="s">
        <v>1015</v>
      </c>
      <c r="C1071" s="2" t="s">
        <v>1000</v>
      </c>
      <c r="D1071" s="4">
        <v>4421</v>
      </c>
      <c r="E1071" s="3">
        <v>2537</v>
      </c>
      <c r="F1071" s="3">
        <v>1884</v>
      </c>
      <c r="G1071" s="3" t="s">
        <v>1074</v>
      </c>
      <c r="H1071" s="3">
        <v>2481</v>
      </c>
      <c r="I1071" s="3">
        <v>1849</v>
      </c>
      <c r="J1071" s="3">
        <v>246</v>
      </c>
      <c r="K1071" s="3">
        <v>266</v>
      </c>
      <c r="L1071" s="3">
        <v>50</v>
      </c>
      <c r="M1071" s="3">
        <v>22</v>
      </c>
      <c r="N1071" s="3">
        <v>4</v>
      </c>
      <c r="O1071" s="3">
        <v>8</v>
      </c>
      <c r="P1071" s="3">
        <v>5</v>
      </c>
      <c r="Q1071" s="3">
        <v>31</v>
      </c>
      <c r="R1071" s="3">
        <v>36</v>
      </c>
      <c r="S1071" s="3">
        <v>33</v>
      </c>
      <c r="T1071" s="3">
        <v>23</v>
      </c>
      <c r="U1071" s="3">
        <v>56</v>
      </c>
      <c r="V1071" s="5">
        <f t="shared" si="192"/>
        <v>0.57385206966749602</v>
      </c>
      <c r="W1071" s="5">
        <f t="shared" si="203"/>
        <v>0.42614793033250398</v>
      </c>
      <c r="X1071" s="5">
        <f t="shared" si="193"/>
        <v>0.97792668506109581</v>
      </c>
      <c r="Y1071" s="5">
        <f t="shared" si="194"/>
        <v>0.74526400644901247</v>
      </c>
      <c r="Z1071" s="5">
        <f t="shared" si="195"/>
        <v>9.915356711003627E-2</v>
      </c>
      <c r="AA1071" s="5">
        <f t="shared" si="196"/>
        <v>0.10721483272873841</v>
      </c>
      <c r="AB1071" s="5">
        <f t="shared" si="197"/>
        <v>2.015316404675534E-2</v>
      </c>
      <c r="AC1071" s="5">
        <f t="shared" si="198"/>
        <v>8.8673921805723505E-3</v>
      </c>
      <c r="AD1071" s="5">
        <f t="shared" si="199"/>
        <v>1.6122531237404273E-3</v>
      </c>
      <c r="AE1071" s="5">
        <f t="shared" si="200"/>
        <v>3.2245062474808546E-3</v>
      </c>
      <c r="AF1071" s="5">
        <f t="shared" si="201"/>
        <v>2.015316404675534E-3</v>
      </c>
      <c r="AG1071" s="5">
        <f t="shared" si="202"/>
        <v>1.2494961708988311E-2</v>
      </c>
      <c r="AH1071" s="5">
        <v>1.4510278113663845E-2</v>
      </c>
      <c r="AI1071" s="5">
        <v>1.3007489160425699E-2</v>
      </c>
      <c r="AJ1071" s="5">
        <v>9.0658257784785173E-3</v>
      </c>
      <c r="AK1071" s="5">
        <v>2.2073314938904218E-2</v>
      </c>
    </row>
    <row r="1072" spans="1:37" x14ac:dyDescent="0.25">
      <c r="A1072" s="2">
        <v>85410</v>
      </c>
      <c r="B1072" s="2" t="s">
        <v>1016</v>
      </c>
      <c r="C1072" s="2" t="s">
        <v>1000</v>
      </c>
      <c r="D1072" s="4">
        <v>16317</v>
      </c>
      <c r="E1072" s="3">
        <v>11433</v>
      </c>
      <c r="F1072" s="3">
        <v>4884</v>
      </c>
      <c r="G1072" s="3" t="s">
        <v>1074</v>
      </c>
      <c r="H1072" s="3">
        <v>11198</v>
      </c>
      <c r="I1072" s="3">
        <v>7029</v>
      </c>
      <c r="J1072" s="3">
        <v>1366</v>
      </c>
      <c r="K1072" s="3">
        <v>2221</v>
      </c>
      <c r="L1072" s="3">
        <v>174</v>
      </c>
      <c r="M1072" s="3">
        <v>63</v>
      </c>
      <c r="N1072" s="3">
        <v>45</v>
      </c>
      <c r="O1072" s="3">
        <v>36</v>
      </c>
      <c r="P1072" s="3">
        <v>23</v>
      </c>
      <c r="Q1072" s="3">
        <v>241</v>
      </c>
      <c r="R1072" s="3">
        <v>264</v>
      </c>
      <c r="S1072" s="3">
        <v>192</v>
      </c>
      <c r="T1072" s="3">
        <v>43</v>
      </c>
      <c r="U1072" s="3">
        <v>235</v>
      </c>
      <c r="V1072" s="5">
        <f t="shared" si="192"/>
        <v>0.70068027210884354</v>
      </c>
      <c r="W1072" s="5">
        <f t="shared" si="203"/>
        <v>0.29931972789115646</v>
      </c>
      <c r="X1072" s="5">
        <f t="shared" si="193"/>
        <v>0.97944546488235806</v>
      </c>
      <c r="Y1072" s="5">
        <f t="shared" si="194"/>
        <v>0.62770137524557956</v>
      </c>
      <c r="Z1072" s="5">
        <f t="shared" si="195"/>
        <v>0.12198606894088231</v>
      </c>
      <c r="AA1072" s="5">
        <f t="shared" si="196"/>
        <v>0.19833898910519734</v>
      </c>
      <c r="AB1072" s="5">
        <f t="shared" si="197"/>
        <v>1.5538489015895695E-2</v>
      </c>
      <c r="AC1072" s="5">
        <f t="shared" si="198"/>
        <v>5.6260046436863729E-3</v>
      </c>
      <c r="AD1072" s="5">
        <f t="shared" si="199"/>
        <v>4.0185747454902663E-3</v>
      </c>
      <c r="AE1072" s="5">
        <f t="shared" si="200"/>
        <v>3.2148597963922131E-3</v>
      </c>
      <c r="AF1072" s="5">
        <f t="shared" si="201"/>
        <v>2.0539382032505804E-3</v>
      </c>
      <c r="AG1072" s="5">
        <f t="shared" si="202"/>
        <v>2.1521700303625647E-2</v>
      </c>
      <c r="AH1072" s="5">
        <v>2.3575638506876228E-2</v>
      </c>
      <c r="AI1072" s="5">
        <v>1.679349252164786E-2</v>
      </c>
      <c r="AJ1072" s="5">
        <v>3.7610425959940523E-3</v>
      </c>
      <c r="AK1072" s="5">
        <v>2.0554535117641912E-2</v>
      </c>
    </row>
    <row r="1073" spans="1:37" x14ac:dyDescent="0.25">
      <c r="A1073" s="2">
        <v>85430</v>
      </c>
      <c r="B1073" s="2" t="s">
        <v>1017</v>
      </c>
      <c r="C1073" s="2" t="s">
        <v>1000</v>
      </c>
      <c r="D1073" s="4">
        <v>9331</v>
      </c>
      <c r="E1073" s="3">
        <v>5429</v>
      </c>
      <c r="F1073" s="3">
        <v>3902</v>
      </c>
      <c r="G1073" s="3" t="s">
        <v>1074</v>
      </c>
      <c r="H1073" s="3">
        <v>5335</v>
      </c>
      <c r="I1073" s="3">
        <v>4070</v>
      </c>
      <c r="J1073" s="3">
        <v>485</v>
      </c>
      <c r="K1073" s="3">
        <v>606</v>
      </c>
      <c r="L1073" s="3">
        <v>63</v>
      </c>
      <c r="M1073" s="3">
        <v>25</v>
      </c>
      <c r="N1073" s="3">
        <v>10</v>
      </c>
      <c r="O1073" s="3">
        <v>8</v>
      </c>
      <c r="P1073" s="3">
        <v>13</v>
      </c>
      <c r="Q1073" s="3">
        <v>55</v>
      </c>
      <c r="R1073" s="3">
        <v>68</v>
      </c>
      <c r="S1073" s="3">
        <v>66</v>
      </c>
      <c r="T1073" s="3">
        <v>28</v>
      </c>
      <c r="U1073" s="3">
        <v>94</v>
      </c>
      <c r="V1073" s="5">
        <f t="shared" si="192"/>
        <v>0.58182402743543027</v>
      </c>
      <c r="W1073" s="5">
        <f t="shared" si="203"/>
        <v>0.41817597256456973</v>
      </c>
      <c r="X1073" s="5">
        <f t="shared" si="193"/>
        <v>0.98268557745441154</v>
      </c>
      <c r="Y1073" s="5">
        <f t="shared" si="194"/>
        <v>0.76288659793814428</v>
      </c>
      <c r="Z1073" s="5">
        <f t="shared" si="195"/>
        <v>9.0909090909090912E-2</v>
      </c>
      <c r="AA1073" s="5">
        <f t="shared" si="196"/>
        <v>0.11358950328022493</v>
      </c>
      <c r="AB1073" s="5">
        <f t="shared" si="197"/>
        <v>1.1808809746954077E-2</v>
      </c>
      <c r="AC1073" s="5">
        <f t="shared" si="198"/>
        <v>4.6860356138706651E-3</v>
      </c>
      <c r="AD1073" s="5">
        <f t="shared" si="199"/>
        <v>1.8744142455482662E-3</v>
      </c>
      <c r="AE1073" s="5">
        <f t="shared" si="200"/>
        <v>1.499531396438613E-3</v>
      </c>
      <c r="AF1073" s="5">
        <f t="shared" si="201"/>
        <v>2.4367385192127461E-3</v>
      </c>
      <c r="AG1073" s="5">
        <f t="shared" si="202"/>
        <v>1.0309278350515464E-2</v>
      </c>
      <c r="AH1073" s="5">
        <v>1.274601686972821E-2</v>
      </c>
      <c r="AI1073" s="5">
        <v>1.2156934978817462E-2</v>
      </c>
      <c r="AJ1073" s="5">
        <v>5.1574875667710447E-3</v>
      </c>
      <c r="AK1073" s="5">
        <v>1.7314422545588508E-2</v>
      </c>
    </row>
    <row r="1074" spans="1:37" x14ac:dyDescent="0.25">
      <c r="A1074" s="2">
        <v>85440</v>
      </c>
      <c r="B1074" s="2" t="s">
        <v>199</v>
      </c>
      <c r="C1074" s="2" t="s">
        <v>1000</v>
      </c>
      <c r="D1074" s="4">
        <v>21468</v>
      </c>
      <c r="E1074" s="3">
        <v>14234</v>
      </c>
      <c r="F1074" s="3">
        <v>7234</v>
      </c>
      <c r="G1074" s="3" t="s">
        <v>1074</v>
      </c>
      <c r="H1074" s="3">
        <v>13814</v>
      </c>
      <c r="I1074" s="3">
        <v>8289</v>
      </c>
      <c r="J1074" s="3">
        <v>2032</v>
      </c>
      <c r="K1074" s="3">
        <v>2603</v>
      </c>
      <c r="L1074" s="3">
        <v>293</v>
      </c>
      <c r="M1074" s="3">
        <v>128</v>
      </c>
      <c r="N1074" s="3">
        <v>33</v>
      </c>
      <c r="O1074" s="3">
        <v>34</v>
      </c>
      <c r="P1074" s="3">
        <v>35</v>
      </c>
      <c r="Q1074" s="3">
        <v>367</v>
      </c>
      <c r="R1074" s="3">
        <v>402</v>
      </c>
      <c r="S1074" s="3">
        <v>369</v>
      </c>
      <c r="T1074" s="3">
        <v>51</v>
      </c>
      <c r="U1074" s="3">
        <v>420</v>
      </c>
      <c r="V1074" s="5">
        <f t="shared" si="192"/>
        <v>0.66303335196571644</v>
      </c>
      <c r="W1074" s="5">
        <f t="shared" si="203"/>
        <v>0.33696664803428356</v>
      </c>
      <c r="X1074" s="5">
        <f t="shared" si="193"/>
        <v>0.9704931853308979</v>
      </c>
      <c r="Y1074" s="5">
        <f t="shared" si="194"/>
        <v>0.60004343419719131</v>
      </c>
      <c r="Z1074" s="5">
        <f t="shared" si="195"/>
        <v>0.1470971478210511</v>
      </c>
      <c r="AA1074" s="5">
        <f t="shared" si="196"/>
        <v>0.18843202548139568</v>
      </c>
      <c r="AB1074" s="5">
        <f t="shared" si="197"/>
        <v>2.1210366295062979E-2</v>
      </c>
      <c r="AC1074" s="5">
        <f t="shared" si="198"/>
        <v>9.2659620674677857E-3</v>
      </c>
      <c r="AD1074" s="5">
        <f t="shared" si="199"/>
        <v>2.3888808455190388E-3</v>
      </c>
      <c r="AE1074" s="5">
        <f t="shared" si="200"/>
        <v>2.4612711741711308E-3</v>
      </c>
      <c r="AF1074" s="5">
        <f t="shared" si="201"/>
        <v>2.5336615028232227E-3</v>
      </c>
      <c r="AG1074" s="5">
        <f t="shared" si="202"/>
        <v>2.6567250615317794E-2</v>
      </c>
      <c r="AH1074" s="5">
        <v>2.9100912118141017E-2</v>
      </c>
      <c r="AI1074" s="5">
        <v>2.592384431642546E-2</v>
      </c>
      <c r="AJ1074" s="5">
        <v>3.5829703526766895E-3</v>
      </c>
      <c r="AK1074" s="5">
        <v>2.9506814669102151E-2</v>
      </c>
    </row>
    <row r="1075" spans="1:37" x14ac:dyDescent="0.25">
      <c r="A1075" s="2">
        <v>86001</v>
      </c>
      <c r="B1075" s="2" t="s">
        <v>1019</v>
      </c>
      <c r="C1075" s="2" t="s">
        <v>1018</v>
      </c>
      <c r="D1075" s="4">
        <v>36706</v>
      </c>
      <c r="E1075" s="3">
        <v>19119</v>
      </c>
      <c r="F1075" s="3">
        <v>17587</v>
      </c>
      <c r="G1075" s="3" t="s">
        <v>1075</v>
      </c>
      <c r="H1075" s="3">
        <v>18802</v>
      </c>
      <c r="I1075" s="3">
        <v>4730</v>
      </c>
      <c r="J1075" s="3">
        <v>10260</v>
      </c>
      <c r="K1075" s="3">
        <v>2339</v>
      </c>
      <c r="L1075" s="3">
        <v>357</v>
      </c>
      <c r="M1075" s="3">
        <v>590</v>
      </c>
      <c r="N1075" s="3">
        <v>50</v>
      </c>
      <c r="O1075" s="3">
        <v>20</v>
      </c>
      <c r="P1075" s="3">
        <v>38</v>
      </c>
      <c r="Q1075" s="3">
        <v>418</v>
      </c>
      <c r="R1075" s="3">
        <v>456</v>
      </c>
      <c r="S1075" s="3">
        <v>244</v>
      </c>
      <c r="T1075" s="3">
        <v>73</v>
      </c>
      <c r="U1075" s="3">
        <v>317</v>
      </c>
      <c r="V1075" s="5">
        <f t="shared" si="192"/>
        <v>0.52086852285729857</v>
      </c>
      <c r="W1075" s="5">
        <f t="shared" si="203"/>
        <v>0.47913147714270143</v>
      </c>
      <c r="X1075" s="5">
        <f t="shared" si="193"/>
        <v>0.98341963491814421</v>
      </c>
      <c r="Y1075" s="5">
        <f t="shared" si="194"/>
        <v>0.251568982023189</v>
      </c>
      <c r="Z1075" s="5">
        <f t="shared" si="195"/>
        <v>0.5456866290820126</v>
      </c>
      <c r="AA1075" s="5">
        <f t="shared" si="196"/>
        <v>0.12440165939793639</v>
      </c>
      <c r="AB1075" s="5">
        <f t="shared" si="197"/>
        <v>1.8987341772151899E-2</v>
      </c>
      <c r="AC1075" s="5">
        <f t="shared" si="198"/>
        <v>3.1379640463780452E-2</v>
      </c>
      <c r="AD1075" s="5">
        <f t="shared" si="199"/>
        <v>2.6592915647271568E-3</v>
      </c>
      <c r="AE1075" s="5">
        <f t="shared" si="200"/>
        <v>1.0637166258908627E-3</v>
      </c>
      <c r="AF1075" s="5">
        <f t="shared" si="201"/>
        <v>2.0210615891926389E-3</v>
      </c>
      <c r="AG1075" s="5">
        <f t="shared" si="202"/>
        <v>2.2231677481119028E-2</v>
      </c>
      <c r="AH1075" s="5">
        <v>2.4252739070311669E-2</v>
      </c>
      <c r="AI1075" s="5">
        <v>1.2762173753857419E-2</v>
      </c>
      <c r="AJ1075" s="5">
        <v>3.8181913279983263E-3</v>
      </c>
      <c r="AK1075" s="5">
        <v>1.6580365081855744E-2</v>
      </c>
    </row>
    <row r="1076" spans="1:37" x14ac:dyDescent="0.25">
      <c r="A1076" s="2">
        <v>86219</v>
      </c>
      <c r="B1076" s="2" t="s">
        <v>705</v>
      </c>
      <c r="C1076" s="2" t="s">
        <v>1018</v>
      </c>
      <c r="D1076" s="4">
        <v>4282</v>
      </c>
      <c r="E1076" s="3">
        <v>2286</v>
      </c>
      <c r="F1076" s="3">
        <v>1996</v>
      </c>
      <c r="G1076" s="3" t="s">
        <v>1075</v>
      </c>
      <c r="H1076" s="3">
        <v>2270</v>
      </c>
      <c r="I1076" s="3">
        <v>737</v>
      </c>
      <c r="J1076" s="3">
        <v>1040</v>
      </c>
      <c r="K1076" s="3">
        <v>199</v>
      </c>
      <c r="L1076" s="3">
        <v>66</v>
      </c>
      <c r="M1076" s="3">
        <v>181</v>
      </c>
      <c r="N1076" s="3">
        <v>6</v>
      </c>
      <c r="O1076" s="3">
        <v>2</v>
      </c>
      <c r="P1076" s="3">
        <v>2</v>
      </c>
      <c r="Q1076" s="3">
        <v>37</v>
      </c>
      <c r="R1076" s="3">
        <v>39</v>
      </c>
      <c r="S1076" s="3">
        <v>10</v>
      </c>
      <c r="T1076" s="3">
        <v>6</v>
      </c>
      <c r="U1076" s="3">
        <v>16</v>
      </c>
      <c r="V1076" s="5">
        <f t="shared" si="192"/>
        <v>0.53386268099019152</v>
      </c>
      <c r="W1076" s="5">
        <f t="shared" si="203"/>
        <v>0.46613731900980848</v>
      </c>
      <c r="X1076" s="5">
        <f t="shared" si="193"/>
        <v>0.99300087489063871</v>
      </c>
      <c r="Y1076" s="5">
        <f t="shared" si="194"/>
        <v>0.32466960352422908</v>
      </c>
      <c r="Z1076" s="5">
        <f t="shared" si="195"/>
        <v>0.45814977973568283</v>
      </c>
      <c r="AA1076" s="5">
        <f t="shared" si="196"/>
        <v>8.7665198237885461E-2</v>
      </c>
      <c r="AB1076" s="5">
        <f t="shared" si="197"/>
        <v>2.9074889867841409E-2</v>
      </c>
      <c r="AC1076" s="5">
        <f t="shared" si="198"/>
        <v>7.9735682819383258E-2</v>
      </c>
      <c r="AD1076" s="5">
        <f t="shared" si="199"/>
        <v>2.6431718061674008E-3</v>
      </c>
      <c r="AE1076" s="5">
        <f t="shared" si="200"/>
        <v>8.81057268722467E-4</v>
      </c>
      <c r="AF1076" s="5">
        <f t="shared" si="201"/>
        <v>8.81057268722467E-4</v>
      </c>
      <c r="AG1076" s="5">
        <f t="shared" si="202"/>
        <v>1.6299559471365639E-2</v>
      </c>
      <c r="AH1076" s="5">
        <v>1.7180616740088105E-2</v>
      </c>
      <c r="AI1076" s="5">
        <v>4.3744531933508314E-3</v>
      </c>
      <c r="AJ1076" s="5">
        <v>2.6246719160104987E-3</v>
      </c>
      <c r="AK1076" s="5">
        <v>6.99912510936133E-3</v>
      </c>
    </row>
    <row r="1077" spans="1:37" x14ac:dyDescent="0.25">
      <c r="A1077" s="2">
        <v>86320</v>
      </c>
      <c r="B1077" s="2" t="s">
        <v>1020</v>
      </c>
      <c r="C1077" s="2" t="s">
        <v>1018</v>
      </c>
      <c r="D1077" s="4">
        <v>26157</v>
      </c>
      <c r="E1077" s="3">
        <v>13054</v>
      </c>
      <c r="F1077" s="3">
        <v>13103</v>
      </c>
      <c r="G1077" s="3" t="s">
        <v>1075</v>
      </c>
      <c r="H1077" s="3">
        <v>12878</v>
      </c>
      <c r="I1077" s="3">
        <v>1220</v>
      </c>
      <c r="J1077" s="3">
        <v>9927</v>
      </c>
      <c r="K1077" s="3">
        <v>1139</v>
      </c>
      <c r="L1077" s="3">
        <v>161</v>
      </c>
      <c r="M1077" s="3">
        <v>194</v>
      </c>
      <c r="N1077" s="3">
        <v>23</v>
      </c>
      <c r="O1077" s="3">
        <v>20</v>
      </c>
      <c r="P1077" s="3">
        <v>19</v>
      </c>
      <c r="Q1077" s="3">
        <v>175</v>
      </c>
      <c r="R1077" s="3">
        <v>194</v>
      </c>
      <c r="S1077" s="3">
        <v>126</v>
      </c>
      <c r="T1077" s="3">
        <v>50</v>
      </c>
      <c r="U1077" s="3">
        <v>176</v>
      </c>
      <c r="V1077" s="5">
        <f t="shared" si="192"/>
        <v>0.49906334824330006</v>
      </c>
      <c r="W1077" s="5">
        <f t="shared" si="203"/>
        <v>0.50093665175669999</v>
      </c>
      <c r="X1077" s="5">
        <f t="shared" si="193"/>
        <v>0.986517542515704</v>
      </c>
      <c r="Y1077" s="5">
        <f t="shared" si="194"/>
        <v>9.4735207330330792E-2</v>
      </c>
      <c r="Z1077" s="5">
        <f t="shared" si="195"/>
        <v>0.77084951079360153</v>
      </c>
      <c r="AA1077" s="5">
        <f t="shared" si="196"/>
        <v>8.8445410778071124E-2</v>
      </c>
      <c r="AB1077" s="5">
        <f t="shared" si="197"/>
        <v>1.250194129523218E-2</v>
      </c>
      <c r="AC1077" s="5">
        <f t="shared" si="198"/>
        <v>1.506445100170834E-2</v>
      </c>
      <c r="AD1077" s="5">
        <f t="shared" si="199"/>
        <v>1.785991613604597E-3</v>
      </c>
      <c r="AE1077" s="5">
        <f t="shared" si="200"/>
        <v>1.5530361857431277E-3</v>
      </c>
      <c r="AF1077" s="5">
        <f t="shared" si="201"/>
        <v>1.4753843764559714E-3</v>
      </c>
      <c r="AG1077" s="5">
        <f t="shared" si="202"/>
        <v>1.3589066625252368E-2</v>
      </c>
      <c r="AH1077" s="5">
        <v>1.506445100170834E-2</v>
      </c>
      <c r="AI1077" s="5">
        <v>9.6522138808028193E-3</v>
      </c>
      <c r="AJ1077" s="5">
        <v>3.8302436034931822E-3</v>
      </c>
      <c r="AK1077" s="5">
        <v>1.3482457484296001E-2</v>
      </c>
    </row>
    <row r="1078" spans="1:37" x14ac:dyDescent="0.25">
      <c r="A1078" s="2">
        <v>86568</v>
      </c>
      <c r="B1078" s="2" t="s">
        <v>1021</v>
      </c>
      <c r="C1078" s="2" t="s">
        <v>1018</v>
      </c>
      <c r="D1078" s="4">
        <v>43672</v>
      </c>
      <c r="E1078" s="3">
        <v>19796</v>
      </c>
      <c r="F1078" s="3">
        <v>23876</v>
      </c>
      <c r="G1078" s="3" t="s">
        <v>1075</v>
      </c>
      <c r="H1078" s="3">
        <v>19292</v>
      </c>
      <c r="I1078" s="3">
        <v>5023</v>
      </c>
      <c r="J1078" s="3">
        <v>10176</v>
      </c>
      <c r="K1078" s="3">
        <v>2412</v>
      </c>
      <c r="L1078" s="3">
        <v>447</v>
      </c>
      <c r="M1078" s="3">
        <v>446</v>
      </c>
      <c r="N1078" s="3">
        <v>78</v>
      </c>
      <c r="O1078" s="3">
        <v>43</v>
      </c>
      <c r="P1078" s="3">
        <v>55</v>
      </c>
      <c r="Q1078" s="3">
        <v>612</v>
      </c>
      <c r="R1078" s="3">
        <v>667</v>
      </c>
      <c r="S1078" s="3">
        <v>380</v>
      </c>
      <c r="T1078" s="3">
        <v>124</v>
      </c>
      <c r="U1078" s="3">
        <v>504</v>
      </c>
      <c r="V1078" s="5">
        <f t="shared" si="192"/>
        <v>0.45328814801245648</v>
      </c>
      <c r="W1078" s="5">
        <f t="shared" si="203"/>
        <v>0.54671185198754357</v>
      </c>
      <c r="X1078" s="5">
        <f t="shared" si="193"/>
        <v>0.97454031117397455</v>
      </c>
      <c r="Y1078" s="5">
        <f t="shared" si="194"/>
        <v>0.26036699149906695</v>
      </c>
      <c r="Z1078" s="5">
        <f t="shared" si="195"/>
        <v>0.52747252747252749</v>
      </c>
      <c r="AA1078" s="5">
        <f t="shared" si="196"/>
        <v>0.12502591747874767</v>
      </c>
      <c r="AB1078" s="5">
        <f t="shared" si="197"/>
        <v>2.3170226000414681E-2</v>
      </c>
      <c r="AC1078" s="5">
        <f t="shared" si="198"/>
        <v>2.3118391042919344E-2</v>
      </c>
      <c r="AD1078" s="5">
        <f t="shared" si="199"/>
        <v>4.0431266846361188E-3</v>
      </c>
      <c r="AE1078" s="5">
        <f t="shared" si="200"/>
        <v>2.2289031722993987E-3</v>
      </c>
      <c r="AF1078" s="5">
        <f t="shared" si="201"/>
        <v>2.8509226622434169E-3</v>
      </c>
      <c r="AG1078" s="5">
        <f t="shared" si="202"/>
        <v>3.1722993987144933E-2</v>
      </c>
      <c r="AH1078" s="5">
        <v>3.4573916649388345E-2</v>
      </c>
      <c r="AI1078" s="5">
        <v>1.919579713073348E-2</v>
      </c>
      <c r="AJ1078" s="5">
        <v>6.2638916952919782E-3</v>
      </c>
      <c r="AK1078" s="5">
        <v>2.5459688826025461E-2</v>
      </c>
    </row>
    <row r="1079" spans="1:37" x14ac:dyDescent="0.25">
      <c r="A1079" s="2">
        <v>86569</v>
      </c>
      <c r="B1079" s="2" t="s">
        <v>1022</v>
      </c>
      <c r="C1079" s="2" t="s">
        <v>1018</v>
      </c>
      <c r="D1079" s="4">
        <v>9108</v>
      </c>
      <c r="E1079" s="3">
        <v>4204</v>
      </c>
      <c r="F1079" s="3">
        <v>4904</v>
      </c>
      <c r="G1079" s="3" t="s">
        <v>1075</v>
      </c>
      <c r="H1079" s="3">
        <v>4104</v>
      </c>
      <c r="I1079" s="3">
        <v>414</v>
      </c>
      <c r="J1079" s="3">
        <v>3107</v>
      </c>
      <c r="K1079" s="3">
        <v>222</v>
      </c>
      <c r="L1079" s="3">
        <v>99</v>
      </c>
      <c r="M1079" s="3">
        <v>137</v>
      </c>
      <c r="N1079" s="3">
        <v>7</v>
      </c>
      <c r="O1079" s="3">
        <v>6</v>
      </c>
      <c r="P1079" s="3">
        <v>7</v>
      </c>
      <c r="Q1079" s="3">
        <v>105</v>
      </c>
      <c r="R1079" s="3">
        <v>112</v>
      </c>
      <c r="S1079" s="3">
        <v>66</v>
      </c>
      <c r="T1079" s="3">
        <v>34</v>
      </c>
      <c r="U1079" s="3">
        <v>100</v>
      </c>
      <c r="V1079" s="5">
        <f t="shared" si="192"/>
        <v>0.46157224418093984</v>
      </c>
      <c r="W1079" s="5">
        <f t="shared" si="203"/>
        <v>0.53842775581906022</v>
      </c>
      <c r="X1079" s="5">
        <f t="shared" si="193"/>
        <v>0.97621313035204571</v>
      </c>
      <c r="Y1079" s="5">
        <f t="shared" si="194"/>
        <v>0.10087719298245613</v>
      </c>
      <c r="Z1079" s="5">
        <f t="shared" si="195"/>
        <v>0.75706627680311889</v>
      </c>
      <c r="AA1079" s="5">
        <f t="shared" si="196"/>
        <v>5.4093567251461985E-2</v>
      </c>
      <c r="AB1079" s="5">
        <f t="shared" si="197"/>
        <v>2.4122807017543858E-2</v>
      </c>
      <c r="AC1079" s="5">
        <f t="shared" si="198"/>
        <v>3.3382066276803117E-2</v>
      </c>
      <c r="AD1079" s="5">
        <f t="shared" si="199"/>
        <v>1.705653021442495E-3</v>
      </c>
      <c r="AE1079" s="5">
        <f t="shared" si="200"/>
        <v>1.4619883040935672E-3</v>
      </c>
      <c r="AF1079" s="5">
        <f t="shared" si="201"/>
        <v>1.705653021442495E-3</v>
      </c>
      <c r="AG1079" s="5">
        <f t="shared" si="202"/>
        <v>2.5584795321637425E-2</v>
      </c>
      <c r="AH1079" s="5">
        <v>2.7290448343079921E-2</v>
      </c>
      <c r="AI1079" s="5">
        <v>1.5699333967649859E-2</v>
      </c>
      <c r="AJ1079" s="5">
        <v>8.0875356803044723E-3</v>
      </c>
      <c r="AK1079" s="5">
        <v>2.3786869647954328E-2</v>
      </c>
    </row>
    <row r="1080" spans="1:37" x14ac:dyDescent="0.25">
      <c r="A1080" s="2">
        <v>86571</v>
      </c>
      <c r="B1080" s="2" t="s">
        <v>1023</v>
      </c>
      <c r="C1080" s="2" t="s">
        <v>1018</v>
      </c>
      <c r="D1080" s="4">
        <v>11029</v>
      </c>
      <c r="E1080" s="3">
        <v>4410</v>
      </c>
      <c r="F1080" s="3">
        <v>6619</v>
      </c>
      <c r="G1080" s="3" t="s">
        <v>1075</v>
      </c>
      <c r="H1080" s="3">
        <v>4296</v>
      </c>
      <c r="I1080" s="3">
        <v>1293</v>
      </c>
      <c r="J1080" s="3">
        <v>2273</v>
      </c>
      <c r="K1080" s="3">
        <v>260</v>
      </c>
      <c r="L1080" s="3">
        <v>88</v>
      </c>
      <c r="M1080" s="3">
        <v>127</v>
      </c>
      <c r="N1080" s="3">
        <v>32</v>
      </c>
      <c r="O1080" s="3">
        <v>23</v>
      </c>
      <c r="P1080" s="3">
        <v>17</v>
      </c>
      <c r="Q1080" s="3">
        <v>183</v>
      </c>
      <c r="R1080" s="3">
        <v>200</v>
      </c>
      <c r="S1080" s="3">
        <v>72</v>
      </c>
      <c r="T1080" s="3">
        <v>42</v>
      </c>
      <c r="U1080" s="3">
        <v>114</v>
      </c>
      <c r="V1080" s="5">
        <f t="shared" si="192"/>
        <v>0.39985492791730892</v>
      </c>
      <c r="W1080" s="5">
        <f t="shared" si="203"/>
        <v>0.60014507208269108</v>
      </c>
      <c r="X1080" s="5">
        <f t="shared" si="193"/>
        <v>0.97414965986394553</v>
      </c>
      <c r="Y1080" s="5">
        <f t="shared" si="194"/>
        <v>0.30097765363128492</v>
      </c>
      <c r="Z1080" s="5">
        <f t="shared" si="195"/>
        <v>0.52909683426443199</v>
      </c>
      <c r="AA1080" s="5">
        <f t="shared" si="196"/>
        <v>6.0521415270018621E-2</v>
      </c>
      <c r="AB1080" s="5">
        <f t="shared" si="197"/>
        <v>2.0484171322160148E-2</v>
      </c>
      <c r="AC1080" s="5">
        <f t="shared" si="198"/>
        <v>2.9562383612662942E-2</v>
      </c>
      <c r="AD1080" s="5">
        <f t="shared" si="199"/>
        <v>7.4487895716945996E-3</v>
      </c>
      <c r="AE1080" s="5">
        <f t="shared" si="200"/>
        <v>5.3538175046554939E-3</v>
      </c>
      <c r="AF1080" s="5">
        <f t="shared" si="201"/>
        <v>3.9571694599627562E-3</v>
      </c>
      <c r="AG1080" s="5">
        <f t="shared" si="202"/>
        <v>4.2597765363128488E-2</v>
      </c>
      <c r="AH1080" s="5">
        <v>4.6554934823091247E-2</v>
      </c>
      <c r="AI1080" s="5">
        <v>1.6326530612244899E-2</v>
      </c>
      <c r="AJ1080" s="5">
        <v>9.5238095238095247E-3</v>
      </c>
      <c r="AK1080" s="5">
        <v>2.5850340136054421E-2</v>
      </c>
    </row>
    <row r="1081" spans="1:37" x14ac:dyDescent="0.25">
      <c r="A1081" s="2">
        <v>86573</v>
      </c>
      <c r="B1081" s="2" t="s">
        <v>1024</v>
      </c>
      <c r="C1081" s="2" t="s">
        <v>1018</v>
      </c>
      <c r="D1081" s="4">
        <v>14418</v>
      </c>
      <c r="E1081" s="3">
        <v>5124</v>
      </c>
      <c r="F1081" s="3">
        <v>9294</v>
      </c>
      <c r="G1081" s="3" t="s">
        <v>1074</v>
      </c>
      <c r="H1081" s="3">
        <v>5004</v>
      </c>
      <c r="I1081" s="3">
        <v>2731</v>
      </c>
      <c r="J1081" s="3">
        <v>1610</v>
      </c>
      <c r="K1081" s="3">
        <v>327</v>
      </c>
      <c r="L1081" s="3">
        <v>86</v>
      </c>
      <c r="M1081" s="3">
        <v>118</v>
      </c>
      <c r="N1081" s="3">
        <v>14</v>
      </c>
      <c r="O1081" s="3">
        <v>23</v>
      </c>
      <c r="P1081" s="3">
        <v>11</v>
      </c>
      <c r="Q1081" s="3">
        <v>84</v>
      </c>
      <c r="R1081" s="3">
        <v>95</v>
      </c>
      <c r="S1081" s="3">
        <v>66</v>
      </c>
      <c r="T1081" s="3">
        <v>54</v>
      </c>
      <c r="U1081" s="3">
        <v>120</v>
      </c>
      <c r="V1081" s="5">
        <f t="shared" si="192"/>
        <v>0.35538909696213067</v>
      </c>
      <c r="W1081" s="5">
        <f t="shared" si="203"/>
        <v>0.64461090303786928</v>
      </c>
      <c r="X1081" s="5">
        <f t="shared" si="193"/>
        <v>0.97658079625292737</v>
      </c>
      <c r="Y1081" s="5">
        <f t="shared" si="194"/>
        <v>0.54576338928856916</v>
      </c>
      <c r="Z1081" s="5">
        <f t="shared" si="195"/>
        <v>0.32174260591526777</v>
      </c>
      <c r="AA1081" s="5">
        <f t="shared" si="196"/>
        <v>6.5347721822541963E-2</v>
      </c>
      <c r="AB1081" s="5">
        <f t="shared" si="197"/>
        <v>1.7186250999200639E-2</v>
      </c>
      <c r="AC1081" s="5">
        <f t="shared" si="198"/>
        <v>2.3581135091926459E-2</v>
      </c>
      <c r="AD1081" s="5">
        <f t="shared" si="199"/>
        <v>2.7977617905675461E-3</v>
      </c>
      <c r="AE1081" s="5">
        <f t="shared" si="200"/>
        <v>4.5963229416466824E-3</v>
      </c>
      <c r="AF1081" s="5">
        <f t="shared" si="201"/>
        <v>2.1982414068745003E-3</v>
      </c>
      <c r="AG1081" s="5">
        <f t="shared" si="202"/>
        <v>1.6786570743405275E-2</v>
      </c>
      <c r="AH1081" s="5">
        <v>1.8984812150279775E-2</v>
      </c>
      <c r="AI1081" s="5">
        <v>1.288056206088993E-2</v>
      </c>
      <c r="AJ1081" s="5">
        <v>1.0538641686182669E-2</v>
      </c>
      <c r="AK1081" s="5">
        <v>2.3419203747072601E-2</v>
      </c>
    </row>
    <row r="1082" spans="1:37" x14ac:dyDescent="0.25">
      <c r="A1082" s="2">
        <v>86749</v>
      </c>
      <c r="B1082" s="2" t="s">
        <v>1025</v>
      </c>
      <c r="C1082" s="2" t="s">
        <v>1018</v>
      </c>
      <c r="D1082" s="4">
        <v>10478</v>
      </c>
      <c r="E1082" s="3">
        <v>5492</v>
      </c>
      <c r="F1082" s="3">
        <v>4986</v>
      </c>
      <c r="G1082" s="3" t="s">
        <v>1075</v>
      </c>
      <c r="H1082" s="3">
        <v>5432</v>
      </c>
      <c r="I1082" s="3">
        <v>1522</v>
      </c>
      <c r="J1082" s="3">
        <v>2690</v>
      </c>
      <c r="K1082" s="3">
        <v>637</v>
      </c>
      <c r="L1082" s="3">
        <v>77</v>
      </c>
      <c r="M1082" s="3">
        <v>365</v>
      </c>
      <c r="N1082" s="3">
        <v>17</v>
      </c>
      <c r="O1082" s="3">
        <v>5</v>
      </c>
      <c r="P1082" s="3">
        <v>9</v>
      </c>
      <c r="Q1082" s="3">
        <v>110</v>
      </c>
      <c r="R1082" s="3">
        <v>119</v>
      </c>
      <c r="S1082" s="3">
        <v>35</v>
      </c>
      <c r="T1082" s="3">
        <v>25</v>
      </c>
      <c r="U1082" s="3">
        <v>60</v>
      </c>
      <c r="V1082" s="5">
        <f t="shared" si="192"/>
        <v>0.52414582935674747</v>
      </c>
      <c r="W1082" s="5">
        <f t="shared" si="203"/>
        <v>0.47585417064325253</v>
      </c>
      <c r="X1082" s="5">
        <f t="shared" si="193"/>
        <v>0.98907501820830301</v>
      </c>
      <c r="Y1082" s="5">
        <f t="shared" si="194"/>
        <v>0.28019145802650958</v>
      </c>
      <c r="Z1082" s="5">
        <f t="shared" si="195"/>
        <v>0.49521354933726069</v>
      </c>
      <c r="AA1082" s="5">
        <f t="shared" si="196"/>
        <v>0.1172680412371134</v>
      </c>
      <c r="AB1082" s="5">
        <f t="shared" si="197"/>
        <v>1.4175257731958763E-2</v>
      </c>
      <c r="AC1082" s="5">
        <f t="shared" si="198"/>
        <v>6.7194403534609717E-2</v>
      </c>
      <c r="AD1082" s="5">
        <f t="shared" si="199"/>
        <v>3.1296023564064803E-3</v>
      </c>
      <c r="AE1082" s="5">
        <f t="shared" si="200"/>
        <v>9.2047128129602355E-4</v>
      </c>
      <c r="AF1082" s="5">
        <f t="shared" si="201"/>
        <v>1.6568483063328424E-3</v>
      </c>
      <c r="AG1082" s="5">
        <f t="shared" si="202"/>
        <v>2.0250368188512519E-2</v>
      </c>
      <c r="AH1082" s="5">
        <v>2.1907216494845359E-2</v>
      </c>
      <c r="AI1082" s="5">
        <v>6.3729060451565914E-3</v>
      </c>
      <c r="AJ1082" s="5">
        <v>4.5520757465404224E-3</v>
      </c>
      <c r="AK1082" s="5">
        <v>1.0924981791697014E-2</v>
      </c>
    </row>
    <row r="1083" spans="1:37" x14ac:dyDescent="0.25">
      <c r="A1083" s="2">
        <v>86755</v>
      </c>
      <c r="B1083" s="2" t="s">
        <v>95</v>
      </c>
      <c r="C1083" s="2" t="s">
        <v>1018</v>
      </c>
      <c r="D1083" s="4">
        <v>4652</v>
      </c>
      <c r="E1083" s="3">
        <v>2209</v>
      </c>
      <c r="F1083" s="3">
        <v>2443</v>
      </c>
      <c r="G1083" s="3" t="s">
        <v>1075</v>
      </c>
      <c r="H1083" s="3">
        <v>2190</v>
      </c>
      <c r="I1083" s="3">
        <v>834</v>
      </c>
      <c r="J1083" s="3">
        <v>835</v>
      </c>
      <c r="K1083" s="3">
        <v>211</v>
      </c>
      <c r="L1083" s="3">
        <v>76</v>
      </c>
      <c r="M1083" s="3">
        <v>173</v>
      </c>
      <c r="N1083" s="3">
        <v>2</v>
      </c>
      <c r="O1083" s="3">
        <v>2</v>
      </c>
      <c r="P1083" s="3">
        <v>6</v>
      </c>
      <c r="Q1083" s="3">
        <v>51</v>
      </c>
      <c r="R1083" s="3">
        <v>57</v>
      </c>
      <c r="S1083" s="3">
        <v>12</v>
      </c>
      <c r="T1083" s="3">
        <v>7</v>
      </c>
      <c r="U1083" s="3">
        <v>19</v>
      </c>
      <c r="V1083" s="5">
        <f t="shared" si="192"/>
        <v>0.47484952708512468</v>
      </c>
      <c r="W1083" s="5">
        <f t="shared" si="203"/>
        <v>0.52515047291487527</v>
      </c>
      <c r="X1083" s="5">
        <f t="shared" si="193"/>
        <v>0.99139882299683113</v>
      </c>
      <c r="Y1083" s="5">
        <f t="shared" si="194"/>
        <v>0.38082191780821917</v>
      </c>
      <c r="Z1083" s="5">
        <f t="shared" si="195"/>
        <v>0.38127853881278539</v>
      </c>
      <c r="AA1083" s="5">
        <f t="shared" si="196"/>
        <v>9.6347031963470317E-2</v>
      </c>
      <c r="AB1083" s="5">
        <f t="shared" si="197"/>
        <v>3.4703196347031964E-2</v>
      </c>
      <c r="AC1083" s="5">
        <f t="shared" si="198"/>
        <v>7.8995433789954342E-2</v>
      </c>
      <c r="AD1083" s="5">
        <f t="shared" si="199"/>
        <v>9.1324200913242006E-4</v>
      </c>
      <c r="AE1083" s="5">
        <f t="shared" si="200"/>
        <v>9.1324200913242006E-4</v>
      </c>
      <c r="AF1083" s="5">
        <f t="shared" si="201"/>
        <v>2.7397260273972603E-3</v>
      </c>
      <c r="AG1083" s="5">
        <f t="shared" si="202"/>
        <v>2.3287671232876714E-2</v>
      </c>
      <c r="AH1083" s="5">
        <v>2.6027397260273973E-2</v>
      </c>
      <c r="AI1083" s="5">
        <v>5.432322317790856E-3</v>
      </c>
      <c r="AJ1083" s="5">
        <v>3.1688546853779992E-3</v>
      </c>
      <c r="AK1083" s="5">
        <v>8.6011770031688538E-3</v>
      </c>
    </row>
    <row r="1084" spans="1:37" x14ac:dyDescent="0.25">
      <c r="A1084" s="2">
        <v>86757</v>
      </c>
      <c r="B1084" s="2" t="s">
        <v>877</v>
      </c>
      <c r="C1084" s="2" t="s">
        <v>1018</v>
      </c>
      <c r="D1084" s="4">
        <v>12018</v>
      </c>
      <c r="E1084" s="3">
        <v>5150</v>
      </c>
      <c r="F1084" s="3">
        <v>6868</v>
      </c>
      <c r="G1084" s="3" t="s">
        <v>1075</v>
      </c>
      <c r="H1084" s="3">
        <v>5053</v>
      </c>
      <c r="I1084" s="3">
        <v>458</v>
      </c>
      <c r="J1084" s="3">
        <v>4113</v>
      </c>
      <c r="K1084" s="3">
        <v>212</v>
      </c>
      <c r="L1084" s="3">
        <v>58</v>
      </c>
      <c r="M1084" s="3">
        <v>87</v>
      </c>
      <c r="N1084" s="3">
        <v>9</v>
      </c>
      <c r="O1084" s="3">
        <v>12</v>
      </c>
      <c r="P1084" s="3">
        <v>15</v>
      </c>
      <c r="Q1084" s="3">
        <v>89</v>
      </c>
      <c r="R1084" s="3">
        <v>104</v>
      </c>
      <c r="S1084" s="3">
        <v>71</v>
      </c>
      <c r="T1084" s="3">
        <v>26</v>
      </c>
      <c r="U1084" s="3">
        <v>97</v>
      </c>
      <c r="V1084" s="5">
        <f t="shared" si="192"/>
        <v>0.42852388084539855</v>
      </c>
      <c r="W1084" s="5">
        <f t="shared" si="203"/>
        <v>0.57147611915460139</v>
      </c>
      <c r="X1084" s="5">
        <f t="shared" si="193"/>
        <v>0.98116504854368936</v>
      </c>
      <c r="Y1084" s="5">
        <f t="shared" si="194"/>
        <v>9.0639224223233728E-2</v>
      </c>
      <c r="Z1084" s="5">
        <f t="shared" si="195"/>
        <v>0.81397189788244606</v>
      </c>
      <c r="AA1084" s="5">
        <f t="shared" si="196"/>
        <v>4.1955274094597268E-2</v>
      </c>
      <c r="AB1084" s="5">
        <f t="shared" si="197"/>
        <v>1.1478329705125669E-2</v>
      </c>
      <c r="AC1084" s="5">
        <f t="shared" si="198"/>
        <v>1.7217494557688503E-2</v>
      </c>
      <c r="AD1084" s="5">
        <f t="shared" si="199"/>
        <v>1.7811201266574313E-3</v>
      </c>
      <c r="AE1084" s="5">
        <f t="shared" si="200"/>
        <v>2.3748268355432418E-3</v>
      </c>
      <c r="AF1084" s="5">
        <f t="shared" si="201"/>
        <v>2.9685335444290519E-3</v>
      </c>
      <c r="AG1084" s="5">
        <f t="shared" si="202"/>
        <v>1.7613299030279042E-2</v>
      </c>
      <c r="AH1084" s="5">
        <v>2.0581832574708095E-2</v>
      </c>
      <c r="AI1084" s="5">
        <v>1.3786407766990291E-2</v>
      </c>
      <c r="AJ1084" s="5">
        <v>5.0485436893203881E-3</v>
      </c>
      <c r="AK1084" s="5">
        <v>1.8834951456310679E-2</v>
      </c>
    </row>
    <row r="1085" spans="1:37" x14ac:dyDescent="0.25">
      <c r="A1085" s="2">
        <v>86760</v>
      </c>
      <c r="B1085" s="2" t="s">
        <v>784</v>
      </c>
      <c r="C1085" s="2" t="s">
        <v>1018</v>
      </c>
      <c r="D1085" s="4">
        <v>5972</v>
      </c>
      <c r="E1085" s="3">
        <v>2589</v>
      </c>
      <c r="F1085" s="3">
        <v>3383</v>
      </c>
      <c r="G1085" s="3" t="s">
        <v>1075</v>
      </c>
      <c r="H1085" s="3">
        <v>2539</v>
      </c>
      <c r="I1085" s="3">
        <v>634</v>
      </c>
      <c r="J1085" s="3">
        <v>1540</v>
      </c>
      <c r="K1085" s="3">
        <v>198</v>
      </c>
      <c r="L1085" s="3">
        <v>42</v>
      </c>
      <c r="M1085" s="3">
        <v>76</v>
      </c>
      <c r="N1085" s="3">
        <v>1</v>
      </c>
      <c r="O1085" s="3">
        <v>3</v>
      </c>
      <c r="P1085" s="3">
        <v>5</v>
      </c>
      <c r="Q1085" s="3">
        <v>40</v>
      </c>
      <c r="R1085" s="3">
        <v>45</v>
      </c>
      <c r="S1085" s="3">
        <v>33</v>
      </c>
      <c r="T1085" s="3">
        <v>17</v>
      </c>
      <c r="U1085" s="3">
        <v>50</v>
      </c>
      <c r="V1085" s="5">
        <f t="shared" si="192"/>
        <v>0.43352310783657066</v>
      </c>
      <c r="W1085" s="5">
        <f t="shared" si="203"/>
        <v>0.56647689216342934</v>
      </c>
      <c r="X1085" s="5">
        <f t="shared" si="193"/>
        <v>0.98068752414059479</v>
      </c>
      <c r="Y1085" s="5">
        <f t="shared" si="194"/>
        <v>0.24970460811343048</v>
      </c>
      <c r="Z1085" s="5">
        <f t="shared" si="195"/>
        <v>0.60653800708940531</v>
      </c>
      <c r="AA1085" s="5">
        <f t="shared" si="196"/>
        <v>7.7983458054352112E-2</v>
      </c>
      <c r="AB1085" s="5">
        <f t="shared" si="197"/>
        <v>1.654194564789287E-2</v>
      </c>
      <c r="AC1085" s="5">
        <f t="shared" si="198"/>
        <v>2.993304450571091E-2</v>
      </c>
      <c r="AD1085" s="5">
        <f t="shared" si="199"/>
        <v>3.9385584875935406E-4</v>
      </c>
      <c r="AE1085" s="5">
        <f t="shared" si="200"/>
        <v>1.1815675462780622E-3</v>
      </c>
      <c r="AF1085" s="5">
        <f t="shared" si="201"/>
        <v>1.9692792437967705E-3</v>
      </c>
      <c r="AG1085" s="5">
        <f t="shared" si="202"/>
        <v>1.5754233950374164E-2</v>
      </c>
      <c r="AH1085" s="5">
        <v>1.7723513194170933E-2</v>
      </c>
      <c r="AI1085" s="5">
        <v>1.2746234067207415E-2</v>
      </c>
      <c r="AJ1085" s="5">
        <v>6.5662417921977601E-3</v>
      </c>
      <c r="AK1085" s="5">
        <v>1.9312475859405175E-2</v>
      </c>
    </row>
    <row r="1086" spans="1:37" x14ac:dyDescent="0.25">
      <c r="A1086" s="2">
        <v>86865</v>
      </c>
      <c r="B1086" s="2" t="s">
        <v>1026</v>
      </c>
      <c r="C1086" s="2" t="s">
        <v>1018</v>
      </c>
      <c r="D1086" s="4">
        <v>23951</v>
      </c>
      <c r="E1086" s="3">
        <v>11577</v>
      </c>
      <c r="F1086" s="3">
        <v>12374</v>
      </c>
      <c r="G1086" s="3" t="s">
        <v>1075</v>
      </c>
      <c r="H1086" s="3">
        <v>11427</v>
      </c>
      <c r="I1086" s="3">
        <v>866</v>
      </c>
      <c r="J1086" s="3">
        <v>9293</v>
      </c>
      <c r="K1086" s="3">
        <v>658</v>
      </c>
      <c r="L1086" s="3">
        <v>119</v>
      </c>
      <c r="M1086" s="3">
        <v>292</v>
      </c>
      <c r="N1086" s="3">
        <v>7</v>
      </c>
      <c r="O1086" s="3">
        <v>12</v>
      </c>
      <c r="P1086" s="3">
        <v>24</v>
      </c>
      <c r="Q1086" s="3">
        <v>156</v>
      </c>
      <c r="R1086" s="3">
        <v>180</v>
      </c>
      <c r="S1086" s="3">
        <v>106</v>
      </c>
      <c r="T1086" s="3">
        <v>44</v>
      </c>
      <c r="U1086" s="3">
        <v>150</v>
      </c>
      <c r="V1086" s="5">
        <f t="shared" si="192"/>
        <v>0.48336186380526908</v>
      </c>
      <c r="W1086" s="5">
        <f t="shared" si="203"/>
        <v>0.51663813619473098</v>
      </c>
      <c r="X1086" s="5">
        <f t="shared" si="193"/>
        <v>0.98704327545996373</v>
      </c>
      <c r="Y1086" s="5">
        <f t="shared" si="194"/>
        <v>7.5785420495318112E-2</v>
      </c>
      <c r="Z1086" s="5">
        <f t="shared" si="195"/>
        <v>0.81324932178174503</v>
      </c>
      <c r="AA1086" s="5">
        <f t="shared" si="196"/>
        <v>5.758291765117704E-2</v>
      </c>
      <c r="AB1086" s="5">
        <f t="shared" si="197"/>
        <v>1.04139319156384E-2</v>
      </c>
      <c r="AC1086" s="5">
        <f t="shared" si="198"/>
        <v>2.5553513608121116E-2</v>
      </c>
      <c r="AD1086" s="5">
        <f t="shared" si="199"/>
        <v>6.1258423033167062E-4</v>
      </c>
      <c r="AE1086" s="5">
        <f t="shared" si="200"/>
        <v>1.0501443948542925E-3</v>
      </c>
      <c r="AF1086" s="5">
        <f t="shared" si="201"/>
        <v>2.1002887897085851E-3</v>
      </c>
      <c r="AG1086" s="5">
        <f t="shared" si="202"/>
        <v>1.3651877133105802E-2</v>
      </c>
      <c r="AH1086" s="5">
        <v>1.5752165922814386E-2</v>
      </c>
      <c r="AI1086" s="5">
        <v>9.1560853416256371E-3</v>
      </c>
      <c r="AJ1086" s="5">
        <v>3.8006391984106418E-3</v>
      </c>
      <c r="AK1086" s="5">
        <v>1.2956724540036279E-2</v>
      </c>
    </row>
    <row r="1087" spans="1:37" x14ac:dyDescent="0.25">
      <c r="A1087" s="2">
        <v>86885</v>
      </c>
      <c r="B1087" s="2" t="s">
        <v>1027</v>
      </c>
      <c r="C1087" s="2" t="s">
        <v>1018</v>
      </c>
      <c r="D1087" s="4">
        <v>17077</v>
      </c>
      <c r="E1087" s="3">
        <v>8694</v>
      </c>
      <c r="F1087" s="3">
        <v>8383</v>
      </c>
      <c r="G1087" s="3" t="s">
        <v>1075</v>
      </c>
      <c r="H1087" s="3">
        <v>8442</v>
      </c>
      <c r="I1087" s="3">
        <v>2925</v>
      </c>
      <c r="J1087" s="3">
        <v>3819</v>
      </c>
      <c r="K1087" s="3">
        <v>970</v>
      </c>
      <c r="L1087" s="3">
        <v>189</v>
      </c>
      <c r="M1087" s="3">
        <v>188</v>
      </c>
      <c r="N1087" s="3">
        <v>23</v>
      </c>
      <c r="O1087" s="3">
        <v>22</v>
      </c>
      <c r="P1087" s="3">
        <v>30</v>
      </c>
      <c r="Q1087" s="3">
        <v>276</v>
      </c>
      <c r="R1087" s="3">
        <v>306</v>
      </c>
      <c r="S1087" s="3">
        <v>197</v>
      </c>
      <c r="T1087" s="3">
        <v>55</v>
      </c>
      <c r="U1087" s="3">
        <v>252</v>
      </c>
      <c r="V1087" s="5">
        <f t="shared" si="192"/>
        <v>0.5091058148386719</v>
      </c>
      <c r="W1087" s="5">
        <f t="shared" si="203"/>
        <v>0.4908941851613281</v>
      </c>
      <c r="X1087" s="5">
        <f t="shared" si="193"/>
        <v>0.97101449275362317</v>
      </c>
      <c r="Y1087" s="5">
        <f t="shared" si="194"/>
        <v>0.34648187633262262</v>
      </c>
      <c r="Z1087" s="5">
        <f t="shared" si="195"/>
        <v>0.45238095238095238</v>
      </c>
      <c r="AA1087" s="5">
        <f t="shared" si="196"/>
        <v>0.11490168206586117</v>
      </c>
      <c r="AB1087" s="5">
        <f t="shared" si="197"/>
        <v>2.2388059701492536E-2</v>
      </c>
      <c r="AC1087" s="5">
        <f t="shared" si="198"/>
        <v>2.2269604359156599E-2</v>
      </c>
      <c r="AD1087" s="5">
        <f t="shared" si="199"/>
        <v>2.7244728737266049E-3</v>
      </c>
      <c r="AE1087" s="5">
        <f t="shared" si="200"/>
        <v>2.6060175313906658E-3</v>
      </c>
      <c r="AF1087" s="5">
        <f t="shared" si="201"/>
        <v>3.5536602700781805E-3</v>
      </c>
      <c r="AG1087" s="5">
        <f t="shared" si="202"/>
        <v>3.2693674484719264E-2</v>
      </c>
      <c r="AH1087" s="5">
        <v>3.6247334754797439E-2</v>
      </c>
      <c r="AI1087" s="5">
        <v>2.2659305268000921E-2</v>
      </c>
      <c r="AJ1087" s="5">
        <v>6.3262019783758916E-3</v>
      </c>
      <c r="AK1087" s="5">
        <v>2.8985507246376812E-2</v>
      </c>
    </row>
    <row r="1088" spans="1:37" x14ac:dyDescent="0.25">
      <c r="A1088" s="2">
        <v>88001</v>
      </c>
      <c r="B1088" s="2" t="s">
        <v>872</v>
      </c>
      <c r="C1088" s="2" t="s">
        <v>1028</v>
      </c>
      <c r="D1088" s="4">
        <v>44371</v>
      </c>
      <c r="E1088" s="3">
        <v>11572</v>
      </c>
      <c r="F1088" s="3">
        <v>32799</v>
      </c>
      <c r="G1088" s="3" t="s">
        <v>1074</v>
      </c>
      <c r="H1088" s="3">
        <v>11501</v>
      </c>
      <c r="I1088" s="3">
        <v>4969</v>
      </c>
      <c r="J1088" s="3">
        <v>2227</v>
      </c>
      <c r="K1088" s="3">
        <v>1855</v>
      </c>
      <c r="L1088" s="3">
        <v>1413</v>
      </c>
      <c r="M1088" s="3">
        <v>575</v>
      </c>
      <c r="N1088" s="3">
        <v>130</v>
      </c>
      <c r="O1088" s="3">
        <v>28</v>
      </c>
      <c r="P1088" s="3">
        <v>14</v>
      </c>
      <c r="Q1088" s="3">
        <v>290</v>
      </c>
      <c r="R1088" s="3">
        <v>304</v>
      </c>
      <c r="S1088" s="3">
        <v>56</v>
      </c>
      <c r="T1088" s="3">
        <v>15</v>
      </c>
      <c r="U1088" s="3">
        <v>71</v>
      </c>
      <c r="V1088" s="5">
        <f t="shared" si="192"/>
        <v>0.26080097360888871</v>
      </c>
      <c r="W1088" s="5">
        <f t="shared" si="203"/>
        <v>0.73919902639111124</v>
      </c>
      <c r="X1088" s="5">
        <f t="shared" si="193"/>
        <v>0.99386450051849295</v>
      </c>
      <c r="Y1088" s="5">
        <f t="shared" si="194"/>
        <v>0.43204938700982526</v>
      </c>
      <c r="Z1088" s="5">
        <f t="shared" si="195"/>
        <v>0.19363533605773411</v>
      </c>
      <c r="AA1088" s="5">
        <f t="shared" si="196"/>
        <v>0.16129032258064516</v>
      </c>
      <c r="AB1088" s="5">
        <f t="shared" si="197"/>
        <v>0.12285888183636205</v>
      </c>
      <c r="AC1088" s="5">
        <f t="shared" si="198"/>
        <v>4.9995652551952006E-2</v>
      </c>
      <c r="AD1088" s="5">
        <f t="shared" si="199"/>
        <v>1.130336492478915E-2</v>
      </c>
      <c r="AE1088" s="5">
        <f t="shared" si="200"/>
        <v>2.4345709068776629E-3</v>
      </c>
      <c r="AF1088" s="5">
        <f t="shared" si="201"/>
        <v>1.2172854534388314E-3</v>
      </c>
      <c r="AG1088" s="5">
        <f t="shared" si="202"/>
        <v>2.5215198678375794E-2</v>
      </c>
      <c r="AH1088" s="5">
        <v>2.6432484131814624E-2</v>
      </c>
      <c r="AI1088" s="5">
        <v>4.8392671966816453E-3</v>
      </c>
      <c r="AJ1088" s="5">
        <v>1.2962322848254408E-3</v>
      </c>
      <c r="AK1088" s="5">
        <v>6.1354994815070859E-3</v>
      </c>
    </row>
    <row r="1089" spans="1:37" x14ac:dyDescent="0.25">
      <c r="A1089" s="2">
        <v>88564</v>
      </c>
      <c r="B1089" s="2" t="s">
        <v>737</v>
      </c>
      <c r="C1089" s="2" t="s">
        <v>1028</v>
      </c>
      <c r="D1089" s="4">
        <v>4146</v>
      </c>
      <c r="E1089" s="3">
        <v>1198</v>
      </c>
      <c r="F1089" s="3">
        <v>2948</v>
      </c>
      <c r="G1089" s="3" t="s">
        <v>1074</v>
      </c>
      <c r="H1089" s="3">
        <v>1193</v>
      </c>
      <c r="I1089" s="3">
        <v>722</v>
      </c>
      <c r="J1089" s="3">
        <v>134</v>
      </c>
      <c r="K1089" s="3">
        <v>146</v>
      </c>
      <c r="L1089" s="3">
        <v>91</v>
      </c>
      <c r="M1089" s="3">
        <v>50</v>
      </c>
      <c r="N1089" s="3">
        <v>5</v>
      </c>
      <c r="O1089" s="3">
        <v>3</v>
      </c>
      <c r="P1089" s="3">
        <v>4</v>
      </c>
      <c r="Q1089" s="3">
        <v>38</v>
      </c>
      <c r="R1089" s="3">
        <v>42</v>
      </c>
      <c r="S1089" s="3">
        <v>5</v>
      </c>
      <c r="T1089" s="3"/>
      <c r="U1089" s="3">
        <v>5</v>
      </c>
      <c r="V1089" s="5">
        <f t="shared" si="192"/>
        <v>0.28895320791123974</v>
      </c>
      <c r="W1089" s="5">
        <f t="shared" si="203"/>
        <v>0.7110467920887602</v>
      </c>
      <c r="X1089" s="5">
        <f t="shared" si="193"/>
        <v>0.9958263772954925</v>
      </c>
      <c r="Y1089" s="5">
        <f t="shared" si="194"/>
        <v>0.60519698239731767</v>
      </c>
      <c r="Z1089" s="5">
        <f t="shared" si="195"/>
        <v>0.11232187761944677</v>
      </c>
      <c r="AA1089" s="5">
        <f t="shared" si="196"/>
        <v>0.12238055322715842</v>
      </c>
      <c r="AB1089" s="5">
        <f t="shared" si="197"/>
        <v>7.6278290025146689E-2</v>
      </c>
      <c r="AC1089" s="5">
        <f t="shared" si="198"/>
        <v>4.1911148365465216E-2</v>
      </c>
      <c r="AD1089" s="5">
        <f t="shared" si="199"/>
        <v>4.1911148365465214E-3</v>
      </c>
      <c r="AE1089" s="5">
        <f t="shared" si="200"/>
        <v>2.5146689019279128E-3</v>
      </c>
      <c r="AF1089" s="5">
        <f t="shared" si="201"/>
        <v>3.3528918692372171E-3</v>
      </c>
      <c r="AG1089" s="5">
        <f t="shared" si="202"/>
        <v>3.1852472757753561E-2</v>
      </c>
      <c r="AH1089" s="5">
        <v>3.5205364626990782E-2</v>
      </c>
      <c r="AI1089" s="5">
        <v>4.1736227045075123E-3</v>
      </c>
      <c r="AJ1089" s="5">
        <v>0</v>
      </c>
      <c r="AK1089" s="5">
        <v>4.1736227045075123E-3</v>
      </c>
    </row>
    <row r="1090" spans="1:37" x14ac:dyDescent="0.25">
      <c r="A1090" s="2">
        <v>91001</v>
      </c>
      <c r="B1090" s="2" t="s">
        <v>1030</v>
      </c>
      <c r="C1090" s="2" t="s">
        <v>1029</v>
      </c>
      <c r="D1090" s="4">
        <v>36216</v>
      </c>
      <c r="E1090" s="3">
        <v>14559</v>
      </c>
      <c r="F1090" s="3">
        <v>21657</v>
      </c>
      <c r="G1090" s="3" t="s">
        <v>1074</v>
      </c>
      <c r="H1090" s="3">
        <v>14399</v>
      </c>
      <c r="I1090" s="3">
        <v>6144</v>
      </c>
      <c r="J1090" s="3">
        <v>3821</v>
      </c>
      <c r="K1090" s="3">
        <v>2523</v>
      </c>
      <c r="L1090" s="3">
        <v>866</v>
      </c>
      <c r="M1090" s="3">
        <v>652</v>
      </c>
      <c r="N1090" s="3">
        <v>73</v>
      </c>
      <c r="O1090" s="3">
        <v>44</v>
      </c>
      <c r="P1090" s="3">
        <v>17</v>
      </c>
      <c r="Q1090" s="3">
        <v>259</v>
      </c>
      <c r="R1090" s="3">
        <v>276</v>
      </c>
      <c r="S1090" s="3">
        <v>123</v>
      </c>
      <c r="T1090" s="3">
        <v>37</v>
      </c>
      <c r="U1090" s="3">
        <v>160</v>
      </c>
      <c r="V1090" s="5">
        <f t="shared" ref="V1090:V1124" si="204">+E1090/D1090</f>
        <v>0.40200463883366466</v>
      </c>
      <c r="W1090" s="5">
        <f t="shared" si="203"/>
        <v>0.59799536116633534</v>
      </c>
      <c r="X1090" s="5">
        <f t="shared" ref="X1090:X1124" si="205">+H1090/E1090</f>
        <v>0.98901023421938317</v>
      </c>
      <c r="Y1090" s="5">
        <f t="shared" ref="Y1090:Y1124" si="206">+I1090/$H1090</f>
        <v>0.42669629835405237</v>
      </c>
      <c r="Z1090" s="5">
        <f t="shared" ref="Z1090:Z1124" si="207">+J1090/$H1090</f>
        <v>0.26536565039238835</v>
      </c>
      <c r="AA1090" s="5">
        <f t="shared" ref="AA1090:AA1124" si="208">+K1090/$H1090</f>
        <v>0.17522050142370998</v>
      </c>
      <c r="AB1090" s="5">
        <f t="shared" ref="AB1090:AB1124" si="209">+L1090/$H1090</f>
        <v>6.0143065490659071E-2</v>
      </c>
      <c r="AC1090" s="5">
        <f t="shared" ref="AC1090:AC1124" si="210">+M1090/$H1090</f>
        <v>4.5280922286269877E-2</v>
      </c>
      <c r="AD1090" s="5">
        <f t="shared" ref="AD1090:AD1124" si="211">+N1090/$H1090</f>
        <v>5.069796513646781E-3</v>
      </c>
      <c r="AE1090" s="5">
        <f t="shared" ref="AE1090:AE1124" si="212">+O1090/$H1090</f>
        <v>3.0557677616501145E-3</v>
      </c>
      <c r="AF1090" s="5">
        <f t="shared" ref="AF1090:AF1124" si="213">+P1090/$H1090</f>
        <v>1.1806375442739079E-3</v>
      </c>
      <c r="AG1090" s="5">
        <f t="shared" ref="AG1090:AG1124" si="214">+Q1090/$H1090</f>
        <v>1.7987360233349538E-2</v>
      </c>
      <c r="AH1090" s="5">
        <v>1.9167997777623447E-2</v>
      </c>
      <c r="AI1090" s="5">
        <v>8.4483824438491648E-3</v>
      </c>
      <c r="AJ1090" s="5">
        <v>2.541383336767635E-3</v>
      </c>
      <c r="AK1090" s="5">
        <v>1.0989765780616801E-2</v>
      </c>
    </row>
    <row r="1091" spans="1:37" x14ac:dyDescent="0.25">
      <c r="A1091" s="2">
        <v>91263</v>
      </c>
      <c r="B1091" s="2" t="s">
        <v>1031</v>
      </c>
      <c r="C1091" s="2" t="s">
        <v>1029</v>
      </c>
      <c r="D1091" s="4">
        <v>776</v>
      </c>
      <c r="E1091" s="3">
        <v>308</v>
      </c>
      <c r="F1091" s="3">
        <v>468</v>
      </c>
      <c r="G1091" s="3" t="s">
        <v>1075</v>
      </c>
      <c r="H1091" s="3">
        <v>306</v>
      </c>
      <c r="I1091" s="3">
        <v>50</v>
      </c>
      <c r="J1091" s="3">
        <v>190</v>
      </c>
      <c r="K1091" s="3">
        <v>14</v>
      </c>
      <c r="L1091" s="3">
        <v>39</v>
      </c>
      <c r="M1091" s="3">
        <v>8</v>
      </c>
      <c r="N1091" s="3">
        <v>1</v>
      </c>
      <c r="O1091" s="3">
        <v>1</v>
      </c>
      <c r="P1091" s="3"/>
      <c r="Q1091" s="3">
        <v>3</v>
      </c>
      <c r="R1091" s="3">
        <v>3</v>
      </c>
      <c r="S1091" s="3">
        <v>2</v>
      </c>
      <c r="T1091" s="3"/>
      <c r="U1091" s="3">
        <v>2</v>
      </c>
      <c r="V1091" s="5">
        <f t="shared" si="204"/>
        <v>0.39690721649484534</v>
      </c>
      <c r="W1091" s="5">
        <f t="shared" ref="W1091:W1124" si="215">1-V1091</f>
        <v>0.60309278350515472</v>
      </c>
      <c r="X1091" s="5">
        <f t="shared" si="205"/>
        <v>0.99350649350649356</v>
      </c>
      <c r="Y1091" s="5">
        <f t="shared" si="206"/>
        <v>0.16339869281045752</v>
      </c>
      <c r="Z1091" s="5">
        <f t="shared" si="207"/>
        <v>0.62091503267973858</v>
      </c>
      <c r="AA1091" s="5">
        <f t="shared" si="208"/>
        <v>4.5751633986928102E-2</v>
      </c>
      <c r="AB1091" s="5">
        <f t="shared" si="209"/>
        <v>0.12745098039215685</v>
      </c>
      <c r="AC1091" s="5">
        <f t="shared" si="210"/>
        <v>2.6143790849673203E-2</v>
      </c>
      <c r="AD1091" s="5">
        <f t="shared" si="211"/>
        <v>3.2679738562091504E-3</v>
      </c>
      <c r="AE1091" s="5">
        <f t="shared" si="212"/>
        <v>3.2679738562091504E-3</v>
      </c>
      <c r="AF1091" s="5">
        <f t="shared" si="213"/>
        <v>0</v>
      </c>
      <c r="AG1091" s="5">
        <f t="shared" si="214"/>
        <v>9.8039215686274508E-3</v>
      </c>
      <c r="AH1091" s="5">
        <v>9.8039215686274508E-3</v>
      </c>
      <c r="AI1091" s="5">
        <v>6.4935064935064939E-3</v>
      </c>
      <c r="AJ1091" s="5">
        <v>0</v>
      </c>
      <c r="AK1091" s="5">
        <v>6.4935064935064939E-3</v>
      </c>
    </row>
    <row r="1092" spans="1:37" x14ac:dyDescent="0.25">
      <c r="A1092" s="2">
        <v>91405</v>
      </c>
      <c r="B1092" s="2" t="s">
        <v>1032</v>
      </c>
      <c r="C1092" s="2" t="s">
        <v>1029</v>
      </c>
      <c r="D1092" s="4">
        <v>969</v>
      </c>
      <c r="E1092" s="3">
        <v>565</v>
      </c>
      <c r="F1092" s="3">
        <v>404</v>
      </c>
      <c r="G1092" s="3" t="s">
        <v>1075</v>
      </c>
      <c r="H1092" s="3">
        <v>560</v>
      </c>
      <c r="I1092" s="3">
        <v>44</v>
      </c>
      <c r="J1092" s="3">
        <v>470</v>
      </c>
      <c r="K1092" s="3">
        <v>15</v>
      </c>
      <c r="L1092" s="3">
        <v>19</v>
      </c>
      <c r="M1092" s="3">
        <v>7</v>
      </c>
      <c r="N1092" s="3"/>
      <c r="O1092" s="3"/>
      <c r="P1092" s="3">
        <v>2</v>
      </c>
      <c r="Q1092" s="3">
        <v>3</v>
      </c>
      <c r="R1092" s="3">
        <v>5</v>
      </c>
      <c r="S1092" s="3">
        <v>1</v>
      </c>
      <c r="T1092" s="3">
        <v>4</v>
      </c>
      <c r="U1092" s="3">
        <v>5</v>
      </c>
      <c r="V1092" s="5">
        <f t="shared" si="204"/>
        <v>0.58307533539731682</v>
      </c>
      <c r="W1092" s="5">
        <f t="shared" si="215"/>
        <v>0.41692466460268318</v>
      </c>
      <c r="X1092" s="5">
        <f t="shared" si="205"/>
        <v>0.99115044247787609</v>
      </c>
      <c r="Y1092" s="5">
        <f t="shared" si="206"/>
        <v>7.857142857142857E-2</v>
      </c>
      <c r="Z1092" s="5">
        <f t="shared" si="207"/>
        <v>0.8392857142857143</v>
      </c>
      <c r="AA1092" s="5">
        <f t="shared" si="208"/>
        <v>2.6785714285714284E-2</v>
      </c>
      <c r="AB1092" s="5">
        <f t="shared" si="209"/>
        <v>3.3928571428571426E-2</v>
      </c>
      <c r="AC1092" s="5">
        <f t="shared" si="210"/>
        <v>1.2500000000000001E-2</v>
      </c>
      <c r="AD1092" s="5">
        <f t="shared" si="211"/>
        <v>0</v>
      </c>
      <c r="AE1092" s="5">
        <f t="shared" si="212"/>
        <v>0</v>
      </c>
      <c r="AF1092" s="5">
        <f t="shared" si="213"/>
        <v>3.5714285714285713E-3</v>
      </c>
      <c r="AG1092" s="5">
        <f t="shared" si="214"/>
        <v>5.3571428571428572E-3</v>
      </c>
      <c r="AH1092" s="5">
        <v>8.9285714285714281E-3</v>
      </c>
      <c r="AI1092" s="5">
        <v>1.7699115044247787E-3</v>
      </c>
      <c r="AJ1092" s="5">
        <v>7.0796460176991149E-3</v>
      </c>
      <c r="AK1092" s="5">
        <v>8.8495575221238937E-3</v>
      </c>
    </row>
    <row r="1093" spans="1:37" x14ac:dyDescent="0.25">
      <c r="A1093" s="2">
        <v>91407</v>
      </c>
      <c r="B1093" s="2" t="s">
        <v>1033</v>
      </c>
      <c r="C1093" s="2" t="s">
        <v>1029</v>
      </c>
      <c r="D1093" s="4">
        <v>965</v>
      </c>
      <c r="E1093" s="3">
        <v>231</v>
      </c>
      <c r="F1093" s="3">
        <v>734</v>
      </c>
      <c r="G1093" s="3" t="s">
        <v>1075</v>
      </c>
      <c r="H1093" s="3">
        <v>229</v>
      </c>
      <c r="I1093" s="3">
        <v>21</v>
      </c>
      <c r="J1093" s="3">
        <v>150</v>
      </c>
      <c r="K1093" s="3">
        <v>20</v>
      </c>
      <c r="L1093" s="3">
        <v>29</v>
      </c>
      <c r="M1093" s="3">
        <v>9</v>
      </c>
      <c r="N1093" s="3"/>
      <c r="O1093" s="3"/>
      <c r="P1093" s="3"/>
      <c r="Q1093" s="3"/>
      <c r="R1093" s="3">
        <v>0</v>
      </c>
      <c r="S1093" s="3">
        <v>2</v>
      </c>
      <c r="T1093" s="3"/>
      <c r="U1093" s="3">
        <v>2</v>
      </c>
      <c r="V1093" s="5">
        <f t="shared" si="204"/>
        <v>0.23937823834196892</v>
      </c>
      <c r="W1093" s="5">
        <f t="shared" si="215"/>
        <v>0.76062176165803108</v>
      </c>
      <c r="X1093" s="5">
        <f t="shared" si="205"/>
        <v>0.9913419913419913</v>
      </c>
      <c r="Y1093" s="5">
        <f t="shared" si="206"/>
        <v>9.1703056768558958E-2</v>
      </c>
      <c r="Z1093" s="5">
        <f t="shared" si="207"/>
        <v>0.65502183406113534</v>
      </c>
      <c r="AA1093" s="5">
        <f t="shared" si="208"/>
        <v>8.7336244541484712E-2</v>
      </c>
      <c r="AB1093" s="5">
        <f t="shared" si="209"/>
        <v>0.12663755458515283</v>
      </c>
      <c r="AC1093" s="5">
        <f t="shared" si="210"/>
        <v>3.9301310043668124E-2</v>
      </c>
      <c r="AD1093" s="5">
        <f t="shared" si="211"/>
        <v>0</v>
      </c>
      <c r="AE1093" s="5">
        <f t="shared" si="212"/>
        <v>0</v>
      </c>
      <c r="AF1093" s="5">
        <f t="shared" si="213"/>
        <v>0</v>
      </c>
      <c r="AG1093" s="5">
        <f t="shared" si="214"/>
        <v>0</v>
      </c>
      <c r="AH1093" s="5">
        <v>0</v>
      </c>
      <c r="AI1093" s="5">
        <v>8.658008658008658E-3</v>
      </c>
      <c r="AJ1093" s="5">
        <v>0</v>
      </c>
      <c r="AK1093" s="5">
        <v>8.658008658008658E-3</v>
      </c>
    </row>
    <row r="1094" spans="1:37" x14ac:dyDescent="0.25">
      <c r="A1094" s="2">
        <v>91430</v>
      </c>
      <c r="B1094" s="2" t="s">
        <v>1034</v>
      </c>
      <c r="C1094" s="2" t="s">
        <v>1029</v>
      </c>
      <c r="D1094" s="4">
        <v>61</v>
      </c>
      <c r="E1094" s="3">
        <v>19</v>
      </c>
      <c r="F1094" s="3">
        <v>42</v>
      </c>
      <c r="G1094" s="3" t="s">
        <v>1075</v>
      </c>
      <c r="H1094" s="3">
        <v>19</v>
      </c>
      <c r="I1094" s="3">
        <v>2</v>
      </c>
      <c r="J1094" s="3">
        <v>14</v>
      </c>
      <c r="K1094" s="3">
        <v>1</v>
      </c>
      <c r="L1094" s="3"/>
      <c r="M1094" s="3">
        <v>1</v>
      </c>
      <c r="N1094" s="3"/>
      <c r="O1094" s="3"/>
      <c r="P1094" s="3"/>
      <c r="Q1094" s="3">
        <v>1</v>
      </c>
      <c r="R1094" s="3">
        <v>1</v>
      </c>
      <c r="S1094" s="3"/>
      <c r="T1094" s="3"/>
      <c r="U1094" s="3">
        <v>0</v>
      </c>
      <c r="V1094" s="5">
        <f t="shared" si="204"/>
        <v>0.31147540983606559</v>
      </c>
      <c r="W1094" s="5">
        <f t="shared" si="215"/>
        <v>0.68852459016393441</v>
      </c>
      <c r="X1094" s="5">
        <f t="shared" si="205"/>
        <v>1</v>
      </c>
      <c r="Y1094" s="5">
        <f t="shared" si="206"/>
        <v>0.10526315789473684</v>
      </c>
      <c r="Z1094" s="5">
        <f t="shared" si="207"/>
        <v>0.73684210526315785</v>
      </c>
      <c r="AA1094" s="5">
        <f t="shared" si="208"/>
        <v>5.2631578947368418E-2</v>
      </c>
      <c r="AB1094" s="5">
        <f t="shared" si="209"/>
        <v>0</v>
      </c>
      <c r="AC1094" s="5">
        <f t="shared" si="210"/>
        <v>5.2631578947368418E-2</v>
      </c>
      <c r="AD1094" s="5">
        <f t="shared" si="211"/>
        <v>0</v>
      </c>
      <c r="AE1094" s="5">
        <f t="shared" si="212"/>
        <v>0</v>
      </c>
      <c r="AF1094" s="5">
        <f t="shared" si="213"/>
        <v>0</v>
      </c>
      <c r="AG1094" s="5">
        <f t="shared" si="214"/>
        <v>5.2631578947368418E-2</v>
      </c>
      <c r="AH1094" s="5">
        <v>5.2631578947368418E-2</v>
      </c>
      <c r="AI1094" s="5">
        <v>0</v>
      </c>
      <c r="AJ1094" s="5">
        <v>0</v>
      </c>
      <c r="AK1094" s="5">
        <v>0</v>
      </c>
    </row>
    <row r="1095" spans="1:37" x14ac:dyDescent="0.25">
      <c r="A1095" s="2">
        <v>91460</v>
      </c>
      <c r="B1095" s="2" t="s">
        <v>1035</v>
      </c>
      <c r="C1095" s="2" t="s">
        <v>1029</v>
      </c>
      <c r="D1095" s="4">
        <v>456</v>
      </c>
      <c r="E1095" s="3">
        <v>77</v>
      </c>
      <c r="F1095" s="3">
        <v>379</v>
      </c>
      <c r="G1095" s="3" t="s">
        <v>1075</v>
      </c>
      <c r="H1095" s="3">
        <v>77</v>
      </c>
      <c r="I1095" s="3">
        <v>4</v>
      </c>
      <c r="J1095" s="3">
        <v>59</v>
      </c>
      <c r="K1095" s="3">
        <v>2</v>
      </c>
      <c r="L1095" s="3">
        <v>5</v>
      </c>
      <c r="M1095" s="3">
        <v>7</v>
      </c>
      <c r="N1095" s="3"/>
      <c r="O1095" s="3"/>
      <c r="P1095" s="3"/>
      <c r="Q1095" s="3"/>
      <c r="R1095" s="3">
        <v>0</v>
      </c>
      <c r="S1095" s="3"/>
      <c r="T1095" s="3"/>
      <c r="U1095" s="3">
        <v>0</v>
      </c>
      <c r="V1095" s="5">
        <f t="shared" si="204"/>
        <v>0.16885964912280702</v>
      </c>
      <c r="W1095" s="5">
        <f t="shared" si="215"/>
        <v>0.83114035087719296</v>
      </c>
      <c r="X1095" s="5">
        <f t="shared" si="205"/>
        <v>1</v>
      </c>
      <c r="Y1095" s="5">
        <f t="shared" si="206"/>
        <v>5.1948051948051951E-2</v>
      </c>
      <c r="Z1095" s="5">
        <f t="shared" si="207"/>
        <v>0.76623376623376627</v>
      </c>
      <c r="AA1095" s="5">
        <f t="shared" si="208"/>
        <v>2.5974025974025976E-2</v>
      </c>
      <c r="AB1095" s="5">
        <f t="shared" si="209"/>
        <v>6.4935064935064929E-2</v>
      </c>
      <c r="AC1095" s="5">
        <f t="shared" si="210"/>
        <v>9.0909090909090912E-2</v>
      </c>
      <c r="AD1095" s="5">
        <f t="shared" si="211"/>
        <v>0</v>
      </c>
      <c r="AE1095" s="5">
        <f t="shared" si="212"/>
        <v>0</v>
      </c>
      <c r="AF1095" s="5">
        <f t="shared" si="213"/>
        <v>0</v>
      </c>
      <c r="AG1095" s="5">
        <f t="shared" si="214"/>
        <v>0</v>
      </c>
      <c r="AH1095" s="5">
        <v>0</v>
      </c>
      <c r="AI1095" s="5">
        <v>0</v>
      </c>
      <c r="AJ1095" s="5">
        <v>0</v>
      </c>
      <c r="AK1095" s="5">
        <v>0</v>
      </c>
    </row>
    <row r="1096" spans="1:37" x14ac:dyDescent="0.25">
      <c r="A1096" s="2">
        <v>91530</v>
      </c>
      <c r="B1096" s="2" t="s">
        <v>1036</v>
      </c>
      <c r="C1096" s="2" t="s">
        <v>1029</v>
      </c>
      <c r="D1096" s="4">
        <v>264</v>
      </c>
      <c r="E1096" s="3">
        <v>75</v>
      </c>
      <c r="F1096" s="3">
        <v>189</v>
      </c>
      <c r="G1096" s="3" t="s">
        <v>1074</v>
      </c>
      <c r="H1096" s="3">
        <v>74</v>
      </c>
      <c r="I1096" s="3">
        <v>34</v>
      </c>
      <c r="J1096" s="3">
        <v>31</v>
      </c>
      <c r="K1096" s="3">
        <v>6</v>
      </c>
      <c r="L1096" s="3">
        <v>1</v>
      </c>
      <c r="M1096" s="3">
        <v>1</v>
      </c>
      <c r="N1096" s="3"/>
      <c r="O1096" s="3"/>
      <c r="P1096" s="3"/>
      <c r="Q1096" s="3">
        <v>1</v>
      </c>
      <c r="R1096" s="3">
        <v>1</v>
      </c>
      <c r="S1096" s="3"/>
      <c r="T1096" s="3">
        <v>1</v>
      </c>
      <c r="U1096" s="3">
        <v>1</v>
      </c>
      <c r="V1096" s="5">
        <f t="shared" si="204"/>
        <v>0.28409090909090912</v>
      </c>
      <c r="W1096" s="5">
        <f t="shared" si="215"/>
        <v>0.71590909090909083</v>
      </c>
      <c r="X1096" s="5">
        <f t="shared" si="205"/>
        <v>0.98666666666666669</v>
      </c>
      <c r="Y1096" s="5">
        <f t="shared" si="206"/>
        <v>0.45945945945945948</v>
      </c>
      <c r="Z1096" s="5">
        <f t="shared" si="207"/>
        <v>0.41891891891891891</v>
      </c>
      <c r="AA1096" s="5">
        <f t="shared" si="208"/>
        <v>8.1081081081081086E-2</v>
      </c>
      <c r="AB1096" s="5">
        <f t="shared" si="209"/>
        <v>1.3513513513513514E-2</v>
      </c>
      <c r="AC1096" s="5">
        <f t="shared" si="210"/>
        <v>1.3513513513513514E-2</v>
      </c>
      <c r="AD1096" s="5">
        <f t="shared" si="211"/>
        <v>0</v>
      </c>
      <c r="AE1096" s="5">
        <f t="shared" si="212"/>
        <v>0</v>
      </c>
      <c r="AF1096" s="5">
        <f t="shared" si="213"/>
        <v>0</v>
      </c>
      <c r="AG1096" s="5">
        <f t="shared" si="214"/>
        <v>1.3513513513513514E-2</v>
      </c>
      <c r="AH1096" s="5">
        <v>1.3513513513513514E-2</v>
      </c>
      <c r="AI1096" s="5">
        <v>0</v>
      </c>
      <c r="AJ1096" s="5">
        <v>1.3333333333333334E-2</v>
      </c>
      <c r="AK1096" s="5">
        <v>1.3333333333333334E-2</v>
      </c>
    </row>
    <row r="1097" spans="1:37" x14ac:dyDescent="0.25">
      <c r="A1097" s="2">
        <v>91536</v>
      </c>
      <c r="B1097" s="2" t="s">
        <v>1037</v>
      </c>
      <c r="C1097" s="2" t="s">
        <v>1029</v>
      </c>
      <c r="D1097" s="4">
        <v>450</v>
      </c>
      <c r="E1097" s="3">
        <v>146</v>
      </c>
      <c r="F1097" s="3">
        <v>304</v>
      </c>
      <c r="G1097" s="3" t="s">
        <v>1075</v>
      </c>
      <c r="H1097" s="3">
        <v>146</v>
      </c>
      <c r="I1097" s="3">
        <v>32</v>
      </c>
      <c r="J1097" s="3">
        <v>98</v>
      </c>
      <c r="K1097" s="3">
        <v>4</v>
      </c>
      <c r="L1097" s="3">
        <v>6</v>
      </c>
      <c r="M1097" s="3">
        <v>5</v>
      </c>
      <c r="N1097" s="3">
        <v>1</v>
      </c>
      <c r="O1097" s="3"/>
      <c r="P1097" s="3"/>
      <c r="Q1097" s="3"/>
      <c r="R1097" s="3">
        <v>0</v>
      </c>
      <c r="S1097" s="3"/>
      <c r="T1097" s="3"/>
      <c r="U1097" s="3">
        <v>0</v>
      </c>
      <c r="V1097" s="5">
        <f t="shared" si="204"/>
        <v>0.32444444444444442</v>
      </c>
      <c r="W1097" s="5">
        <f t="shared" si="215"/>
        <v>0.67555555555555558</v>
      </c>
      <c r="X1097" s="5">
        <f t="shared" si="205"/>
        <v>1</v>
      </c>
      <c r="Y1097" s="5">
        <f t="shared" si="206"/>
        <v>0.21917808219178081</v>
      </c>
      <c r="Z1097" s="5">
        <f t="shared" si="207"/>
        <v>0.67123287671232879</v>
      </c>
      <c r="AA1097" s="5">
        <f t="shared" si="208"/>
        <v>2.7397260273972601E-2</v>
      </c>
      <c r="AB1097" s="5">
        <f t="shared" si="209"/>
        <v>4.1095890410958902E-2</v>
      </c>
      <c r="AC1097" s="5">
        <f t="shared" si="210"/>
        <v>3.4246575342465752E-2</v>
      </c>
      <c r="AD1097" s="5">
        <f t="shared" si="211"/>
        <v>6.8493150684931503E-3</v>
      </c>
      <c r="AE1097" s="5">
        <f t="shared" si="212"/>
        <v>0</v>
      </c>
      <c r="AF1097" s="5">
        <f t="shared" si="213"/>
        <v>0</v>
      </c>
      <c r="AG1097" s="5">
        <f t="shared" si="214"/>
        <v>0</v>
      </c>
      <c r="AH1097" s="5">
        <v>0</v>
      </c>
      <c r="AI1097" s="5">
        <v>0</v>
      </c>
      <c r="AJ1097" s="5">
        <v>0</v>
      </c>
      <c r="AK1097" s="5">
        <v>0</v>
      </c>
    </row>
    <row r="1098" spans="1:37" x14ac:dyDescent="0.25">
      <c r="A1098" s="2">
        <v>91540</v>
      </c>
      <c r="B1098" s="2" t="s">
        <v>1038</v>
      </c>
      <c r="C1098" s="2" t="s">
        <v>1029</v>
      </c>
      <c r="D1098" s="4">
        <v>4456</v>
      </c>
      <c r="E1098" s="3">
        <v>1910</v>
      </c>
      <c r="F1098" s="3">
        <v>2546</v>
      </c>
      <c r="G1098" s="3" t="s">
        <v>1075</v>
      </c>
      <c r="H1098" s="3">
        <v>1891</v>
      </c>
      <c r="I1098" s="3">
        <v>651</v>
      </c>
      <c r="J1098" s="3">
        <v>839</v>
      </c>
      <c r="K1098" s="3">
        <v>83</v>
      </c>
      <c r="L1098" s="3">
        <v>244</v>
      </c>
      <c r="M1098" s="3">
        <v>36</v>
      </c>
      <c r="N1098" s="3">
        <v>9</v>
      </c>
      <c r="O1098" s="3">
        <v>7</v>
      </c>
      <c r="P1098" s="3"/>
      <c r="Q1098" s="3">
        <v>22</v>
      </c>
      <c r="R1098" s="3">
        <v>22</v>
      </c>
      <c r="S1098" s="3">
        <v>12</v>
      </c>
      <c r="T1098" s="3">
        <v>7</v>
      </c>
      <c r="U1098" s="3">
        <v>19</v>
      </c>
      <c r="V1098" s="5">
        <f t="shared" si="204"/>
        <v>0.42863554757630162</v>
      </c>
      <c r="W1098" s="5">
        <f t="shared" si="215"/>
        <v>0.57136445242369838</v>
      </c>
      <c r="X1098" s="5">
        <f t="shared" si="205"/>
        <v>0.99005235602094244</v>
      </c>
      <c r="Y1098" s="5">
        <f t="shared" si="206"/>
        <v>0.34426229508196721</v>
      </c>
      <c r="Z1098" s="5">
        <f t="shared" si="207"/>
        <v>0.44368059227921736</v>
      </c>
      <c r="AA1098" s="5">
        <f t="shared" si="208"/>
        <v>4.3892120571126389E-2</v>
      </c>
      <c r="AB1098" s="5">
        <f t="shared" si="209"/>
        <v>0.12903225806451613</v>
      </c>
      <c r="AC1098" s="5">
        <f t="shared" si="210"/>
        <v>1.9037546271813855E-2</v>
      </c>
      <c r="AD1098" s="5">
        <f t="shared" si="211"/>
        <v>4.7593865679534638E-3</v>
      </c>
      <c r="AE1098" s="5">
        <f t="shared" si="212"/>
        <v>3.7017451084082496E-3</v>
      </c>
      <c r="AF1098" s="5">
        <f t="shared" si="213"/>
        <v>0</v>
      </c>
      <c r="AG1098" s="5">
        <f t="shared" si="214"/>
        <v>1.1634056054997356E-2</v>
      </c>
      <c r="AH1098" s="5">
        <v>1.1634056054997356E-2</v>
      </c>
      <c r="AI1098" s="5">
        <v>6.2827225130890054E-3</v>
      </c>
      <c r="AJ1098" s="5">
        <v>3.6649214659685864E-3</v>
      </c>
      <c r="AK1098" s="5">
        <v>9.947643979057591E-3</v>
      </c>
    </row>
    <row r="1099" spans="1:37" x14ac:dyDescent="0.25">
      <c r="A1099" s="2">
        <v>91669</v>
      </c>
      <c r="B1099" s="2" t="s">
        <v>1039</v>
      </c>
      <c r="C1099" s="2" t="s">
        <v>1029</v>
      </c>
      <c r="D1099" s="4">
        <v>595</v>
      </c>
      <c r="E1099" s="3">
        <v>168</v>
      </c>
      <c r="F1099" s="3">
        <v>427</v>
      </c>
      <c r="G1099" s="3" t="s">
        <v>1075</v>
      </c>
      <c r="H1099" s="3">
        <v>166</v>
      </c>
      <c r="I1099" s="3">
        <v>27</v>
      </c>
      <c r="J1099" s="3">
        <v>85</v>
      </c>
      <c r="K1099" s="3">
        <v>3</v>
      </c>
      <c r="L1099" s="3">
        <v>47</v>
      </c>
      <c r="M1099" s="3">
        <v>2</v>
      </c>
      <c r="N1099" s="3">
        <v>1</v>
      </c>
      <c r="O1099" s="3"/>
      <c r="P1099" s="3"/>
      <c r="Q1099" s="3">
        <v>1</v>
      </c>
      <c r="R1099" s="3">
        <v>1</v>
      </c>
      <c r="S1099" s="3">
        <v>2</v>
      </c>
      <c r="T1099" s="3"/>
      <c r="U1099" s="3">
        <v>2</v>
      </c>
      <c r="V1099" s="5">
        <f t="shared" si="204"/>
        <v>0.28235294117647058</v>
      </c>
      <c r="W1099" s="5">
        <f t="shared" si="215"/>
        <v>0.71764705882352942</v>
      </c>
      <c r="X1099" s="5">
        <f t="shared" si="205"/>
        <v>0.98809523809523814</v>
      </c>
      <c r="Y1099" s="5">
        <f t="shared" si="206"/>
        <v>0.16265060240963855</v>
      </c>
      <c r="Z1099" s="5">
        <f t="shared" si="207"/>
        <v>0.51204819277108438</v>
      </c>
      <c r="AA1099" s="5">
        <f t="shared" si="208"/>
        <v>1.8072289156626505E-2</v>
      </c>
      <c r="AB1099" s="5">
        <f t="shared" si="209"/>
        <v>0.28313253012048195</v>
      </c>
      <c r="AC1099" s="5">
        <f t="shared" si="210"/>
        <v>1.2048192771084338E-2</v>
      </c>
      <c r="AD1099" s="5">
        <f t="shared" si="211"/>
        <v>6.024096385542169E-3</v>
      </c>
      <c r="AE1099" s="5">
        <f t="shared" si="212"/>
        <v>0</v>
      </c>
      <c r="AF1099" s="5">
        <f t="shared" si="213"/>
        <v>0</v>
      </c>
      <c r="AG1099" s="5">
        <f t="shared" si="214"/>
        <v>6.024096385542169E-3</v>
      </c>
      <c r="AH1099" s="5">
        <v>6.024096385542169E-3</v>
      </c>
      <c r="AI1099" s="5">
        <v>1.1904761904761904E-2</v>
      </c>
      <c r="AJ1099" s="5">
        <v>0</v>
      </c>
      <c r="AK1099" s="5">
        <v>1.1904761904761904E-2</v>
      </c>
    </row>
    <row r="1100" spans="1:37" x14ac:dyDescent="0.25">
      <c r="A1100" s="2">
        <v>91798</v>
      </c>
      <c r="B1100" s="2" t="s">
        <v>1040</v>
      </c>
      <c r="C1100" s="2" t="s">
        <v>1029</v>
      </c>
      <c r="D1100" s="4">
        <v>1356</v>
      </c>
      <c r="E1100" s="3">
        <v>370</v>
      </c>
      <c r="F1100" s="3">
        <v>986</v>
      </c>
      <c r="G1100" s="3" t="s">
        <v>1075</v>
      </c>
      <c r="H1100" s="3">
        <v>365</v>
      </c>
      <c r="I1100" s="3">
        <v>95</v>
      </c>
      <c r="J1100" s="3">
        <v>174</v>
      </c>
      <c r="K1100" s="3">
        <v>21</v>
      </c>
      <c r="L1100" s="3">
        <v>52</v>
      </c>
      <c r="M1100" s="3">
        <v>11</v>
      </c>
      <c r="N1100" s="3">
        <v>2</v>
      </c>
      <c r="O1100" s="3"/>
      <c r="P1100" s="3">
        <v>1</v>
      </c>
      <c r="Q1100" s="3">
        <v>9</v>
      </c>
      <c r="R1100" s="3">
        <v>10</v>
      </c>
      <c r="S1100" s="3">
        <v>3</v>
      </c>
      <c r="T1100" s="3">
        <v>2</v>
      </c>
      <c r="U1100" s="3">
        <v>5</v>
      </c>
      <c r="V1100" s="5">
        <f t="shared" si="204"/>
        <v>0.27286135693215341</v>
      </c>
      <c r="W1100" s="5">
        <f t="shared" si="215"/>
        <v>0.72713864306784659</v>
      </c>
      <c r="X1100" s="5">
        <f t="shared" si="205"/>
        <v>0.98648648648648651</v>
      </c>
      <c r="Y1100" s="5">
        <f t="shared" si="206"/>
        <v>0.26027397260273971</v>
      </c>
      <c r="Z1100" s="5">
        <f t="shared" si="207"/>
        <v>0.47671232876712327</v>
      </c>
      <c r="AA1100" s="5">
        <f t="shared" si="208"/>
        <v>5.7534246575342465E-2</v>
      </c>
      <c r="AB1100" s="5">
        <f t="shared" si="209"/>
        <v>0.14246575342465753</v>
      </c>
      <c r="AC1100" s="5">
        <f t="shared" si="210"/>
        <v>3.0136986301369864E-2</v>
      </c>
      <c r="AD1100" s="5">
        <f t="shared" si="211"/>
        <v>5.4794520547945206E-3</v>
      </c>
      <c r="AE1100" s="5">
        <f t="shared" si="212"/>
        <v>0</v>
      </c>
      <c r="AF1100" s="5">
        <f t="shared" si="213"/>
        <v>2.7397260273972603E-3</v>
      </c>
      <c r="AG1100" s="5">
        <f t="shared" si="214"/>
        <v>2.4657534246575342E-2</v>
      </c>
      <c r="AH1100" s="5">
        <v>2.7397260273972601E-2</v>
      </c>
      <c r="AI1100" s="5">
        <v>8.1081081081081086E-3</v>
      </c>
      <c r="AJ1100" s="5">
        <v>5.4054054054054057E-3</v>
      </c>
      <c r="AK1100" s="5">
        <v>1.3513513513513514E-2</v>
      </c>
    </row>
    <row r="1101" spans="1:37" x14ac:dyDescent="0.25">
      <c r="A1101" s="2">
        <v>94001</v>
      </c>
      <c r="B1101" s="2" t="s">
        <v>1042</v>
      </c>
      <c r="C1101" s="2" t="s">
        <v>1041</v>
      </c>
      <c r="D1101" s="4">
        <v>21037</v>
      </c>
      <c r="E1101" s="3">
        <v>8325</v>
      </c>
      <c r="F1101" s="3">
        <v>12712</v>
      </c>
      <c r="G1101" s="3" t="s">
        <v>1074</v>
      </c>
      <c r="H1101" s="3">
        <v>8168</v>
      </c>
      <c r="I1101" s="3">
        <v>3557</v>
      </c>
      <c r="J1101" s="3">
        <v>1567</v>
      </c>
      <c r="K1101" s="3">
        <v>1143</v>
      </c>
      <c r="L1101" s="3">
        <v>1599</v>
      </c>
      <c r="M1101" s="3">
        <v>139</v>
      </c>
      <c r="N1101" s="3">
        <v>21</v>
      </c>
      <c r="O1101" s="3">
        <v>20</v>
      </c>
      <c r="P1101" s="3">
        <v>9</v>
      </c>
      <c r="Q1101" s="3">
        <v>113</v>
      </c>
      <c r="R1101" s="3">
        <v>122</v>
      </c>
      <c r="S1101" s="3">
        <v>121</v>
      </c>
      <c r="T1101" s="3">
        <v>36</v>
      </c>
      <c r="U1101" s="3">
        <v>157</v>
      </c>
      <c r="V1101" s="5">
        <f t="shared" si="204"/>
        <v>0.39573133051290582</v>
      </c>
      <c r="W1101" s="5">
        <f t="shared" si="215"/>
        <v>0.60426866948709423</v>
      </c>
      <c r="X1101" s="5">
        <f t="shared" si="205"/>
        <v>0.98114114114114115</v>
      </c>
      <c r="Y1101" s="5">
        <f t="shared" si="206"/>
        <v>0.43547992164544563</v>
      </c>
      <c r="Z1101" s="5">
        <f t="shared" si="207"/>
        <v>0.1918462291870715</v>
      </c>
      <c r="AA1101" s="5">
        <f t="shared" si="208"/>
        <v>0.13993633692458374</v>
      </c>
      <c r="AB1101" s="5">
        <f t="shared" si="209"/>
        <v>0.1957639569049951</v>
      </c>
      <c r="AC1101" s="5">
        <f t="shared" si="210"/>
        <v>1.7017629774730657E-2</v>
      </c>
      <c r="AD1101" s="5">
        <f t="shared" si="211"/>
        <v>2.5710088148873651E-3</v>
      </c>
      <c r="AE1101" s="5">
        <f t="shared" si="212"/>
        <v>2.4485798237022529E-3</v>
      </c>
      <c r="AF1101" s="5">
        <f t="shared" si="213"/>
        <v>1.1018609206660138E-3</v>
      </c>
      <c r="AG1101" s="5">
        <f t="shared" si="214"/>
        <v>1.3834476003917727E-2</v>
      </c>
      <c r="AH1101" s="5">
        <v>1.4936336924583741E-2</v>
      </c>
      <c r="AI1101" s="5">
        <v>1.4534534534534535E-2</v>
      </c>
      <c r="AJ1101" s="5">
        <v>4.3243243243243244E-3</v>
      </c>
      <c r="AK1101" s="5">
        <v>1.8858858858858858E-2</v>
      </c>
    </row>
    <row r="1102" spans="1:37" x14ac:dyDescent="0.25">
      <c r="A1102" s="2">
        <v>94343</v>
      </c>
      <c r="B1102" s="2" t="s">
        <v>1043</v>
      </c>
      <c r="C1102" s="2" t="s">
        <v>1041</v>
      </c>
      <c r="D1102" s="4">
        <v>2280</v>
      </c>
      <c r="E1102" s="3">
        <v>591</v>
      </c>
      <c r="F1102" s="3">
        <v>1689</v>
      </c>
      <c r="G1102" s="3" t="s">
        <v>1075</v>
      </c>
      <c r="H1102" s="3">
        <v>577</v>
      </c>
      <c r="I1102" s="3">
        <v>66</v>
      </c>
      <c r="J1102" s="3">
        <v>359</v>
      </c>
      <c r="K1102" s="3">
        <v>46</v>
      </c>
      <c r="L1102" s="3">
        <v>83</v>
      </c>
      <c r="M1102" s="3">
        <v>8</v>
      </c>
      <c r="N1102" s="3">
        <v>5</v>
      </c>
      <c r="O1102" s="3"/>
      <c r="P1102" s="3">
        <v>2</v>
      </c>
      <c r="Q1102" s="3">
        <v>8</v>
      </c>
      <c r="R1102" s="3">
        <v>10</v>
      </c>
      <c r="S1102" s="3">
        <v>9</v>
      </c>
      <c r="T1102" s="3">
        <v>5</v>
      </c>
      <c r="U1102" s="3">
        <v>14</v>
      </c>
      <c r="V1102" s="5">
        <f t="shared" si="204"/>
        <v>0.25921052631578945</v>
      </c>
      <c r="W1102" s="5">
        <f t="shared" si="215"/>
        <v>0.74078947368421055</v>
      </c>
      <c r="X1102" s="5">
        <f t="shared" si="205"/>
        <v>0.97631133671742809</v>
      </c>
      <c r="Y1102" s="5">
        <f t="shared" si="206"/>
        <v>0.11438474870017332</v>
      </c>
      <c r="Z1102" s="5">
        <f t="shared" si="207"/>
        <v>0.62218370883882146</v>
      </c>
      <c r="AA1102" s="5">
        <f t="shared" si="208"/>
        <v>7.9722703639514725E-2</v>
      </c>
      <c r="AB1102" s="5">
        <f t="shared" si="209"/>
        <v>0.14384748700173311</v>
      </c>
      <c r="AC1102" s="5">
        <f t="shared" si="210"/>
        <v>1.3864818024263431E-2</v>
      </c>
      <c r="AD1102" s="5">
        <f t="shared" si="211"/>
        <v>8.6655112651646445E-3</v>
      </c>
      <c r="AE1102" s="5">
        <f t="shared" si="212"/>
        <v>0</v>
      </c>
      <c r="AF1102" s="5">
        <f t="shared" si="213"/>
        <v>3.4662045060658577E-3</v>
      </c>
      <c r="AG1102" s="5">
        <f t="shared" si="214"/>
        <v>1.3864818024263431E-2</v>
      </c>
      <c r="AH1102" s="5">
        <v>1.7331022530329289E-2</v>
      </c>
      <c r="AI1102" s="5">
        <v>1.5228426395939087E-2</v>
      </c>
      <c r="AJ1102" s="5">
        <v>8.4602368866328256E-3</v>
      </c>
      <c r="AK1102" s="5">
        <v>2.3688663282571912E-2</v>
      </c>
    </row>
    <row r="1103" spans="1:37" x14ac:dyDescent="0.25">
      <c r="A1103" s="2">
        <v>94663</v>
      </c>
      <c r="B1103" s="2" t="s">
        <v>1044</v>
      </c>
      <c r="C1103" s="2" t="s">
        <v>1041</v>
      </c>
      <c r="D1103" s="4">
        <v>650</v>
      </c>
      <c r="E1103" s="3">
        <v>97</v>
      </c>
      <c r="F1103" s="3">
        <v>553</v>
      </c>
      <c r="G1103" s="3" t="s">
        <v>1074</v>
      </c>
      <c r="H1103" s="3">
        <v>96</v>
      </c>
      <c r="I1103" s="3">
        <v>53</v>
      </c>
      <c r="J1103" s="3">
        <v>27</v>
      </c>
      <c r="K1103" s="3">
        <v>7</v>
      </c>
      <c r="L1103" s="3">
        <v>2</v>
      </c>
      <c r="M1103" s="3">
        <v>3</v>
      </c>
      <c r="N1103" s="3">
        <v>2</v>
      </c>
      <c r="O1103" s="3">
        <v>1</v>
      </c>
      <c r="P1103" s="3">
        <v>1</v>
      </c>
      <c r="Q1103" s="3"/>
      <c r="R1103" s="3">
        <v>1</v>
      </c>
      <c r="S1103" s="3"/>
      <c r="T1103" s="3">
        <v>1</v>
      </c>
      <c r="U1103" s="3">
        <v>1</v>
      </c>
      <c r="V1103" s="5">
        <f t="shared" si="204"/>
        <v>0.14923076923076922</v>
      </c>
      <c r="W1103" s="5">
        <f t="shared" si="215"/>
        <v>0.85076923076923072</v>
      </c>
      <c r="X1103" s="5">
        <f t="shared" si="205"/>
        <v>0.98969072164948457</v>
      </c>
      <c r="Y1103" s="5">
        <f t="shared" si="206"/>
        <v>0.55208333333333337</v>
      </c>
      <c r="Z1103" s="5">
        <f t="shared" si="207"/>
        <v>0.28125</v>
      </c>
      <c r="AA1103" s="5">
        <f t="shared" si="208"/>
        <v>7.2916666666666671E-2</v>
      </c>
      <c r="AB1103" s="5">
        <f t="shared" si="209"/>
        <v>2.0833333333333332E-2</v>
      </c>
      <c r="AC1103" s="5">
        <f t="shared" si="210"/>
        <v>3.125E-2</v>
      </c>
      <c r="AD1103" s="5">
        <f t="shared" si="211"/>
        <v>2.0833333333333332E-2</v>
      </c>
      <c r="AE1103" s="5">
        <f t="shared" si="212"/>
        <v>1.0416666666666666E-2</v>
      </c>
      <c r="AF1103" s="5">
        <f t="shared" si="213"/>
        <v>1.0416666666666666E-2</v>
      </c>
      <c r="AG1103" s="5">
        <f t="shared" si="214"/>
        <v>0</v>
      </c>
      <c r="AH1103" s="5">
        <v>1.0416666666666666E-2</v>
      </c>
      <c r="AI1103" s="5">
        <v>0</v>
      </c>
      <c r="AJ1103" s="5">
        <v>1.0309278350515464E-2</v>
      </c>
      <c r="AK1103" s="5">
        <v>1.0309278350515464E-2</v>
      </c>
    </row>
    <row r="1104" spans="1:37" x14ac:dyDescent="0.25">
      <c r="A1104" s="2">
        <v>94883</v>
      </c>
      <c r="B1104" s="2" t="s">
        <v>1045</v>
      </c>
      <c r="C1104" s="2" t="s">
        <v>1041</v>
      </c>
      <c r="D1104" s="4">
        <v>796</v>
      </c>
      <c r="E1104" s="3">
        <v>261</v>
      </c>
      <c r="F1104" s="3">
        <v>535</v>
      </c>
      <c r="G1104" s="3" t="s">
        <v>1074</v>
      </c>
      <c r="H1104" s="3">
        <v>256</v>
      </c>
      <c r="I1104" s="3">
        <v>121</v>
      </c>
      <c r="J1104" s="3">
        <v>16</v>
      </c>
      <c r="K1104" s="3">
        <v>10</v>
      </c>
      <c r="L1104" s="3">
        <v>102</v>
      </c>
      <c r="M1104" s="3">
        <v>4</v>
      </c>
      <c r="N1104" s="3">
        <v>1</v>
      </c>
      <c r="O1104" s="3">
        <v>1</v>
      </c>
      <c r="P1104" s="3"/>
      <c r="Q1104" s="3">
        <v>1</v>
      </c>
      <c r="R1104" s="3">
        <v>1</v>
      </c>
      <c r="S1104" s="3">
        <v>3</v>
      </c>
      <c r="T1104" s="3">
        <v>2</v>
      </c>
      <c r="U1104" s="3">
        <v>5</v>
      </c>
      <c r="V1104" s="5">
        <f t="shared" si="204"/>
        <v>0.32788944723618091</v>
      </c>
      <c r="W1104" s="5">
        <f t="shared" si="215"/>
        <v>0.67211055276381915</v>
      </c>
      <c r="X1104" s="5">
        <f t="shared" si="205"/>
        <v>0.98084291187739459</v>
      </c>
      <c r="Y1104" s="5">
        <f t="shared" si="206"/>
        <v>0.47265625</v>
      </c>
      <c r="Z1104" s="5">
        <f t="shared" si="207"/>
        <v>6.25E-2</v>
      </c>
      <c r="AA1104" s="5">
        <f t="shared" si="208"/>
        <v>3.90625E-2</v>
      </c>
      <c r="AB1104" s="5">
        <f t="shared" si="209"/>
        <v>0.3984375</v>
      </c>
      <c r="AC1104" s="5">
        <f t="shared" si="210"/>
        <v>1.5625E-2</v>
      </c>
      <c r="AD1104" s="5">
        <f t="shared" si="211"/>
        <v>3.90625E-3</v>
      </c>
      <c r="AE1104" s="5">
        <f t="shared" si="212"/>
        <v>3.90625E-3</v>
      </c>
      <c r="AF1104" s="5">
        <f t="shared" si="213"/>
        <v>0</v>
      </c>
      <c r="AG1104" s="5">
        <f t="shared" si="214"/>
        <v>3.90625E-3</v>
      </c>
      <c r="AH1104" s="5">
        <v>3.90625E-3</v>
      </c>
      <c r="AI1104" s="5">
        <v>1.1494252873563218E-2</v>
      </c>
      <c r="AJ1104" s="5">
        <v>7.6628352490421452E-3</v>
      </c>
      <c r="AK1104" s="5">
        <v>1.9157088122605363E-2</v>
      </c>
    </row>
    <row r="1105" spans="1:37" x14ac:dyDescent="0.25">
      <c r="A1105" s="2">
        <v>94884</v>
      </c>
      <c r="B1105" s="2" t="s">
        <v>1046</v>
      </c>
      <c r="C1105" s="2" t="s">
        <v>1041</v>
      </c>
      <c r="D1105" s="4">
        <v>1142</v>
      </c>
      <c r="E1105" s="3">
        <v>124</v>
      </c>
      <c r="F1105" s="3">
        <v>1018</v>
      </c>
      <c r="G1105" s="3" t="s">
        <v>1074</v>
      </c>
      <c r="H1105" s="3">
        <v>121</v>
      </c>
      <c r="I1105" s="3">
        <v>62</v>
      </c>
      <c r="J1105" s="3">
        <v>31</v>
      </c>
      <c r="K1105" s="3">
        <v>2</v>
      </c>
      <c r="L1105" s="3">
        <v>15</v>
      </c>
      <c r="M1105" s="3">
        <v>6</v>
      </c>
      <c r="N1105" s="3">
        <v>1</v>
      </c>
      <c r="O1105" s="3">
        <v>3</v>
      </c>
      <c r="P1105" s="3"/>
      <c r="Q1105" s="3">
        <v>1</v>
      </c>
      <c r="R1105" s="3">
        <v>1</v>
      </c>
      <c r="S1105" s="3">
        <v>2</v>
      </c>
      <c r="T1105" s="3">
        <v>1</v>
      </c>
      <c r="U1105" s="3">
        <v>3</v>
      </c>
      <c r="V1105" s="5">
        <f t="shared" si="204"/>
        <v>0.10858143607705779</v>
      </c>
      <c r="W1105" s="5">
        <f t="shared" si="215"/>
        <v>0.89141856392294216</v>
      </c>
      <c r="X1105" s="5">
        <f t="shared" si="205"/>
        <v>0.97580645161290325</v>
      </c>
      <c r="Y1105" s="5">
        <f t="shared" si="206"/>
        <v>0.51239669421487599</v>
      </c>
      <c r="Z1105" s="5">
        <f t="shared" si="207"/>
        <v>0.256198347107438</v>
      </c>
      <c r="AA1105" s="5">
        <f t="shared" si="208"/>
        <v>1.6528925619834711E-2</v>
      </c>
      <c r="AB1105" s="5">
        <f t="shared" si="209"/>
        <v>0.12396694214876033</v>
      </c>
      <c r="AC1105" s="5">
        <f t="shared" si="210"/>
        <v>4.9586776859504134E-2</v>
      </c>
      <c r="AD1105" s="5">
        <f t="shared" si="211"/>
        <v>8.2644628099173556E-3</v>
      </c>
      <c r="AE1105" s="5">
        <f t="shared" si="212"/>
        <v>2.4793388429752067E-2</v>
      </c>
      <c r="AF1105" s="5">
        <f t="shared" si="213"/>
        <v>0</v>
      </c>
      <c r="AG1105" s="5">
        <f t="shared" si="214"/>
        <v>8.2644628099173556E-3</v>
      </c>
      <c r="AH1105" s="5">
        <v>8.2644628099173556E-3</v>
      </c>
      <c r="AI1105" s="5">
        <v>1.6129032258064516E-2</v>
      </c>
      <c r="AJ1105" s="5">
        <v>8.0645161290322578E-3</v>
      </c>
      <c r="AK1105" s="5">
        <v>2.4193548387096774E-2</v>
      </c>
    </row>
    <row r="1106" spans="1:37" x14ac:dyDescent="0.25">
      <c r="A1106" s="2">
        <v>94885</v>
      </c>
      <c r="B1106" s="2" t="s">
        <v>1047</v>
      </c>
      <c r="C1106" s="2" t="s">
        <v>1041</v>
      </c>
      <c r="D1106" s="4">
        <v>184</v>
      </c>
      <c r="E1106" s="3">
        <v>52</v>
      </c>
      <c r="F1106" s="3">
        <v>132</v>
      </c>
      <c r="G1106" s="3" t="s">
        <v>1074</v>
      </c>
      <c r="H1106" s="3">
        <v>49</v>
      </c>
      <c r="I1106" s="3">
        <v>28</v>
      </c>
      <c r="J1106" s="3">
        <v>5</v>
      </c>
      <c r="K1106" s="3">
        <v>3</v>
      </c>
      <c r="L1106" s="3">
        <v>11</v>
      </c>
      <c r="M1106" s="3"/>
      <c r="N1106" s="3"/>
      <c r="O1106" s="3">
        <v>1</v>
      </c>
      <c r="P1106" s="3"/>
      <c r="Q1106" s="3">
        <v>1</v>
      </c>
      <c r="R1106" s="3">
        <v>1</v>
      </c>
      <c r="S1106" s="3">
        <v>2</v>
      </c>
      <c r="T1106" s="3">
        <v>1</v>
      </c>
      <c r="U1106" s="3">
        <v>3</v>
      </c>
      <c r="V1106" s="5">
        <f t="shared" si="204"/>
        <v>0.28260869565217389</v>
      </c>
      <c r="W1106" s="5">
        <f t="shared" si="215"/>
        <v>0.71739130434782616</v>
      </c>
      <c r="X1106" s="5">
        <f t="shared" si="205"/>
        <v>0.94230769230769229</v>
      </c>
      <c r="Y1106" s="5">
        <f t="shared" si="206"/>
        <v>0.5714285714285714</v>
      </c>
      <c r="Z1106" s="5">
        <f t="shared" si="207"/>
        <v>0.10204081632653061</v>
      </c>
      <c r="AA1106" s="5">
        <f t="shared" si="208"/>
        <v>6.1224489795918366E-2</v>
      </c>
      <c r="AB1106" s="5">
        <f t="shared" si="209"/>
        <v>0.22448979591836735</v>
      </c>
      <c r="AC1106" s="5">
        <f t="shared" si="210"/>
        <v>0</v>
      </c>
      <c r="AD1106" s="5">
        <f t="shared" si="211"/>
        <v>0</v>
      </c>
      <c r="AE1106" s="5">
        <f t="shared" si="212"/>
        <v>2.0408163265306121E-2</v>
      </c>
      <c r="AF1106" s="5">
        <f t="shared" si="213"/>
        <v>0</v>
      </c>
      <c r="AG1106" s="5">
        <f t="shared" si="214"/>
        <v>2.0408163265306121E-2</v>
      </c>
      <c r="AH1106" s="5">
        <v>2.0408163265306121E-2</v>
      </c>
      <c r="AI1106" s="5">
        <v>3.8461538461538464E-2</v>
      </c>
      <c r="AJ1106" s="5">
        <v>1.9230769230769232E-2</v>
      </c>
      <c r="AK1106" s="5">
        <v>5.7692307692307696E-2</v>
      </c>
    </row>
    <row r="1107" spans="1:37" x14ac:dyDescent="0.25">
      <c r="A1107" s="2">
        <v>94886</v>
      </c>
      <c r="B1107" s="2" t="s">
        <v>1048</v>
      </c>
      <c r="C1107" s="2" t="s">
        <v>1041</v>
      </c>
      <c r="D1107" s="4">
        <v>302</v>
      </c>
      <c r="E1107" s="3">
        <v>20</v>
      </c>
      <c r="F1107" s="3">
        <v>282</v>
      </c>
      <c r="G1107" s="3" t="s">
        <v>1075</v>
      </c>
      <c r="H1107" s="3">
        <v>20</v>
      </c>
      <c r="I1107" s="3">
        <v>5</v>
      </c>
      <c r="J1107" s="3">
        <v>6</v>
      </c>
      <c r="K1107" s="3">
        <v>4</v>
      </c>
      <c r="L1107" s="3">
        <v>3</v>
      </c>
      <c r="M1107" s="3"/>
      <c r="N1107" s="3"/>
      <c r="O1107" s="3"/>
      <c r="P1107" s="3"/>
      <c r="Q1107" s="3">
        <v>2</v>
      </c>
      <c r="R1107" s="3">
        <v>2</v>
      </c>
      <c r="S1107" s="3"/>
      <c r="T1107" s="3"/>
      <c r="U1107" s="3">
        <v>0</v>
      </c>
      <c r="V1107" s="5">
        <f t="shared" si="204"/>
        <v>6.6225165562913912E-2</v>
      </c>
      <c r="W1107" s="5">
        <f t="shared" si="215"/>
        <v>0.93377483443708609</v>
      </c>
      <c r="X1107" s="5">
        <f t="shared" si="205"/>
        <v>1</v>
      </c>
      <c r="Y1107" s="5">
        <f t="shared" si="206"/>
        <v>0.25</v>
      </c>
      <c r="Z1107" s="5">
        <f t="shared" si="207"/>
        <v>0.3</v>
      </c>
      <c r="AA1107" s="5">
        <f t="shared" si="208"/>
        <v>0.2</v>
      </c>
      <c r="AB1107" s="5">
        <f t="shared" si="209"/>
        <v>0.15</v>
      </c>
      <c r="AC1107" s="5">
        <f t="shared" si="210"/>
        <v>0</v>
      </c>
      <c r="AD1107" s="5">
        <f t="shared" si="211"/>
        <v>0</v>
      </c>
      <c r="AE1107" s="5">
        <f t="shared" si="212"/>
        <v>0</v>
      </c>
      <c r="AF1107" s="5">
        <f t="shared" si="213"/>
        <v>0</v>
      </c>
      <c r="AG1107" s="5">
        <f t="shared" si="214"/>
        <v>0.1</v>
      </c>
      <c r="AH1107" s="5">
        <v>0.1</v>
      </c>
      <c r="AI1107" s="5">
        <v>0</v>
      </c>
      <c r="AJ1107" s="5">
        <v>0</v>
      </c>
      <c r="AK1107" s="5">
        <v>0</v>
      </c>
    </row>
    <row r="1108" spans="1:37" x14ac:dyDescent="0.25">
      <c r="A1108" s="2">
        <v>94887</v>
      </c>
      <c r="B1108" s="2" t="s">
        <v>1049</v>
      </c>
      <c r="C1108" s="2" t="s">
        <v>1041</v>
      </c>
      <c r="D1108" s="4">
        <v>362</v>
      </c>
      <c r="E1108" s="3">
        <v>150</v>
      </c>
      <c r="F1108" s="3">
        <v>212</v>
      </c>
      <c r="G1108" s="3" t="s">
        <v>1075</v>
      </c>
      <c r="H1108" s="3">
        <v>147</v>
      </c>
      <c r="I1108" s="3">
        <v>13</v>
      </c>
      <c r="J1108" s="3">
        <v>76</v>
      </c>
      <c r="K1108" s="3">
        <v>14</v>
      </c>
      <c r="L1108" s="3">
        <v>22</v>
      </c>
      <c r="M1108" s="3">
        <v>13</v>
      </c>
      <c r="N1108" s="3"/>
      <c r="O1108" s="3">
        <v>1</v>
      </c>
      <c r="P1108" s="3"/>
      <c r="Q1108" s="3">
        <v>8</v>
      </c>
      <c r="R1108" s="3">
        <v>8</v>
      </c>
      <c r="S1108" s="3">
        <v>2</v>
      </c>
      <c r="T1108" s="3">
        <v>1</v>
      </c>
      <c r="U1108" s="3">
        <v>3</v>
      </c>
      <c r="V1108" s="5">
        <f t="shared" si="204"/>
        <v>0.4143646408839779</v>
      </c>
      <c r="W1108" s="5">
        <f t="shared" si="215"/>
        <v>0.58563535911602216</v>
      </c>
      <c r="X1108" s="5">
        <f t="shared" si="205"/>
        <v>0.98</v>
      </c>
      <c r="Y1108" s="5">
        <f t="shared" si="206"/>
        <v>8.8435374149659865E-2</v>
      </c>
      <c r="Z1108" s="5">
        <f t="shared" si="207"/>
        <v>0.51700680272108845</v>
      </c>
      <c r="AA1108" s="5">
        <f t="shared" si="208"/>
        <v>9.5238095238095233E-2</v>
      </c>
      <c r="AB1108" s="5">
        <f t="shared" si="209"/>
        <v>0.14965986394557823</v>
      </c>
      <c r="AC1108" s="5">
        <f t="shared" si="210"/>
        <v>8.8435374149659865E-2</v>
      </c>
      <c r="AD1108" s="5">
        <f t="shared" si="211"/>
        <v>0</v>
      </c>
      <c r="AE1108" s="5">
        <f t="shared" si="212"/>
        <v>6.8027210884353739E-3</v>
      </c>
      <c r="AF1108" s="5">
        <f t="shared" si="213"/>
        <v>0</v>
      </c>
      <c r="AG1108" s="5">
        <f t="shared" si="214"/>
        <v>5.4421768707482991E-2</v>
      </c>
      <c r="AH1108" s="5">
        <v>5.4421768707482991E-2</v>
      </c>
      <c r="AI1108" s="5">
        <v>1.3333333333333334E-2</v>
      </c>
      <c r="AJ1108" s="5">
        <v>6.6666666666666671E-3</v>
      </c>
      <c r="AK1108" s="5">
        <v>0.02</v>
      </c>
    </row>
    <row r="1109" spans="1:37" x14ac:dyDescent="0.25">
      <c r="A1109" s="2">
        <v>94888</v>
      </c>
      <c r="B1109" s="2" t="s">
        <v>1050</v>
      </c>
      <c r="C1109" s="2" t="s">
        <v>1041</v>
      </c>
      <c r="D1109" s="4">
        <v>170</v>
      </c>
      <c r="E1109" s="3">
        <v>54</v>
      </c>
      <c r="F1109" s="3">
        <v>116</v>
      </c>
      <c r="G1109" s="3" t="s">
        <v>1075</v>
      </c>
      <c r="H1109" s="3">
        <v>53</v>
      </c>
      <c r="I1109" s="3">
        <v>1</v>
      </c>
      <c r="J1109" s="3">
        <v>39</v>
      </c>
      <c r="K1109" s="3">
        <v>4</v>
      </c>
      <c r="L1109" s="3">
        <v>3</v>
      </c>
      <c r="M1109" s="3">
        <v>3</v>
      </c>
      <c r="N1109" s="3"/>
      <c r="O1109" s="3"/>
      <c r="P1109" s="3"/>
      <c r="Q1109" s="3">
        <v>3</v>
      </c>
      <c r="R1109" s="3">
        <v>3</v>
      </c>
      <c r="S1109" s="3">
        <v>1</v>
      </c>
      <c r="T1109" s="3"/>
      <c r="U1109" s="3">
        <v>1</v>
      </c>
      <c r="V1109" s="5">
        <f t="shared" si="204"/>
        <v>0.31764705882352939</v>
      </c>
      <c r="W1109" s="5">
        <f t="shared" si="215"/>
        <v>0.68235294117647061</v>
      </c>
      <c r="X1109" s="5">
        <f t="shared" si="205"/>
        <v>0.98148148148148151</v>
      </c>
      <c r="Y1109" s="5">
        <f t="shared" si="206"/>
        <v>1.8867924528301886E-2</v>
      </c>
      <c r="Z1109" s="5">
        <f t="shared" si="207"/>
        <v>0.73584905660377353</v>
      </c>
      <c r="AA1109" s="5">
        <f t="shared" si="208"/>
        <v>7.5471698113207544E-2</v>
      </c>
      <c r="AB1109" s="5">
        <f t="shared" si="209"/>
        <v>5.6603773584905662E-2</v>
      </c>
      <c r="AC1109" s="5">
        <f t="shared" si="210"/>
        <v>5.6603773584905662E-2</v>
      </c>
      <c r="AD1109" s="5">
        <f t="shared" si="211"/>
        <v>0</v>
      </c>
      <c r="AE1109" s="5">
        <f t="shared" si="212"/>
        <v>0</v>
      </c>
      <c r="AF1109" s="5">
        <f t="shared" si="213"/>
        <v>0</v>
      </c>
      <c r="AG1109" s="5">
        <f t="shared" si="214"/>
        <v>5.6603773584905662E-2</v>
      </c>
      <c r="AH1109" s="5">
        <v>5.6603773584905662E-2</v>
      </c>
      <c r="AI1109" s="5">
        <v>1.8518518518518517E-2</v>
      </c>
      <c r="AJ1109" s="5">
        <v>0</v>
      </c>
      <c r="AK1109" s="5">
        <v>1.8518518518518517E-2</v>
      </c>
    </row>
    <row r="1110" spans="1:37" x14ac:dyDescent="0.25">
      <c r="A1110" s="2">
        <v>95001</v>
      </c>
      <c r="B1110" s="2" t="s">
        <v>1052</v>
      </c>
      <c r="C1110" s="2" t="s">
        <v>1051</v>
      </c>
      <c r="D1110" s="4">
        <v>39544</v>
      </c>
      <c r="E1110" s="3">
        <v>18473</v>
      </c>
      <c r="F1110" s="3">
        <v>21071</v>
      </c>
      <c r="G1110" s="3" t="s">
        <v>1074</v>
      </c>
      <c r="H1110" s="3">
        <v>17983</v>
      </c>
      <c r="I1110" s="3">
        <v>8861</v>
      </c>
      <c r="J1110" s="3">
        <v>3665</v>
      </c>
      <c r="K1110" s="3">
        <v>2924</v>
      </c>
      <c r="L1110" s="3">
        <v>1057</v>
      </c>
      <c r="M1110" s="3">
        <v>660</v>
      </c>
      <c r="N1110" s="3">
        <v>93</v>
      </c>
      <c r="O1110" s="3">
        <v>59</v>
      </c>
      <c r="P1110" s="3">
        <v>41</v>
      </c>
      <c r="Q1110" s="3">
        <v>623</v>
      </c>
      <c r="R1110" s="3">
        <v>664</v>
      </c>
      <c r="S1110" s="3">
        <v>390</v>
      </c>
      <c r="T1110" s="3">
        <v>100</v>
      </c>
      <c r="U1110" s="3">
        <v>490</v>
      </c>
      <c r="V1110" s="5">
        <f t="shared" si="204"/>
        <v>0.46715051588104389</v>
      </c>
      <c r="W1110" s="5">
        <f t="shared" si="215"/>
        <v>0.53284948411895616</v>
      </c>
      <c r="X1110" s="5">
        <f t="shared" si="205"/>
        <v>0.97347480106100792</v>
      </c>
      <c r="Y1110" s="5">
        <f t="shared" si="206"/>
        <v>0.49274314630484345</v>
      </c>
      <c r="Z1110" s="5">
        <f t="shared" si="207"/>
        <v>0.20380359228159928</v>
      </c>
      <c r="AA1110" s="5">
        <f t="shared" si="208"/>
        <v>0.16259800923094034</v>
      </c>
      <c r="AB1110" s="5">
        <f t="shared" si="209"/>
        <v>5.877773452705333E-2</v>
      </c>
      <c r="AC1110" s="5">
        <f t="shared" si="210"/>
        <v>3.6701329032975585E-2</v>
      </c>
      <c r="AD1110" s="5">
        <f t="shared" si="211"/>
        <v>5.1715509091920147E-3</v>
      </c>
      <c r="AE1110" s="5">
        <f t="shared" si="212"/>
        <v>3.280876383250848E-3</v>
      </c>
      <c r="AF1110" s="5">
        <f t="shared" si="213"/>
        <v>2.2799310459878774E-3</v>
      </c>
      <c r="AG1110" s="5">
        <f t="shared" si="214"/>
        <v>3.4643830284157261E-2</v>
      </c>
      <c r="AH1110" s="5">
        <v>3.692376133014514E-2</v>
      </c>
      <c r="AI1110" s="5">
        <v>2.1111893033075299E-2</v>
      </c>
      <c r="AJ1110" s="5">
        <v>5.4133059059167437E-3</v>
      </c>
      <c r="AK1110" s="5">
        <v>2.6525198938992044E-2</v>
      </c>
    </row>
    <row r="1111" spans="1:37" x14ac:dyDescent="0.25">
      <c r="A1111" s="2">
        <v>95015</v>
      </c>
      <c r="B1111" s="2" t="s">
        <v>162</v>
      </c>
      <c r="C1111" s="2" t="s">
        <v>1051</v>
      </c>
      <c r="D1111" s="4">
        <v>5471</v>
      </c>
      <c r="E1111" s="3">
        <v>1955</v>
      </c>
      <c r="F1111" s="3">
        <v>3516</v>
      </c>
      <c r="G1111" s="3" t="s">
        <v>1075</v>
      </c>
      <c r="H1111" s="3">
        <v>1905</v>
      </c>
      <c r="I1111" s="3">
        <v>500</v>
      </c>
      <c r="J1111" s="3">
        <v>837</v>
      </c>
      <c r="K1111" s="3">
        <v>269</v>
      </c>
      <c r="L1111" s="3">
        <v>144</v>
      </c>
      <c r="M1111" s="3">
        <v>46</v>
      </c>
      <c r="N1111" s="3">
        <v>12</v>
      </c>
      <c r="O1111" s="3">
        <v>10</v>
      </c>
      <c r="P1111" s="3">
        <v>6</v>
      </c>
      <c r="Q1111" s="3">
        <v>81</v>
      </c>
      <c r="R1111" s="3">
        <v>87</v>
      </c>
      <c r="S1111" s="3">
        <v>33</v>
      </c>
      <c r="T1111" s="3">
        <v>17</v>
      </c>
      <c r="U1111" s="3">
        <v>50</v>
      </c>
      <c r="V1111" s="5">
        <f t="shared" si="204"/>
        <v>0.3573386949369402</v>
      </c>
      <c r="W1111" s="5">
        <f t="shared" si="215"/>
        <v>0.64266130506305985</v>
      </c>
      <c r="X1111" s="5">
        <f t="shared" si="205"/>
        <v>0.97442455242966752</v>
      </c>
      <c r="Y1111" s="5">
        <f t="shared" si="206"/>
        <v>0.26246719160104987</v>
      </c>
      <c r="Z1111" s="5">
        <f t="shared" si="207"/>
        <v>0.43937007874015749</v>
      </c>
      <c r="AA1111" s="5">
        <f t="shared" si="208"/>
        <v>0.14120734908136484</v>
      </c>
      <c r="AB1111" s="5">
        <f t="shared" si="209"/>
        <v>7.5590551181102361E-2</v>
      </c>
      <c r="AC1111" s="5">
        <f t="shared" si="210"/>
        <v>2.4146981627296588E-2</v>
      </c>
      <c r="AD1111" s="5">
        <f t="shared" si="211"/>
        <v>6.2992125984251968E-3</v>
      </c>
      <c r="AE1111" s="5">
        <f t="shared" si="212"/>
        <v>5.2493438320209973E-3</v>
      </c>
      <c r="AF1111" s="5">
        <f t="shared" si="213"/>
        <v>3.1496062992125984E-3</v>
      </c>
      <c r="AG1111" s="5">
        <f t="shared" si="214"/>
        <v>4.2519685039370078E-2</v>
      </c>
      <c r="AH1111" s="5">
        <v>4.5669291338582677E-2</v>
      </c>
      <c r="AI1111" s="5">
        <v>1.6879795396419438E-2</v>
      </c>
      <c r="AJ1111" s="5">
        <v>8.6956521739130436E-3</v>
      </c>
      <c r="AK1111" s="5">
        <v>2.557544757033248E-2</v>
      </c>
    </row>
    <row r="1112" spans="1:37" x14ac:dyDescent="0.25">
      <c r="A1112" s="2">
        <v>95025</v>
      </c>
      <c r="B1112" s="2" t="s">
        <v>1053</v>
      </c>
      <c r="C1112" s="2" t="s">
        <v>1051</v>
      </c>
      <c r="D1112" s="4">
        <v>9278</v>
      </c>
      <c r="E1112" s="3">
        <v>4051</v>
      </c>
      <c r="F1112" s="3">
        <v>5227</v>
      </c>
      <c r="G1112" s="3" t="s">
        <v>1074</v>
      </c>
      <c r="H1112" s="3">
        <v>3944</v>
      </c>
      <c r="I1112" s="3">
        <v>1972</v>
      </c>
      <c r="J1112" s="3">
        <v>663</v>
      </c>
      <c r="K1112" s="3">
        <v>570</v>
      </c>
      <c r="L1112" s="3">
        <v>408</v>
      </c>
      <c r="M1112" s="3">
        <v>101</v>
      </c>
      <c r="N1112" s="3">
        <v>19</v>
      </c>
      <c r="O1112" s="3">
        <v>14</v>
      </c>
      <c r="P1112" s="3">
        <v>21</v>
      </c>
      <c r="Q1112" s="3">
        <v>176</v>
      </c>
      <c r="R1112" s="3">
        <v>197</v>
      </c>
      <c r="S1112" s="3">
        <v>78</v>
      </c>
      <c r="T1112" s="3">
        <v>29</v>
      </c>
      <c r="U1112" s="3">
        <v>107</v>
      </c>
      <c r="V1112" s="5">
        <f t="shared" si="204"/>
        <v>0.43662427247251562</v>
      </c>
      <c r="W1112" s="5">
        <f t="shared" si="215"/>
        <v>0.56337572752748444</v>
      </c>
      <c r="X1112" s="5">
        <f t="shared" si="205"/>
        <v>0.97358676869908667</v>
      </c>
      <c r="Y1112" s="5">
        <f t="shared" si="206"/>
        <v>0.5</v>
      </c>
      <c r="Z1112" s="5">
        <f t="shared" si="207"/>
        <v>0.16810344827586207</v>
      </c>
      <c r="AA1112" s="5">
        <f t="shared" si="208"/>
        <v>0.14452332657200812</v>
      </c>
      <c r="AB1112" s="5">
        <f t="shared" si="209"/>
        <v>0.10344827586206896</v>
      </c>
      <c r="AC1112" s="5">
        <f t="shared" si="210"/>
        <v>2.5608519269776878E-2</v>
      </c>
      <c r="AD1112" s="5">
        <f t="shared" si="211"/>
        <v>4.8174442190669371E-3</v>
      </c>
      <c r="AE1112" s="5">
        <f t="shared" si="212"/>
        <v>3.5496957403651115E-3</v>
      </c>
      <c r="AF1112" s="5">
        <f t="shared" si="213"/>
        <v>5.3245436105476673E-3</v>
      </c>
      <c r="AG1112" s="5">
        <f t="shared" si="214"/>
        <v>4.4624746450304259E-2</v>
      </c>
      <c r="AH1112" s="5">
        <v>4.9949290060851928E-2</v>
      </c>
      <c r="AI1112" s="5">
        <v>1.9254505060478894E-2</v>
      </c>
      <c r="AJ1112" s="5">
        <v>7.1587262404344603E-3</v>
      </c>
      <c r="AK1112" s="5">
        <v>2.6413231300913356E-2</v>
      </c>
    </row>
    <row r="1113" spans="1:37" x14ac:dyDescent="0.25">
      <c r="A1113" s="2">
        <v>95200</v>
      </c>
      <c r="B1113" s="2" t="s">
        <v>251</v>
      </c>
      <c r="C1113" s="2" t="s">
        <v>1051</v>
      </c>
      <c r="D1113" s="4">
        <v>4005</v>
      </c>
      <c r="E1113" s="3">
        <v>1112</v>
      </c>
      <c r="F1113" s="3">
        <v>2893</v>
      </c>
      <c r="G1113" s="3" t="s">
        <v>1075</v>
      </c>
      <c r="H1113" s="3">
        <v>1074</v>
      </c>
      <c r="I1113" s="3">
        <v>155</v>
      </c>
      <c r="J1113" s="3">
        <v>597</v>
      </c>
      <c r="K1113" s="3">
        <v>113</v>
      </c>
      <c r="L1113" s="3">
        <v>39</v>
      </c>
      <c r="M1113" s="3">
        <v>120</v>
      </c>
      <c r="N1113" s="3">
        <v>8</v>
      </c>
      <c r="O1113" s="3">
        <v>11</v>
      </c>
      <c r="P1113" s="3">
        <v>7</v>
      </c>
      <c r="Q1113" s="3">
        <v>24</v>
      </c>
      <c r="R1113" s="3">
        <v>31</v>
      </c>
      <c r="S1113" s="3">
        <v>21</v>
      </c>
      <c r="T1113" s="3">
        <v>17</v>
      </c>
      <c r="U1113" s="3">
        <v>38</v>
      </c>
      <c r="V1113" s="5">
        <f t="shared" si="204"/>
        <v>0.27765293383270911</v>
      </c>
      <c r="W1113" s="5">
        <f t="shared" si="215"/>
        <v>0.72234706616729083</v>
      </c>
      <c r="X1113" s="5">
        <f t="shared" si="205"/>
        <v>0.96582733812949639</v>
      </c>
      <c r="Y1113" s="5">
        <f t="shared" si="206"/>
        <v>0.14432029795158285</v>
      </c>
      <c r="Z1113" s="5">
        <f t="shared" si="207"/>
        <v>0.55586592178770955</v>
      </c>
      <c r="AA1113" s="5">
        <f t="shared" si="208"/>
        <v>0.10521415270018622</v>
      </c>
      <c r="AB1113" s="5">
        <f t="shared" si="209"/>
        <v>3.6312849162011177E-2</v>
      </c>
      <c r="AC1113" s="5">
        <f t="shared" si="210"/>
        <v>0.11173184357541899</v>
      </c>
      <c r="AD1113" s="5">
        <f t="shared" si="211"/>
        <v>7.4487895716945996E-3</v>
      </c>
      <c r="AE1113" s="5">
        <f t="shared" si="212"/>
        <v>1.0242085661080074E-2</v>
      </c>
      <c r="AF1113" s="5">
        <f t="shared" si="213"/>
        <v>6.5176908752327747E-3</v>
      </c>
      <c r="AG1113" s="5">
        <f t="shared" si="214"/>
        <v>2.23463687150838E-2</v>
      </c>
      <c r="AH1113" s="5">
        <v>2.8864059590316574E-2</v>
      </c>
      <c r="AI1113" s="5">
        <v>1.8884892086330936E-2</v>
      </c>
      <c r="AJ1113" s="5">
        <v>1.5287769784172662E-2</v>
      </c>
      <c r="AK1113" s="5">
        <v>3.41726618705036E-2</v>
      </c>
    </row>
    <row r="1114" spans="1:37" x14ac:dyDescent="0.25">
      <c r="A1114" s="2">
        <v>97001</v>
      </c>
      <c r="B1114" s="2" t="s">
        <v>1055</v>
      </c>
      <c r="C1114" s="2" t="s">
        <v>1054</v>
      </c>
      <c r="D1114" s="4">
        <v>16148</v>
      </c>
      <c r="E1114" s="3">
        <v>5367</v>
      </c>
      <c r="F1114" s="3">
        <v>10781</v>
      </c>
      <c r="G1114" s="3" t="s">
        <v>1075</v>
      </c>
      <c r="H1114" s="3">
        <v>5307</v>
      </c>
      <c r="I1114" s="3">
        <v>856</v>
      </c>
      <c r="J1114" s="3">
        <v>1948</v>
      </c>
      <c r="K1114" s="3">
        <v>509</v>
      </c>
      <c r="L1114" s="3">
        <v>848</v>
      </c>
      <c r="M1114" s="3">
        <v>1051</v>
      </c>
      <c r="N1114" s="3">
        <v>19</v>
      </c>
      <c r="O1114" s="3">
        <v>17</v>
      </c>
      <c r="P1114" s="3">
        <v>7</v>
      </c>
      <c r="Q1114" s="3">
        <v>52</v>
      </c>
      <c r="R1114" s="3">
        <v>59</v>
      </c>
      <c r="S1114" s="3">
        <v>43</v>
      </c>
      <c r="T1114" s="3">
        <v>17</v>
      </c>
      <c r="U1114" s="3">
        <v>60</v>
      </c>
      <c r="V1114" s="5">
        <f t="shared" si="204"/>
        <v>0.33236314094624719</v>
      </c>
      <c r="W1114" s="5">
        <f t="shared" si="215"/>
        <v>0.66763685905375281</v>
      </c>
      <c r="X1114" s="5">
        <f t="shared" si="205"/>
        <v>0.98882057015092228</v>
      </c>
      <c r="Y1114" s="5">
        <f t="shared" si="206"/>
        <v>0.16129640097983794</v>
      </c>
      <c r="Z1114" s="5">
        <f t="shared" si="207"/>
        <v>0.36706237045411721</v>
      </c>
      <c r="AA1114" s="5">
        <f t="shared" si="208"/>
        <v>9.5911060863011113E-2</v>
      </c>
      <c r="AB1114" s="5">
        <f t="shared" si="209"/>
        <v>0.15978895798002637</v>
      </c>
      <c r="AC1114" s="5">
        <f t="shared" si="210"/>
        <v>0.19804032410024497</v>
      </c>
      <c r="AD1114" s="5">
        <f t="shared" si="211"/>
        <v>3.5801771245524781E-3</v>
      </c>
      <c r="AE1114" s="5">
        <f t="shared" si="212"/>
        <v>3.2033163745995856E-3</v>
      </c>
      <c r="AF1114" s="5">
        <f t="shared" si="213"/>
        <v>1.3190126248351234E-3</v>
      </c>
      <c r="AG1114" s="5">
        <f t="shared" si="214"/>
        <v>9.7983794987752029E-3</v>
      </c>
      <c r="AH1114" s="5">
        <v>1.1117392123610325E-2</v>
      </c>
      <c r="AI1114" s="5">
        <v>8.0119247251723494E-3</v>
      </c>
      <c r="AJ1114" s="5">
        <v>3.1675051239053475E-3</v>
      </c>
      <c r="AK1114" s="5">
        <v>1.1179429849077696E-2</v>
      </c>
    </row>
    <row r="1115" spans="1:37" x14ac:dyDescent="0.25">
      <c r="A1115" s="2">
        <v>97161</v>
      </c>
      <c r="B1115" s="2" t="s">
        <v>1056</v>
      </c>
      <c r="C1115" s="2" t="s">
        <v>1054</v>
      </c>
      <c r="D1115" s="4">
        <v>1674</v>
      </c>
      <c r="E1115" s="3">
        <v>536</v>
      </c>
      <c r="F1115" s="3">
        <v>1138</v>
      </c>
      <c r="G1115" s="3" t="s">
        <v>1075</v>
      </c>
      <c r="H1115" s="3">
        <v>534</v>
      </c>
      <c r="I1115" s="3">
        <v>55</v>
      </c>
      <c r="J1115" s="3">
        <v>293</v>
      </c>
      <c r="K1115" s="3">
        <v>14</v>
      </c>
      <c r="L1115" s="3">
        <v>143</v>
      </c>
      <c r="M1115" s="3">
        <v>16</v>
      </c>
      <c r="N1115" s="3">
        <v>2</v>
      </c>
      <c r="O1115" s="3">
        <v>1</v>
      </c>
      <c r="P1115" s="3"/>
      <c r="Q1115" s="3">
        <v>10</v>
      </c>
      <c r="R1115" s="3">
        <v>10</v>
      </c>
      <c r="S1115" s="3">
        <v>1</v>
      </c>
      <c r="T1115" s="3">
        <v>1</v>
      </c>
      <c r="U1115" s="3">
        <v>2</v>
      </c>
      <c r="V1115" s="5">
        <f t="shared" si="204"/>
        <v>0.32019115890083633</v>
      </c>
      <c r="W1115" s="5">
        <f t="shared" si="215"/>
        <v>0.67980884109916362</v>
      </c>
      <c r="X1115" s="5">
        <f t="shared" si="205"/>
        <v>0.99626865671641796</v>
      </c>
      <c r="Y1115" s="5">
        <f t="shared" si="206"/>
        <v>0.10299625468164794</v>
      </c>
      <c r="Z1115" s="5">
        <f t="shared" si="207"/>
        <v>0.54868913857677903</v>
      </c>
      <c r="AA1115" s="5">
        <f t="shared" si="208"/>
        <v>2.6217228464419477E-2</v>
      </c>
      <c r="AB1115" s="5">
        <f t="shared" si="209"/>
        <v>0.26779026217228463</v>
      </c>
      <c r="AC1115" s="5">
        <f t="shared" si="210"/>
        <v>2.9962546816479401E-2</v>
      </c>
      <c r="AD1115" s="5">
        <f t="shared" si="211"/>
        <v>3.7453183520599251E-3</v>
      </c>
      <c r="AE1115" s="5">
        <f t="shared" si="212"/>
        <v>1.8726591760299626E-3</v>
      </c>
      <c r="AF1115" s="5">
        <f t="shared" si="213"/>
        <v>0</v>
      </c>
      <c r="AG1115" s="5">
        <f t="shared" si="214"/>
        <v>1.8726591760299626E-2</v>
      </c>
      <c r="AH1115" s="5">
        <v>1.8726591760299626E-2</v>
      </c>
      <c r="AI1115" s="5">
        <v>1.8656716417910447E-3</v>
      </c>
      <c r="AJ1115" s="5">
        <v>1.8656716417910447E-3</v>
      </c>
      <c r="AK1115" s="5">
        <v>3.7313432835820895E-3</v>
      </c>
    </row>
    <row r="1116" spans="1:37" x14ac:dyDescent="0.25">
      <c r="A1116" s="2">
        <v>97511</v>
      </c>
      <c r="B1116" s="2" t="s">
        <v>1057</v>
      </c>
      <c r="C1116" s="2" t="s">
        <v>1054</v>
      </c>
      <c r="D1116" s="4">
        <v>1129</v>
      </c>
      <c r="E1116" s="3">
        <v>181</v>
      </c>
      <c r="F1116" s="3">
        <v>948</v>
      </c>
      <c r="G1116" s="3" t="s">
        <v>1077</v>
      </c>
      <c r="H1116" s="3">
        <v>178</v>
      </c>
      <c r="I1116" s="3">
        <v>12</v>
      </c>
      <c r="J1116" s="3">
        <v>48</v>
      </c>
      <c r="K1116" s="3">
        <v>1</v>
      </c>
      <c r="L1116" s="3">
        <v>91</v>
      </c>
      <c r="M1116" s="3">
        <v>22</v>
      </c>
      <c r="N1116" s="3"/>
      <c r="O1116" s="3"/>
      <c r="P1116" s="3"/>
      <c r="Q1116" s="3">
        <v>4</v>
      </c>
      <c r="R1116" s="3">
        <v>4</v>
      </c>
      <c r="S1116" s="3">
        <v>2</v>
      </c>
      <c r="T1116" s="3">
        <v>1</v>
      </c>
      <c r="U1116" s="3">
        <v>3</v>
      </c>
      <c r="V1116" s="5">
        <f t="shared" si="204"/>
        <v>0.16031886625332153</v>
      </c>
      <c r="W1116" s="5">
        <f t="shared" si="215"/>
        <v>0.83968113374667852</v>
      </c>
      <c r="X1116" s="5">
        <f t="shared" si="205"/>
        <v>0.98342541436464093</v>
      </c>
      <c r="Y1116" s="5">
        <f t="shared" si="206"/>
        <v>6.741573033707865E-2</v>
      </c>
      <c r="Z1116" s="5">
        <f t="shared" si="207"/>
        <v>0.2696629213483146</v>
      </c>
      <c r="AA1116" s="5">
        <f t="shared" si="208"/>
        <v>5.6179775280898875E-3</v>
      </c>
      <c r="AB1116" s="5">
        <f t="shared" si="209"/>
        <v>0.5112359550561798</v>
      </c>
      <c r="AC1116" s="5">
        <f t="shared" si="210"/>
        <v>0.12359550561797752</v>
      </c>
      <c r="AD1116" s="5">
        <f t="shared" si="211"/>
        <v>0</v>
      </c>
      <c r="AE1116" s="5">
        <f t="shared" si="212"/>
        <v>0</v>
      </c>
      <c r="AF1116" s="5">
        <f t="shared" si="213"/>
        <v>0</v>
      </c>
      <c r="AG1116" s="5">
        <f t="shared" si="214"/>
        <v>2.247191011235955E-2</v>
      </c>
      <c r="AH1116" s="5">
        <v>2.247191011235955E-2</v>
      </c>
      <c r="AI1116" s="5">
        <v>1.1049723756906077E-2</v>
      </c>
      <c r="AJ1116" s="5">
        <v>5.5248618784530384E-3</v>
      </c>
      <c r="AK1116" s="5">
        <v>1.6574585635359115E-2</v>
      </c>
    </row>
    <row r="1117" spans="1:37" x14ac:dyDescent="0.25">
      <c r="A1117" s="2">
        <v>97666</v>
      </c>
      <c r="B1117" s="2" t="s">
        <v>1058</v>
      </c>
      <c r="C1117" s="2" t="s">
        <v>1054</v>
      </c>
      <c r="D1117" s="4">
        <v>1466</v>
      </c>
      <c r="E1117" s="3">
        <v>375</v>
      </c>
      <c r="F1117" s="3">
        <v>1091</v>
      </c>
      <c r="G1117" s="3" t="s">
        <v>1075</v>
      </c>
      <c r="H1117" s="3">
        <v>370</v>
      </c>
      <c r="I1117" s="3">
        <v>62</v>
      </c>
      <c r="J1117" s="3">
        <v>130</v>
      </c>
      <c r="K1117" s="3">
        <v>21</v>
      </c>
      <c r="L1117" s="3">
        <v>123</v>
      </c>
      <c r="M1117" s="3">
        <v>23</v>
      </c>
      <c r="N1117" s="3">
        <v>3</v>
      </c>
      <c r="O1117" s="3"/>
      <c r="P1117" s="3"/>
      <c r="Q1117" s="3">
        <v>8</v>
      </c>
      <c r="R1117" s="3">
        <v>8</v>
      </c>
      <c r="S1117" s="3">
        <v>5</v>
      </c>
      <c r="T1117" s="3"/>
      <c r="U1117" s="3">
        <v>5</v>
      </c>
      <c r="V1117" s="5">
        <f t="shared" si="204"/>
        <v>0.25579809004092768</v>
      </c>
      <c r="W1117" s="5">
        <f t="shared" si="215"/>
        <v>0.74420190995907232</v>
      </c>
      <c r="X1117" s="5">
        <f t="shared" si="205"/>
        <v>0.98666666666666669</v>
      </c>
      <c r="Y1117" s="5">
        <f t="shared" si="206"/>
        <v>0.16756756756756758</v>
      </c>
      <c r="Z1117" s="5">
        <f t="shared" si="207"/>
        <v>0.35135135135135137</v>
      </c>
      <c r="AA1117" s="5">
        <f t="shared" si="208"/>
        <v>5.675675675675676E-2</v>
      </c>
      <c r="AB1117" s="5">
        <f t="shared" si="209"/>
        <v>0.33243243243243242</v>
      </c>
      <c r="AC1117" s="5">
        <f t="shared" si="210"/>
        <v>6.2162162162162166E-2</v>
      </c>
      <c r="AD1117" s="5">
        <f t="shared" si="211"/>
        <v>8.1081081081081086E-3</v>
      </c>
      <c r="AE1117" s="5">
        <f t="shared" si="212"/>
        <v>0</v>
      </c>
      <c r="AF1117" s="5">
        <f t="shared" si="213"/>
        <v>0</v>
      </c>
      <c r="AG1117" s="5">
        <f t="shared" si="214"/>
        <v>2.1621621621621623E-2</v>
      </c>
      <c r="AH1117" s="5">
        <v>2.1621621621621623E-2</v>
      </c>
      <c r="AI1117" s="5">
        <v>1.3333333333333334E-2</v>
      </c>
      <c r="AJ1117" s="5">
        <v>0</v>
      </c>
      <c r="AK1117" s="5">
        <v>1.3333333333333334E-2</v>
      </c>
    </row>
    <row r="1118" spans="1:37" x14ac:dyDescent="0.25">
      <c r="A1118" s="2">
        <v>97777</v>
      </c>
      <c r="B1118" s="2" t="s">
        <v>1059</v>
      </c>
      <c r="C1118" s="2" t="s">
        <v>1054</v>
      </c>
      <c r="D1118" s="4">
        <v>103</v>
      </c>
      <c r="E1118" s="3">
        <v>23</v>
      </c>
      <c r="F1118" s="3">
        <v>80</v>
      </c>
      <c r="G1118" s="3" t="s">
        <v>1077</v>
      </c>
      <c r="H1118" s="3">
        <v>22</v>
      </c>
      <c r="I1118" s="3"/>
      <c r="J1118" s="3">
        <v>7</v>
      </c>
      <c r="K1118" s="3"/>
      <c r="L1118" s="3">
        <v>10</v>
      </c>
      <c r="M1118" s="3">
        <v>5</v>
      </c>
      <c r="N1118" s="3"/>
      <c r="O1118" s="3"/>
      <c r="P1118" s="3"/>
      <c r="Q1118" s="3"/>
      <c r="R1118" s="3">
        <v>0</v>
      </c>
      <c r="S1118" s="3"/>
      <c r="T1118" s="3">
        <v>1</v>
      </c>
      <c r="U1118" s="3">
        <v>1</v>
      </c>
      <c r="V1118" s="5">
        <f t="shared" si="204"/>
        <v>0.22330097087378642</v>
      </c>
      <c r="W1118" s="5">
        <f t="shared" si="215"/>
        <v>0.77669902912621358</v>
      </c>
      <c r="X1118" s="5">
        <f t="shared" si="205"/>
        <v>0.95652173913043481</v>
      </c>
      <c r="Y1118" s="5">
        <f t="shared" si="206"/>
        <v>0</v>
      </c>
      <c r="Z1118" s="5">
        <f t="shared" si="207"/>
        <v>0.31818181818181818</v>
      </c>
      <c r="AA1118" s="5">
        <f t="shared" si="208"/>
        <v>0</v>
      </c>
      <c r="AB1118" s="5">
        <f t="shared" si="209"/>
        <v>0.45454545454545453</v>
      </c>
      <c r="AC1118" s="5">
        <f t="shared" si="210"/>
        <v>0.22727272727272727</v>
      </c>
      <c r="AD1118" s="5">
        <f t="shared" si="211"/>
        <v>0</v>
      </c>
      <c r="AE1118" s="5">
        <f t="shared" si="212"/>
        <v>0</v>
      </c>
      <c r="AF1118" s="5">
        <f t="shared" si="213"/>
        <v>0</v>
      </c>
      <c r="AG1118" s="5">
        <f t="shared" si="214"/>
        <v>0</v>
      </c>
      <c r="AH1118" s="5">
        <v>0</v>
      </c>
      <c r="AI1118" s="5">
        <v>0</v>
      </c>
      <c r="AJ1118" s="5">
        <v>4.3478260869565216E-2</v>
      </c>
      <c r="AK1118" s="5">
        <v>4.3478260869565216E-2</v>
      </c>
    </row>
    <row r="1119" spans="1:37" x14ac:dyDescent="0.25">
      <c r="A1119" s="2">
        <v>97889</v>
      </c>
      <c r="B1119" s="2" t="s">
        <v>1060</v>
      </c>
      <c r="C1119" s="2" t="s">
        <v>1054</v>
      </c>
      <c r="D1119" s="4">
        <v>1017</v>
      </c>
      <c r="E1119" s="3">
        <v>298</v>
      </c>
      <c r="F1119" s="3">
        <v>719</v>
      </c>
      <c r="G1119" s="3" t="s">
        <v>1077</v>
      </c>
      <c r="H1119" s="3">
        <v>298</v>
      </c>
      <c r="I1119" s="3">
        <v>28</v>
      </c>
      <c r="J1119" s="3">
        <v>88</v>
      </c>
      <c r="K1119" s="3">
        <v>8</v>
      </c>
      <c r="L1119" s="3">
        <v>144</v>
      </c>
      <c r="M1119" s="3">
        <v>24</v>
      </c>
      <c r="N1119" s="3"/>
      <c r="O1119" s="3">
        <v>3</v>
      </c>
      <c r="P1119" s="3">
        <v>1</v>
      </c>
      <c r="Q1119" s="3">
        <v>2</v>
      </c>
      <c r="R1119" s="3">
        <v>3</v>
      </c>
      <c r="S1119" s="3"/>
      <c r="T1119" s="3"/>
      <c r="U1119" s="3">
        <v>0</v>
      </c>
      <c r="V1119" s="5">
        <f t="shared" si="204"/>
        <v>0.29301868239921336</v>
      </c>
      <c r="W1119" s="5">
        <f t="shared" si="215"/>
        <v>0.70698131760078664</v>
      </c>
      <c r="X1119" s="5">
        <f t="shared" si="205"/>
        <v>1</v>
      </c>
      <c r="Y1119" s="5">
        <f t="shared" si="206"/>
        <v>9.3959731543624164E-2</v>
      </c>
      <c r="Z1119" s="5">
        <f t="shared" si="207"/>
        <v>0.29530201342281881</v>
      </c>
      <c r="AA1119" s="5">
        <f t="shared" si="208"/>
        <v>2.6845637583892617E-2</v>
      </c>
      <c r="AB1119" s="5">
        <f t="shared" si="209"/>
        <v>0.48322147651006714</v>
      </c>
      <c r="AC1119" s="5">
        <f t="shared" si="210"/>
        <v>8.0536912751677847E-2</v>
      </c>
      <c r="AD1119" s="5">
        <f t="shared" si="211"/>
        <v>0</v>
      </c>
      <c r="AE1119" s="5">
        <f t="shared" si="212"/>
        <v>1.0067114093959731E-2</v>
      </c>
      <c r="AF1119" s="5">
        <f t="shared" si="213"/>
        <v>3.3557046979865771E-3</v>
      </c>
      <c r="AG1119" s="5">
        <f t="shared" si="214"/>
        <v>6.7114093959731542E-3</v>
      </c>
      <c r="AH1119" s="5">
        <v>1.0067114093959731E-2</v>
      </c>
      <c r="AI1119" s="5">
        <v>0</v>
      </c>
      <c r="AJ1119" s="5">
        <v>0</v>
      </c>
      <c r="AK1119" s="5">
        <v>0</v>
      </c>
    </row>
    <row r="1120" spans="1:37" x14ac:dyDescent="0.25">
      <c r="A1120" s="2">
        <v>99001</v>
      </c>
      <c r="B1120" s="2" t="s">
        <v>1062</v>
      </c>
      <c r="C1120" s="2" t="s">
        <v>1061</v>
      </c>
      <c r="D1120" s="4">
        <v>18553</v>
      </c>
      <c r="E1120" s="3">
        <v>7020</v>
      </c>
      <c r="F1120" s="3">
        <v>11533</v>
      </c>
      <c r="G1120" s="3" t="s">
        <v>1074</v>
      </c>
      <c r="H1120" s="3">
        <v>6941</v>
      </c>
      <c r="I1120" s="3">
        <v>4018</v>
      </c>
      <c r="J1120" s="3">
        <v>829</v>
      </c>
      <c r="K1120" s="3">
        <v>958</v>
      </c>
      <c r="L1120" s="3">
        <v>869</v>
      </c>
      <c r="M1120" s="3">
        <v>114</v>
      </c>
      <c r="N1120" s="3">
        <v>31</v>
      </c>
      <c r="O1120" s="3">
        <v>22</v>
      </c>
      <c r="P1120" s="3">
        <v>5</v>
      </c>
      <c r="Q1120" s="3">
        <v>95</v>
      </c>
      <c r="R1120" s="3">
        <v>100</v>
      </c>
      <c r="S1120" s="3">
        <v>51</v>
      </c>
      <c r="T1120" s="3">
        <v>28</v>
      </c>
      <c r="U1120" s="3">
        <v>79</v>
      </c>
      <c r="V1120" s="5">
        <f t="shared" si="204"/>
        <v>0.37837546488438528</v>
      </c>
      <c r="W1120" s="5">
        <f t="shared" si="215"/>
        <v>0.62162453511561466</v>
      </c>
      <c r="X1120" s="5">
        <f t="shared" si="205"/>
        <v>0.98874643874643875</v>
      </c>
      <c r="Y1120" s="5">
        <f t="shared" si="206"/>
        <v>0.57887912404552655</v>
      </c>
      <c r="Z1120" s="5">
        <f t="shared" si="207"/>
        <v>0.11943523987897997</v>
      </c>
      <c r="AA1120" s="5">
        <f t="shared" si="208"/>
        <v>0.13802045814724104</v>
      </c>
      <c r="AB1120" s="5">
        <f t="shared" si="209"/>
        <v>0.12519809825673534</v>
      </c>
      <c r="AC1120" s="5">
        <f t="shared" si="210"/>
        <v>1.6424146376602795E-2</v>
      </c>
      <c r="AD1120" s="5">
        <f t="shared" si="211"/>
        <v>4.4662152427604089E-3</v>
      </c>
      <c r="AE1120" s="5">
        <f t="shared" si="212"/>
        <v>3.1695721077654518E-3</v>
      </c>
      <c r="AF1120" s="5">
        <f t="shared" si="213"/>
        <v>7.2035729721942087E-4</v>
      </c>
      <c r="AG1120" s="5">
        <f t="shared" si="214"/>
        <v>1.3686788647168996E-2</v>
      </c>
      <c r="AH1120" s="5">
        <v>1.4407145944388416E-2</v>
      </c>
      <c r="AI1120" s="5">
        <v>7.2649572649572652E-3</v>
      </c>
      <c r="AJ1120" s="5">
        <v>3.9886039886039889E-3</v>
      </c>
      <c r="AK1120" s="5">
        <v>1.1253561253561254E-2</v>
      </c>
    </row>
    <row r="1121" spans="1:37" x14ac:dyDescent="0.25">
      <c r="A1121" s="2">
        <v>99524</v>
      </c>
      <c r="B1121" s="2" t="s">
        <v>1063</v>
      </c>
      <c r="C1121" s="2" t="s">
        <v>1061</v>
      </c>
      <c r="D1121" s="4">
        <v>7116</v>
      </c>
      <c r="E1121" s="3">
        <v>3277</v>
      </c>
      <c r="F1121" s="3">
        <v>3839</v>
      </c>
      <c r="G1121" s="3" t="s">
        <v>1074</v>
      </c>
      <c r="H1121" s="3">
        <v>3243</v>
      </c>
      <c r="I1121" s="3">
        <v>2393</v>
      </c>
      <c r="J1121" s="3">
        <v>261</v>
      </c>
      <c r="K1121" s="3">
        <v>178</v>
      </c>
      <c r="L1121" s="3">
        <v>343</v>
      </c>
      <c r="M1121" s="3">
        <v>16</v>
      </c>
      <c r="N1121" s="3">
        <v>13</v>
      </c>
      <c r="O1121" s="3">
        <v>1</v>
      </c>
      <c r="P1121" s="3">
        <v>5</v>
      </c>
      <c r="Q1121" s="3">
        <v>33</v>
      </c>
      <c r="R1121" s="3">
        <v>38</v>
      </c>
      <c r="S1121" s="3">
        <v>23</v>
      </c>
      <c r="T1121" s="3">
        <v>11</v>
      </c>
      <c r="U1121" s="3">
        <v>34</v>
      </c>
      <c r="V1121" s="5">
        <f t="shared" si="204"/>
        <v>0.46051152332771222</v>
      </c>
      <c r="W1121" s="5">
        <f t="shared" si="215"/>
        <v>0.53948847667228783</v>
      </c>
      <c r="X1121" s="5">
        <f t="shared" si="205"/>
        <v>0.98962465669819955</v>
      </c>
      <c r="Y1121" s="5">
        <f t="shared" si="206"/>
        <v>0.73789700894233734</v>
      </c>
      <c r="Z1121" s="5">
        <f t="shared" si="207"/>
        <v>8.0481036077705834E-2</v>
      </c>
      <c r="AA1121" s="5">
        <f t="shared" si="208"/>
        <v>5.4887449892075238E-2</v>
      </c>
      <c r="AB1121" s="5">
        <f t="shared" si="209"/>
        <v>0.10576626580326857</v>
      </c>
      <c r="AC1121" s="5">
        <f t="shared" si="210"/>
        <v>4.9337033610854144E-3</v>
      </c>
      <c r="AD1121" s="5">
        <f t="shared" si="211"/>
        <v>4.0086339808818993E-3</v>
      </c>
      <c r="AE1121" s="5">
        <f t="shared" si="212"/>
        <v>3.083564600678384E-4</v>
      </c>
      <c r="AF1121" s="5">
        <f t="shared" si="213"/>
        <v>1.5417823003391921E-3</v>
      </c>
      <c r="AG1121" s="5">
        <f t="shared" si="214"/>
        <v>1.0175763182238668E-2</v>
      </c>
      <c r="AH1121" s="5">
        <v>1.1717545482577861E-2</v>
      </c>
      <c r="AI1121" s="5">
        <v>7.0186145865120536E-3</v>
      </c>
      <c r="AJ1121" s="5">
        <v>3.3567287152883735E-3</v>
      </c>
      <c r="AK1121" s="5">
        <v>1.0375343301800427E-2</v>
      </c>
    </row>
    <row r="1122" spans="1:37" x14ac:dyDescent="0.25">
      <c r="A1122" s="2">
        <v>99624</v>
      </c>
      <c r="B1122" s="2" t="s">
        <v>1064</v>
      </c>
      <c r="C1122" s="2" t="s">
        <v>1061</v>
      </c>
      <c r="D1122" s="4">
        <v>3197</v>
      </c>
      <c r="E1122" s="3">
        <v>1498</v>
      </c>
      <c r="F1122" s="3">
        <v>1699</v>
      </c>
      <c r="G1122" s="3" t="s">
        <v>1074</v>
      </c>
      <c r="H1122" s="3">
        <v>1491</v>
      </c>
      <c r="I1122" s="3">
        <v>1008</v>
      </c>
      <c r="J1122" s="3">
        <v>107</v>
      </c>
      <c r="K1122" s="3">
        <v>113</v>
      </c>
      <c r="L1122" s="3">
        <v>233</v>
      </c>
      <c r="M1122" s="3">
        <v>15</v>
      </c>
      <c r="N1122" s="3"/>
      <c r="O1122" s="3">
        <v>1</v>
      </c>
      <c r="P1122" s="3">
        <v>2</v>
      </c>
      <c r="Q1122" s="3">
        <v>12</v>
      </c>
      <c r="R1122" s="3">
        <v>14</v>
      </c>
      <c r="S1122" s="3">
        <v>6</v>
      </c>
      <c r="T1122" s="3">
        <v>1</v>
      </c>
      <c r="U1122" s="3">
        <v>7</v>
      </c>
      <c r="V1122" s="5">
        <f t="shared" si="204"/>
        <v>0.46856427901157333</v>
      </c>
      <c r="W1122" s="5">
        <f t="shared" si="215"/>
        <v>0.53143572098842662</v>
      </c>
      <c r="X1122" s="5">
        <f t="shared" si="205"/>
        <v>0.99532710280373837</v>
      </c>
      <c r="Y1122" s="5">
        <f t="shared" si="206"/>
        <v>0.676056338028169</v>
      </c>
      <c r="Z1122" s="5">
        <f t="shared" si="207"/>
        <v>7.1763916834339372E-2</v>
      </c>
      <c r="AA1122" s="5">
        <f t="shared" si="208"/>
        <v>7.5788061703554663E-2</v>
      </c>
      <c r="AB1122" s="5">
        <f t="shared" si="209"/>
        <v>0.15627095908786048</v>
      </c>
      <c r="AC1122" s="5">
        <f t="shared" si="210"/>
        <v>1.0060362173038229E-2</v>
      </c>
      <c r="AD1122" s="5">
        <f t="shared" si="211"/>
        <v>0</v>
      </c>
      <c r="AE1122" s="5">
        <f t="shared" si="212"/>
        <v>6.7069081153588194E-4</v>
      </c>
      <c r="AF1122" s="5">
        <f t="shared" si="213"/>
        <v>1.3413816230717639E-3</v>
      </c>
      <c r="AG1122" s="5">
        <f t="shared" si="214"/>
        <v>8.0482897384305842E-3</v>
      </c>
      <c r="AH1122" s="5">
        <v>9.3896713615023476E-3</v>
      </c>
      <c r="AI1122" s="5">
        <v>4.0053404539385851E-3</v>
      </c>
      <c r="AJ1122" s="5">
        <v>6.6755674232309744E-4</v>
      </c>
      <c r="AK1122" s="5">
        <v>4.6728971962616819E-3</v>
      </c>
    </row>
    <row r="1123" spans="1:37" x14ac:dyDescent="0.25">
      <c r="A1123" s="2">
        <v>99773</v>
      </c>
      <c r="B1123" s="2" t="s">
        <v>1065</v>
      </c>
      <c r="C1123" s="2" t="s">
        <v>1061</v>
      </c>
      <c r="D1123" s="4">
        <v>19585</v>
      </c>
      <c r="E1123" s="3">
        <v>4188</v>
      </c>
      <c r="F1123" s="3">
        <v>15397</v>
      </c>
      <c r="G1123" s="3" t="s">
        <v>1075</v>
      </c>
      <c r="H1123" s="3">
        <v>4105</v>
      </c>
      <c r="I1123" s="3">
        <v>1037</v>
      </c>
      <c r="J1123" s="3">
        <v>2046</v>
      </c>
      <c r="K1123" s="3">
        <v>285</v>
      </c>
      <c r="L1123" s="3">
        <v>560</v>
      </c>
      <c r="M1123" s="3">
        <v>61</v>
      </c>
      <c r="N1123" s="3">
        <v>25</v>
      </c>
      <c r="O1123" s="3">
        <v>21</v>
      </c>
      <c r="P1123" s="3">
        <v>11</v>
      </c>
      <c r="Q1123" s="3">
        <v>59</v>
      </c>
      <c r="R1123" s="3">
        <v>70</v>
      </c>
      <c r="S1123" s="3">
        <v>60</v>
      </c>
      <c r="T1123" s="3">
        <v>23</v>
      </c>
      <c r="U1123" s="3">
        <v>83</v>
      </c>
      <c r="V1123" s="5">
        <f t="shared" si="204"/>
        <v>0.21383712024508553</v>
      </c>
      <c r="W1123" s="5">
        <f t="shared" si="215"/>
        <v>0.7861628797549145</v>
      </c>
      <c r="X1123" s="5">
        <f t="shared" si="205"/>
        <v>0.98018147086914997</v>
      </c>
      <c r="Y1123" s="5">
        <f t="shared" si="206"/>
        <v>0.2526187576126675</v>
      </c>
      <c r="Z1123" s="5">
        <f t="shared" si="207"/>
        <v>0.49841656516443361</v>
      </c>
      <c r="AA1123" s="5">
        <f t="shared" si="208"/>
        <v>6.9427527405602929E-2</v>
      </c>
      <c r="AB1123" s="5">
        <f t="shared" si="209"/>
        <v>0.1364190012180268</v>
      </c>
      <c r="AC1123" s="5">
        <f t="shared" si="210"/>
        <v>1.4859926918392205E-2</v>
      </c>
      <c r="AD1123" s="5">
        <f t="shared" si="211"/>
        <v>6.0901339829476245E-3</v>
      </c>
      <c r="AE1123" s="5">
        <f t="shared" si="212"/>
        <v>5.1157125456760049E-3</v>
      </c>
      <c r="AF1123" s="5">
        <f t="shared" si="213"/>
        <v>2.6796589524969551E-3</v>
      </c>
      <c r="AG1123" s="5">
        <f t="shared" si="214"/>
        <v>1.4372716199756394E-2</v>
      </c>
      <c r="AH1123" s="5">
        <v>1.705237515225335E-2</v>
      </c>
      <c r="AI1123" s="5">
        <v>1.4326647564469915E-2</v>
      </c>
      <c r="AJ1123" s="5">
        <v>5.4918815663801334E-3</v>
      </c>
      <c r="AK1123" s="5">
        <v>1.9818529130850047E-2</v>
      </c>
    </row>
    <row r="1124" spans="1:37" x14ac:dyDescent="0.25">
      <c r="A1124" s="2">
        <v>999999</v>
      </c>
      <c r="B1124" s="2" t="s">
        <v>1067</v>
      </c>
      <c r="C1124" s="2" t="s">
        <v>1066</v>
      </c>
      <c r="D1124" s="4">
        <v>812071</v>
      </c>
      <c r="E1124" s="3">
        <v>280102</v>
      </c>
      <c r="F1124" s="3">
        <v>531969</v>
      </c>
      <c r="G1124" s="3" t="s">
        <v>1074</v>
      </c>
      <c r="H1124" s="3">
        <v>279089</v>
      </c>
      <c r="I1124" s="3">
        <v>152276</v>
      </c>
      <c r="J1124" s="3">
        <v>34446</v>
      </c>
      <c r="K1124" s="3">
        <v>73819</v>
      </c>
      <c r="L1124" s="3">
        <v>10439</v>
      </c>
      <c r="M1124" s="3">
        <v>4290</v>
      </c>
      <c r="N1124" s="3">
        <v>396</v>
      </c>
      <c r="O1124" s="3">
        <v>406</v>
      </c>
      <c r="P1124" s="3">
        <v>914</v>
      </c>
      <c r="Q1124" s="3">
        <v>2103</v>
      </c>
      <c r="R1124" s="3">
        <v>3017</v>
      </c>
      <c r="S1124" s="3">
        <v>739</v>
      </c>
      <c r="T1124" s="3">
        <v>274</v>
      </c>
      <c r="U1124" s="3">
        <v>1013</v>
      </c>
      <c r="V1124" s="5">
        <f t="shared" si="204"/>
        <v>0.34492304244333316</v>
      </c>
      <c r="W1124" s="5">
        <f t="shared" si="215"/>
        <v>0.65507695755666684</v>
      </c>
      <c r="X1124" s="5">
        <f t="shared" si="205"/>
        <v>0.99638346031088676</v>
      </c>
      <c r="Y1124" s="5">
        <f t="shared" si="206"/>
        <v>0.54561806448838901</v>
      </c>
      <c r="Z1124" s="5">
        <f t="shared" si="207"/>
        <v>0.1234229940986567</v>
      </c>
      <c r="AA1124" s="5">
        <f t="shared" si="208"/>
        <v>0.26449985488500083</v>
      </c>
      <c r="AB1124" s="5">
        <f t="shared" si="209"/>
        <v>3.7403838918767848E-2</v>
      </c>
      <c r="AC1124" s="5">
        <f t="shared" si="210"/>
        <v>1.5371440651548432E-2</v>
      </c>
      <c r="AD1124" s="5">
        <f t="shared" si="211"/>
        <v>1.4189022139890859E-3</v>
      </c>
      <c r="AE1124" s="5">
        <f t="shared" si="212"/>
        <v>1.4547330779787094E-3</v>
      </c>
      <c r="AF1124" s="5">
        <f t="shared" si="213"/>
        <v>3.274940968651577E-3</v>
      </c>
      <c r="AG1124" s="5">
        <f t="shared" si="214"/>
        <v>7.5352306970177972E-3</v>
      </c>
      <c r="AH1124" s="5">
        <v>1.0810171665669374E-2</v>
      </c>
      <c r="AI1124" s="5">
        <v>2.6383246103205259E-3</v>
      </c>
      <c r="AJ1124" s="5">
        <v>9.7821507879272554E-4</v>
      </c>
      <c r="AK1124" s="5">
        <v>3.6165396891132515E-3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Presidencia 1raV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</dc:creator>
  <cp:lastModifiedBy>Coordinación OD-MOE</cp:lastModifiedBy>
  <dcterms:created xsi:type="dcterms:W3CDTF">2018-09-26T22:31:35Z</dcterms:created>
  <dcterms:modified xsi:type="dcterms:W3CDTF">2019-03-04T16:54:40Z</dcterms:modified>
</cp:coreProperties>
</file>